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3.xml" ContentType="application/vnd.openxmlformats-officedocument.drawing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drawings/drawing4.xml" ContentType="application/vnd.openxmlformats-officedocument.drawing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drawings/drawing5.xml" ContentType="application/vnd.openxmlformats-officedocument.drawing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drawings/drawing6.xml" ContentType="application/vnd.openxmlformats-officedocument.drawing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41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uvaes-my.sharepoint.com/personal/juan_garcia_serna_uva_es/Documents/INVESTIGACION/TESIS/Tesis MARTA RAMOS/Paper 4 - Carrot biorefinery membranes/Send/"/>
    </mc:Choice>
  </mc:AlternateContent>
  <xr:revisionPtr revIDLastSave="1" documentId="11_4968E8D9291D70CB07A08F75CE2FAB4C68602703" xr6:coauthVersionLast="46" xr6:coauthVersionMax="46" xr10:uidLastSave="{EFE1C8D1-35AC-5443-A5F8-C8B5C6A3455B}"/>
  <bookViews>
    <workbookView xWindow="0" yWindow="0" windowWidth="33600" windowHeight="21000" xr2:uid="{00000000-000D-0000-FFFF-FFFF00000000}"/>
  </bookViews>
  <sheets>
    <sheet name="Fig. 1" sheetId="1" r:id="rId1"/>
    <sheet name="Table 1" sheetId="2" r:id="rId2"/>
    <sheet name="Fig. 2" sheetId="3" r:id="rId3"/>
    <sheet name="Fig. 3" sheetId="4" r:id="rId4"/>
    <sheet name="Table 2" sheetId="5" r:id="rId5"/>
    <sheet name="Fig. 4" sheetId="6" r:id="rId6"/>
    <sheet name="Table 3" sheetId="7" r:id="rId7"/>
    <sheet name="Fig. 5" sheetId="8" r:id="rId8"/>
    <sheet name="Fig. A.1." sheetId="9" r:id="rId9"/>
    <sheet name="Fig. A2" sheetId="11" r:id="rId10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J22" i="5" l="1"/>
  <c r="J21" i="5"/>
  <c r="J23" i="5"/>
  <c r="J20" i="5"/>
  <c r="I34" i="7" l="1"/>
  <c r="H34" i="7"/>
  <c r="B34" i="7"/>
  <c r="I33" i="7"/>
  <c r="H33" i="7"/>
  <c r="B33" i="7"/>
  <c r="I32" i="7"/>
  <c r="H32" i="7"/>
  <c r="B32" i="7"/>
  <c r="I31" i="7"/>
  <c r="H31" i="7"/>
  <c r="B31" i="7"/>
  <c r="I30" i="7"/>
  <c r="H30" i="7"/>
  <c r="B30" i="7"/>
  <c r="I29" i="7"/>
  <c r="H29" i="7"/>
  <c r="B29" i="7"/>
  <c r="I28" i="7"/>
  <c r="H28" i="7"/>
  <c r="B28" i="7"/>
  <c r="I27" i="7"/>
  <c r="H27" i="7"/>
  <c r="B27" i="7"/>
  <c r="I26" i="7"/>
  <c r="H26" i="7"/>
  <c r="B26" i="7"/>
  <c r="I24" i="7"/>
  <c r="H24" i="7"/>
  <c r="B24" i="7"/>
  <c r="I23" i="7"/>
  <c r="H23" i="7"/>
  <c r="B23" i="7"/>
  <c r="I22" i="7"/>
  <c r="H22" i="7"/>
  <c r="B22" i="7"/>
  <c r="I21" i="7"/>
  <c r="H21" i="7"/>
  <c r="B21" i="7"/>
  <c r="I20" i="7"/>
  <c r="H20" i="7"/>
  <c r="B20" i="7"/>
  <c r="I19" i="7"/>
  <c r="H19" i="7"/>
  <c r="B19" i="7"/>
  <c r="I18" i="7"/>
  <c r="H18" i="7"/>
  <c r="B18" i="7"/>
  <c r="I17" i="7"/>
  <c r="H17" i="7"/>
  <c r="B17" i="7"/>
  <c r="I16" i="7"/>
  <c r="H16" i="7"/>
  <c r="B16" i="7"/>
  <c r="I15" i="7"/>
  <c r="H15" i="7"/>
  <c r="B15" i="7"/>
  <c r="H13" i="7"/>
  <c r="B13" i="7"/>
  <c r="I12" i="7"/>
  <c r="H12" i="7"/>
  <c r="B12" i="7"/>
  <c r="I11" i="7"/>
  <c r="H11" i="7"/>
  <c r="B11" i="7"/>
  <c r="I10" i="7"/>
  <c r="B10" i="7"/>
  <c r="I9" i="7"/>
  <c r="H9" i="7"/>
  <c r="B9" i="7"/>
  <c r="H8" i="7"/>
  <c r="B8" i="7"/>
  <c r="I7" i="7"/>
  <c r="H7" i="7"/>
  <c r="B7" i="7"/>
  <c r="I6" i="7"/>
  <c r="H6" i="7"/>
  <c r="B6" i="7"/>
  <c r="I5" i="7"/>
  <c r="H5" i="7"/>
  <c r="B5" i="7"/>
  <c r="I4" i="7"/>
  <c r="H4" i="7"/>
  <c r="B4" i="7"/>
</calcChain>
</file>

<file path=xl/sharedStrings.xml><?xml version="1.0" encoding="utf-8"?>
<sst xmlns="http://schemas.openxmlformats.org/spreadsheetml/2006/main" count="522" uniqueCount="177">
  <si>
    <t>Feed-140</t>
  </si>
  <si>
    <t>Feed-160</t>
  </si>
  <si>
    <t>Feed-180</t>
  </si>
  <si>
    <t>Galacto-</t>
  </si>
  <si>
    <t>Arabino-</t>
  </si>
  <si>
    <t>Arabinogalactan</t>
  </si>
  <si>
    <t>Pectin</t>
  </si>
  <si>
    <t>Sucrose</t>
  </si>
  <si>
    <t>Glucose</t>
  </si>
  <si>
    <t>Fructose</t>
  </si>
  <si>
    <t>Arabinose</t>
  </si>
  <si>
    <t>n.d.</t>
  </si>
  <si>
    <t>Glycolaldehyde</t>
  </si>
  <si>
    <t>Formic Acid</t>
  </si>
  <si>
    <t>Acetic Acid</t>
  </si>
  <si>
    <t>Levulinic Acid</t>
  </si>
  <si>
    <t>Acrylic Acid</t>
  </si>
  <si>
    <t>5-HMF</t>
  </si>
  <si>
    <t>Furfural</t>
  </si>
  <si>
    <t>Free sugars</t>
  </si>
  <si>
    <t>By-products</t>
  </si>
  <si>
    <t>Biopolymers</t>
  </si>
  <si>
    <t>140ºC</t>
  </si>
  <si>
    <t>160ºC</t>
  </si>
  <si>
    <t>180ºC</t>
  </si>
  <si>
    <t>Slice MW</t>
  </si>
  <si>
    <t>Slice Area</t>
  </si>
  <si>
    <t>Mono</t>
  </si>
  <si>
    <t>Di</t>
  </si>
  <si>
    <t>Penta</t>
  </si>
  <si>
    <t>Hexa</t>
  </si>
  <si>
    <t>1-5 kDa</t>
  </si>
  <si>
    <t>5-10 kDa</t>
  </si>
  <si>
    <t>10-30 kDa</t>
  </si>
  <si>
    <t>&gt;30 kDa</t>
  </si>
  <si>
    <t>Perm-30 kDa</t>
  </si>
  <si>
    <t>Ret-30 kDa</t>
  </si>
  <si>
    <t>Ret-30 kDa-DF</t>
  </si>
  <si>
    <t>Perm-10 kDa</t>
  </si>
  <si>
    <t>Ret-10 kDa</t>
  </si>
  <si>
    <t>Ret-10 kDa-DF</t>
  </si>
  <si>
    <t>Perm-5 kDa</t>
  </si>
  <si>
    <t>Ret-5 kDa</t>
  </si>
  <si>
    <t>Ret-5 kDa-DF</t>
  </si>
  <si>
    <t>Perm-1 kDa</t>
  </si>
  <si>
    <t>Ret-1 kDa</t>
  </si>
  <si>
    <t>Ret-1 kDa-DF</t>
  </si>
  <si>
    <t>UF products</t>
  </si>
  <si>
    <t>DF products</t>
  </si>
  <si>
    <t>DF water</t>
  </si>
  <si>
    <t>AG</t>
  </si>
  <si>
    <t>59.31 %</t>
  </si>
  <si>
    <t>5.74 %</t>
  </si>
  <si>
    <t>9.95 %</t>
  </si>
  <si>
    <t>4.46 %</t>
  </si>
  <si>
    <t>20.54 %</t>
  </si>
  <si>
    <t>52.91 %</t>
  </si>
  <si>
    <t>0.00 %</t>
  </si>
  <si>
    <t>1.89 %</t>
  </si>
  <si>
    <t>1.26 %</t>
  </si>
  <si>
    <t>23.40 %</t>
  </si>
  <si>
    <t>Pectins</t>
  </si>
  <si>
    <t>94.77 %</t>
  </si>
  <si>
    <t>1.65 %</t>
  </si>
  <si>
    <t>3.58 %</t>
  </si>
  <si>
    <t>74.92 %</t>
  </si>
  <si>
    <t>9.15 %</t>
  </si>
  <si>
    <t>10.45 %</t>
  </si>
  <si>
    <t>5.48 %</t>
  </si>
  <si>
    <t>6.56 %</t>
  </si>
  <si>
    <t>15.53 %</t>
  </si>
  <si>
    <t>14.55 %</t>
  </si>
  <si>
    <t>14.38 %</t>
  </si>
  <si>
    <t>48.98 %</t>
  </si>
  <si>
    <t>0.53 %</t>
  </si>
  <si>
    <t>50.49 %</t>
  </si>
  <si>
    <t>33.16 %</t>
  </si>
  <si>
    <t>23.00 %</t>
  </si>
  <si>
    <t>21.43 %</t>
  </si>
  <si>
    <t>2.14 %</t>
  </si>
  <si>
    <t>20.27 %</t>
  </si>
  <si>
    <t>3.71 %</t>
  </si>
  <si>
    <t>76.02 %</t>
  </si>
  <si>
    <t>68.43 %</t>
  </si>
  <si>
    <t>5.90 %</t>
  </si>
  <si>
    <t>5.60 %</t>
  </si>
  <si>
    <t>5.77 %</t>
  </si>
  <si>
    <t>14.30 %</t>
  </si>
  <si>
    <t>59.20 %</t>
  </si>
  <si>
    <t>1.40 %</t>
  </si>
  <si>
    <t>1.59 %</t>
  </si>
  <si>
    <t>3.65 %</t>
  </si>
  <si>
    <t>19.86 %</t>
  </si>
  <si>
    <t>71.08 %</t>
  </si>
  <si>
    <t>12.98 %</t>
  </si>
  <si>
    <t>7.03 %</t>
  </si>
  <si>
    <t>7.60 %</t>
  </si>
  <si>
    <t>1.31 %</t>
  </si>
  <si>
    <t>71.07 %</t>
  </si>
  <si>
    <t>9.54 %</t>
  </si>
  <si>
    <t>6.77 %</t>
  </si>
  <si>
    <t>6.58 %</t>
  </si>
  <si>
    <t>4.73%</t>
  </si>
  <si>
    <t>7.82 %</t>
  </si>
  <si>
    <t>18.44 %</t>
  </si>
  <si>
    <t>16.19 %</t>
  </si>
  <si>
    <t>14.89 %</t>
  </si>
  <si>
    <t>42.66 %</t>
  </si>
  <si>
    <t>0.59 %</t>
  </si>
  <si>
    <t>0.16 %</t>
  </si>
  <si>
    <t>0.32 %</t>
  </si>
  <si>
    <t>56.27 %</t>
  </si>
  <si>
    <t>19.80 %</t>
  </si>
  <si>
    <t>14.46 %</t>
  </si>
  <si>
    <t>12.64 %</t>
  </si>
  <si>
    <t>10.84 %</t>
  </si>
  <si>
    <t>42.26 %</t>
  </si>
  <si>
    <t>0.75 %</t>
  </si>
  <si>
    <t>0.01 %</t>
  </si>
  <si>
    <t>56.98 %</t>
  </si>
  <si>
    <t>55.30 %</t>
  </si>
  <si>
    <t>20.21 %</t>
  </si>
  <si>
    <t>9.22 %</t>
  </si>
  <si>
    <t>15.27 %</t>
  </si>
  <si>
    <t>37.46 %</t>
  </si>
  <si>
    <t>2.47 %</t>
  </si>
  <si>
    <t>38.24 %</t>
  </si>
  <si>
    <t>24.97 %</t>
  </si>
  <si>
    <t>6.46 %</t>
  </si>
  <si>
    <t>0.81 %</t>
  </si>
  <si>
    <t>0.08 %</t>
  </si>
  <si>
    <t>5.44 %</t>
  </si>
  <si>
    <t>0.18 %</t>
  </si>
  <si>
    <t>0.03%</t>
  </si>
  <si>
    <t xml:space="preserve">Ret-30 kDa </t>
  </si>
  <si>
    <t>MW (kDa)</t>
  </si>
  <si>
    <t>PD</t>
  </si>
  <si>
    <t>Pectins (mg/L)</t>
  </si>
  <si>
    <t>Free sugars (mg/L)</t>
  </si>
  <si>
    <t>By-products (mg/L)</t>
  </si>
  <si>
    <t>Biopolymers (wt%)</t>
  </si>
  <si>
    <t>AG/(AG+P)</t>
  </si>
  <si>
    <t>G/A</t>
  </si>
  <si>
    <t>Feed</t>
  </si>
  <si>
    <t>AG (mg/L)</t>
  </si>
  <si>
    <t>Mw</t>
  </si>
  <si>
    <t>Ret-30-DF</t>
  </si>
  <si>
    <t>Ret-10-DF</t>
  </si>
  <si>
    <t>Ret-5-DF</t>
  </si>
  <si>
    <t>Ret-1-DF</t>
  </si>
  <si>
    <t>Perm-10</t>
  </si>
  <si>
    <t>Wavelength (cm-1)</t>
  </si>
  <si>
    <t>Absorbance (a.u.)</t>
  </si>
  <si>
    <t>140 ºC</t>
  </si>
  <si>
    <t>Ts</t>
  </si>
  <si>
    <t>Value</t>
  </si>
  <si>
    <t>[°C]</t>
  </si>
  <si>
    <t>160 ºC</t>
  </si>
  <si>
    <t>180 ºC</t>
  </si>
  <si>
    <r>
      <t xml:space="preserve">140 </t>
    </r>
    <r>
      <rPr>
        <sz val="11"/>
        <color theme="1"/>
        <rFont val="Times New Roman"/>
        <family val="1"/>
      </rPr>
      <t>º</t>
    </r>
    <r>
      <rPr>
        <sz val="11"/>
        <color theme="1"/>
        <rFont val="Calibri"/>
        <family val="2"/>
        <scheme val="minor"/>
      </rPr>
      <t>C</t>
    </r>
  </si>
  <si>
    <r>
      <t xml:space="preserve">160 </t>
    </r>
    <r>
      <rPr>
        <sz val="11"/>
        <color theme="1"/>
        <rFont val="Times New Roman"/>
        <family val="1"/>
      </rPr>
      <t>º</t>
    </r>
    <r>
      <rPr>
        <sz val="11"/>
        <color theme="1"/>
        <rFont val="Calibri"/>
        <family val="2"/>
        <scheme val="minor"/>
      </rPr>
      <t>C</t>
    </r>
  </si>
  <si>
    <r>
      <t xml:space="preserve">180 </t>
    </r>
    <r>
      <rPr>
        <sz val="11"/>
        <color theme="1"/>
        <rFont val="Times New Roman"/>
        <family val="1"/>
      </rPr>
      <t>º</t>
    </r>
    <r>
      <rPr>
        <sz val="11"/>
        <color theme="1"/>
        <rFont val="Calibri"/>
        <family val="2"/>
        <scheme val="minor"/>
      </rPr>
      <t>C</t>
    </r>
  </si>
  <si>
    <t>Fig. 1. A) Cascade and B) mixed configuration of the membranes including ultrafiltration and diafiltration cycles (DF)</t>
  </si>
  <si>
    <r>
      <t xml:space="preserve">Table 1. Chemical composition fo the hydrothermal extracts extracted at 140 </t>
    </r>
    <r>
      <rPr>
        <sz val="11"/>
        <color theme="1"/>
        <rFont val="Calibri"/>
        <family val="2"/>
      </rPr>
      <t>°</t>
    </r>
    <r>
      <rPr>
        <sz val="11"/>
        <color theme="1"/>
        <rFont val="Calibri"/>
        <family val="2"/>
        <scheme val="minor"/>
      </rPr>
      <t>C (Feed-140), 160 °C (Feed-160) and 180 °C (Feed-180) feeding the membrane configuraitons</t>
    </r>
  </si>
  <si>
    <t>140 °C</t>
  </si>
  <si>
    <r>
      <t xml:space="preserve">160 </t>
    </r>
    <r>
      <rPr>
        <b/>
        <sz val="11"/>
        <color theme="1"/>
        <rFont val="Calibri"/>
        <family val="2"/>
        <scheme val="minor"/>
      </rPr>
      <t>°</t>
    </r>
    <r>
      <rPr>
        <sz val="11"/>
        <color theme="1"/>
        <rFont val="Calibri"/>
        <family val="2"/>
        <scheme val="minor"/>
      </rPr>
      <t>C</t>
    </r>
  </si>
  <si>
    <t>180 °C</t>
  </si>
  <si>
    <t>Table 2. Recovery of arabinogalactan (AG), pectins, free sugars, and by-products after UF and UF/DF</t>
  </si>
  <si>
    <t>UF/DF products</t>
  </si>
  <si>
    <t>DF 5 kDa</t>
  </si>
  <si>
    <t>Fig. 4. Molecular weight distribution (wt%) of the Feed and the UF/DF products</t>
  </si>
  <si>
    <t>Table 3. Characterization of the feeds, UF products and UF/DF products</t>
  </si>
  <si>
    <t>Fig. 5. Molecular weight distribution curves of the feed and the UF/DF products</t>
  </si>
  <si>
    <t>Fig. A.1. ATR-FTIR spectra of the UF/DF products after freeze-drying</t>
  </si>
  <si>
    <t>Fig. A.2. First derivative of the TGA of the UF/DF products</t>
  </si>
  <si>
    <t>Fig. 2. Molecular weight distribution of the hydrothermal extracts extracted at 140 °C (Feed-140), 160 °C (Feed-160) and 180 °C (Feed-180) feeding the membrane configurations</t>
  </si>
  <si>
    <t>Fig. 3. Change in the concentration of the different groups of hemicelluloses-pectins in each of the UF and UF/DF products compared to the feed stream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</si>
</sst>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%"/>
    <numFmt numFmtId="165" formatCode="0.0"/>
  </numFmts>
  <fonts count="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Times New Roman"/>
      <family val="1"/>
    </font>
    <font>
      <sz val="11"/>
      <color theme="1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48">
    <xf numFmtId="0" fontId="0" fillId="0" borderId="0" xfId="0"/>
    <xf numFmtId="2" fontId="0" fillId="0" borderId="0" xfId="0" applyNumberFormat="1" applyAlignment="1">
      <alignment horizontal="center" vertical="center"/>
    </xf>
    <xf numFmtId="2" fontId="0" fillId="2" borderId="0" xfId="0" applyNumberFormat="1" applyFill="1" applyAlignment="1">
      <alignment horizontal="center" vertical="center"/>
    </xf>
    <xf numFmtId="2" fontId="0" fillId="2" borderId="1" xfId="0" applyNumberFormat="1" applyFill="1" applyBorder="1" applyAlignment="1">
      <alignment horizontal="center" vertical="center"/>
    </xf>
    <xf numFmtId="0" fontId="0" fillId="2" borderId="0" xfId="0" applyFill="1" applyBorder="1"/>
    <xf numFmtId="0" fontId="0" fillId="2" borderId="0" xfId="0" applyFill="1" applyBorder="1" applyAlignment="1">
      <alignment horizontal="center" vertical="center"/>
    </xf>
    <xf numFmtId="2" fontId="0" fillId="2" borderId="0" xfId="0" applyNumberFormat="1" applyFill="1" applyBorder="1" applyAlignment="1">
      <alignment horizontal="center" vertical="center"/>
    </xf>
    <xf numFmtId="2" fontId="0" fillId="2" borderId="0" xfId="0" applyNumberFormat="1" applyFill="1" applyAlignment="1">
      <alignment horizontal="left" vertical="center"/>
    </xf>
    <xf numFmtId="2" fontId="0" fillId="2" borderId="1" xfId="0" applyNumberFormat="1" applyFill="1" applyBorder="1" applyAlignment="1">
      <alignment horizontal="left" vertical="center"/>
    </xf>
    <xf numFmtId="0" fontId="0" fillId="0" borderId="3" xfId="0" applyBorder="1"/>
    <xf numFmtId="0" fontId="0" fillId="0" borderId="4" xfId="0" applyBorder="1"/>
    <xf numFmtId="0" fontId="2" fillId="0" borderId="0" xfId="0" applyFont="1"/>
    <xf numFmtId="2" fontId="0" fillId="0" borderId="0" xfId="0" applyNumberFormat="1"/>
    <xf numFmtId="0" fontId="0" fillId="0" borderId="1" xfId="0" applyBorder="1"/>
    <xf numFmtId="0" fontId="0" fillId="0" borderId="0" xfId="0" applyAlignment="1">
      <alignment vertical="center"/>
    </xf>
    <xf numFmtId="10" fontId="0" fillId="0" borderId="0" xfId="1" applyNumberFormat="1" applyFont="1"/>
    <xf numFmtId="9" fontId="0" fillId="0" borderId="0" xfId="1" applyNumberFormat="1" applyFont="1"/>
    <xf numFmtId="0" fontId="0" fillId="2" borderId="1" xfId="0" applyFill="1" applyBorder="1" applyAlignment="1">
      <alignment horizontal="center" vertical="center"/>
    </xf>
    <xf numFmtId="10" fontId="0" fillId="2" borderId="0" xfId="1" applyNumberFormat="1" applyFont="1" applyFill="1" applyBorder="1" applyAlignment="1">
      <alignment horizontal="center" vertical="center"/>
    </xf>
    <xf numFmtId="164" fontId="0" fillId="2" borderId="0" xfId="1" applyNumberFormat="1" applyFont="1" applyFill="1" applyBorder="1" applyAlignment="1">
      <alignment horizontal="center" vertical="center"/>
    </xf>
    <xf numFmtId="9" fontId="0" fillId="2" borderId="0" xfId="1" applyFont="1" applyFill="1" applyBorder="1" applyAlignment="1">
      <alignment horizontal="center" vertical="center"/>
    </xf>
    <xf numFmtId="10" fontId="1" fillId="2" borderId="0" xfId="1" applyNumberFormat="1" applyFont="1" applyFill="1" applyBorder="1" applyAlignment="1">
      <alignment horizontal="center" vertical="center"/>
    </xf>
    <xf numFmtId="164" fontId="1" fillId="2" borderId="0" xfId="1" applyNumberFormat="1" applyFont="1" applyFill="1" applyBorder="1" applyAlignment="1">
      <alignment horizontal="center" vertical="center"/>
    </xf>
    <xf numFmtId="0" fontId="0" fillId="2" borderId="1" xfId="0" applyFill="1" applyBorder="1"/>
    <xf numFmtId="165" fontId="0" fillId="2" borderId="0" xfId="0" applyNumberFormat="1" applyFill="1" applyBorder="1" applyAlignment="1">
      <alignment horizontal="center" vertical="center"/>
    </xf>
    <xf numFmtId="2" fontId="0" fillId="2" borderId="0" xfId="0" applyNumberFormat="1" applyFont="1" applyFill="1" applyBorder="1" applyAlignment="1">
      <alignment horizontal="center" vertical="center"/>
    </xf>
    <xf numFmtId="165" fontId="0" fillId="2" borderId="0" xfId="0" applyNumberFormat="1" applyFont="1" applyFill="1" applyBorder="1" applyAlignment="1">
      <alignment horizontal="center" vertical="center"/>
    </xf>
    <xf numFmtId="9" fontId="1" fillId="2" borderId="0" xfId="1" applyFont="1" applyFill="1" applyBorder="1" applyAlignment="1">
      <alignment horizontal="center" vertical="center"/>
    </xf>
    <xf numFmtId="9" fontId="1" fillId="2" borderId="0" xfId="1" applyNumberFormat="1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11" fontId="0" fillId="0" borderId="0" xfId="0" applyNumberFormat="1"/>
    <xf numFmtId="10" fontId="0" fillId="0" borderId="0" xfId="0" applyNumberFormat="1"/>
    <xf numFmtId="0" fontId="0" fillId="2" borderId="0" xfId="0" applyFill="1"/>
    <xf numFmtId="0" fontId="0" fillId="2" borderId="0" xfId="0" applyFill="1" applyAlignment="1">
      <alignment horizontal="center" vertical="center"/>
    </xf>
    <xf numFmtId="10" fontId="0" fillId="2" borderId="0" xfId="1" applyNumberFormat="1" applyFont="1" applyFill="1" applyAlignment="1">
      <alignment horizontal="center"/>
    </xf>
    <xf numFmtId="9" fontId="0" fillId="2" borderId="0" xfId="1" applyFont="1" applyFill="1" applyAlignment="1">
      <alignment horizontal="center"/>
    </xf>
    <xf numFmtId="10" fontId="0" fillId="2" borderId="1" xfId="1" applyNumberFormat="1" applyFont="1" applyFill="1" applyBorder="1" applyAlignment="1">
      <alignment horizontal="center"/>
    </xf>
    <xf numFmtId="9" fontId="0" fillId="2" borderId="1" xfId="1" applyFont="1" applyFill="1" applyBorder="1" applyAlignment="1">
      <alignment horizontal="center"/>
    </xf>
    <xf numFmtId="10" fontId="0" fillId="2" borderId="0" xfId="1" applyNumberFormat="1" applyFont="1" applyFill="1" applyAlignment="1">
      <alignment horizontal="center" vertical="center"/>
    </xf>
    <xf numFmtId="9" fontId="0" fillId="2" borderId="0" xfId="1" applyFont="1" applyFill="1" applyAlignment="1">
      <alignment horizontal="center" vertical="center"/>
    </xf>
    <xf numFmtId="10" fontId="0" fillId="2" borderId="1" xfId="1" applyNumberFormat="1" applyFont="1" applyFill="1" applyBorder="1" applyAlignment="1">
      <alignment horizontal="center" vertical="center"/>
    </xf>
    <xf numFmtId="9" fontId="0" fillId="2" borderId="1" xfId="1" applyFont="1" applyFill="1" applyBorder="1" applyAlignment="1">
      <alignment horizontal="center" vertical="center"/>
    </xf>
    <xf numFmtId="0" fontId="0" fillId="2" borderId="0" xfId="0" applyFill="1" applyAlignment="1">
      <alignment vertical="center"/>
    </xf>
    <xf numFmtId="0" fontId="0" fillId="2" borderId="5" xfId="0" applyFill="1" applyBorder="1" applyAlignment="1">
      <alignment horizontal="center" vertical="center"/>
    </xf>
    <xf numFmtId="10" fontId="0" fillId="2" borderId="0" xfId="0" applyNumberFormat="1" applyFill="1" applyAlignment="1">
      <alignment horizontal="center" vertical="center"/>
    </xf>
    <xf numFmtId="9" fontId="0" fillId="2" borderId="0" xfId="0" applyNumberFormat="1" applyFill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0" fontId="0" fillId="2" borderId="2" xfId="0" applyFill="1" applyBorder="1" applyAlignment="1">
      <alignment horizontal="center" vertical="center"/>
    </xf>
  </cellXfs>
  <cellStyles count="2">
    <cellStyle name="Normal" xfId="0" builtinId="0"/>
    <cellStyle name="Porcentaje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17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tx>
            <c:v>140ºC</c:v>
          </c:tx>
          <c:spPr>
            <a:ln w="19050">
              <a:solidFill>
                <a:schemeClr val="accent5">
                  <a:lumMod val="75000"/>
                </a:schemeClr>
              </a:solidFill>
              <a:prstDash val="dash"/>
            </a:ln>
          </c:spPr>
          <c:marker>
            <c:symbol val="none"/>
          </c:marker>
          <c:xVal>
            <c:numRef>
              <c:f>'Fig. 2'!$A$4:$A$685</c:f>
              <c:numCache>
                <c:formatCode>General</c:formatCode>
                <c:ptCount val="682"/>
                <c:pt idx="0">
                  <c:v>341411.12821237626</c:v>
                </c:pt>
                <c:pt idx="1">
                  <c:v>338038.29383754975</c:v>
                </c:pt>
                <c:pt idx="2">
                  <c:v>334697.44953321305</c:v>
                </c:pt>
                <c:pt idx="3">
                  <c:v>331388.30557017465</c:v>
                </c:pt>
                <c:pt idx="4">
                  <c:v>328110.57470704149</c:v>
                </c:pt>
                <c:pt idx="5">
                  <c:v>324863.97217016458</c:v>
                </c:pt>
                <c:pt idx="6">
                  <c:v>321648.21563373809</c:v>
                </c:pt>
                <c:pt idx="7">
                  <c:v>318463.02520004491</c:v>
                </c:pt>
                <c:pt idx="8">
                  <c:v>315308.12337985088</c:v>
                </c:pt>
                <c:pt idx="9">
                  <c:v>312183.23507294222</c:v>
                </c:pt>
                <c:pt idx="10">
                  <c:v>309088.08754881367</c:v>
                </c:pt>
                <c:pt idx="11">
                  <c:v>306022.41042749706</c:v>
                </c:pt>
                <c:pt idx="12">
                  <c:v>302985.93566053594</c:v>
                </c:pt>
                <c:pt idx="13">
                  <c:v>299978.39751209889</c:v>
                </c:pt>
                <c:pt idx="14">
                  <c:v>296999.53254024149</c:v>
                </c:pt>
                <c:pt idx="15">
                  <c:v>294049.07957830117</c:v>
                </c:pt>
                <c:pt idx="16">
                  <c:v>291126.77971643471</c:v>
                </c:pt>
                <c:pt idx="17">
                  <c:v>288232.37628329848</c:v>
                </c:pt>
                <c:pt idx="18">
                  <c:v>285365.61482786085</c:v>
                </c:pt>
                <c:pt idx="19">
                  <c:v>282526.2431013523</c:v>
                </c:pt>
                <c:pt idx="20">
                  <c:v>279714.01103935525</c:v>
                </c:pt>
                <c:pt idx="21">
                  <c:v>276928.67074402334</c:v>
                </c:pt>
                <c:pt idx="22">
                  <c:v>274169.97646644182</c:v>
                </c:pt>
                <c:pt idx="23">
                  <c:v>271437.68458911288</c:v>
                </c:pt>
                <c:pt idx="24">
                  <c:v>268731.55360858049</c:v>
                </c:pt>
                <c:pt idx="25">
                  <c:v>266051.34411818057</c:v>
                </c:pt>
                <c:pt idx="26">
                  <c:v>263396.81879092834</c:v>
                </c:pt>
                <c:pt idx="27">
                  <c:v>260767.74236252776</c:v>
                </c:pt>
                <c:pt idx="28">
                  <c:v>258163.8816145157</c:v>
                </c:pt>
                <c:pt idx="29">
                  <c:v>255585.00535752909</c:v>
                </c:pt>
                <c:pt idx="30">
                  <c:v>253030.88441470478</c:v>
                </c:pt>
                <c:pt idx="31">
                  <c:v>250501.29160519803</c:v>
                </c:pt>
                <c:pt idx="32">
                  <c:v>247996.00172783399</c:v>
                </c:pt>
                <c:pt idx="33">
                  <c:v>245514.79154487679</c:v>
                </c:pt>
                <c:pt idx="34">
                  <c:v>243057.43976592465</c:v>
                </c:pt>
                <c:pt idx="35">
                  <c:v>240623.72703193093</c:v>
                </c:pt>
                <c:pt idx="36">
                  <c:v>238213.43589934034</c:v>
                </c:pt>
                <c:pt idx="37">
                  <c:v>235826.3508243518</c:v>
                </c:pt>
                <c:pt idx="38">
                  <c:v>233462.25814729673</c:v>
                </c:pt>
                <c:pt idx="39">
                  <c:v>231120.94607714226</c:v>
                </c:pt>
                <c:pt idx="40">
                  <c:v>228802.20467610605</c:v>
                </c:pt>
                <c:pt idx="41">
                  <c:v>226505.82584439448</c:v>
                </c:pt>
                <c:pt idx="42">
                  <c:v>224231.60330505299</c:v>
                </c:pt>
                <c:pt idx="43">
                  <c:v>221979.33258893772</c:v>
                </c:pt>
                <c:pt idx="44">
                  <c:v>219748.81101979551</c:v>
                </c:pt>
                <c:pt idx="45">
                  <c:v>217539.83769946606</c:v>
                </c:pt>
                <c:pt idx="46">
                  <c:v>215352.21349318849</c:v>
                </c:pt>
                <c:pt idx="47">
                  <c:v>213185.74101503007</c:v>
                </c:pt>
                <c:pt idx="48">
                  <c:v>211040.22461342119</c:v>
                </c:pt>
                <c:pt idx="49">
                  <c:v>208915.47035680013</c:v>
                </c:pt>
                <c:pt idx="50">
                  <c:v>206811.28601937491</c:v>
                </c:pt>
                <c:pt idx="51">
                  <c:v>204727.48106698884</c:v>
                </c:pt>
                <c:pt idx="52">
                  <c:v>202663.86664309623</c:v>
                </c:pt>
                <c:pt idx="53">
                  <c:v>200620.25555484791</c:v>
                </c:pt>
                <c:pt idx="54">
                  <c:v>198596.46225928268</c:v>
                </c:pt>
                <c:pt idx="55">
                  <c:v>196592.30284962594</c:v>
                </c:pt>
                <c:pt idx="56">
                  <c:v>194607.59504169281</c:v>
                </c:pt>
                <c:pt idx="57">
                  <c:v>192642.15816039857</c:v>
                </c:pt>
                <c:pt idx="58">
                  <c:v>190695.81312637177</c:v>
                </c:pt>
                <c:pt idx="59">
                  <c:v>188768.3824426716</c:v>
                </c:pt>
                <c:pt idx="60">
                  <c:v>186859.69018160834</c:v>
                </c:pt>
                <c:pt idx="61">
                  <c:v>184969.56197166446</c:v>
                </c:pt>
                <c:pt idx="62">
                  <c:v>183097.82498451983</c:v>
                </c:pt>
                <c:pt idx="63">
                  <c:v>181244.30792217434</c:v>
                </c:pt>
                <c:pt idx="64">
                  <c:v>179408.84100417452</c:v>
                </c:pt>
                <c:pt idx="65">
                  <c:v>177591.25595493609</c:v>
                </c:pt>
                <c:pt idx="66">
                  <c:v>175791.38599116559</c:v>
                </c:pt>
                <c:pt idx="67">
                  <c:v>174009.06580938204</c:v>
                </c:pt>
                <c:pt idx="68">
                  <c:v>172244.13157353242</c:v>
                </c:pt>
                <c:pt idx="69">
                  <c:v>170496.42090270825</c:v>
                </c:pt>
                <c:pt idx="70">
                  <c:v>168765.77285895258</c:v>
                </c:pt>
                <c:pt idx="71">
                  <c:v>167052.02793516676</c:v>
                </c:pt>
                <c:pt idx="72">
                  <c:v>165355.02804310794</c:v>
                </c:pt>
                <c:pt idx="73">
                  <c:v>163674.6165014845</c:v>
                </c:pt>
                <c:pt idx="74">
                  <c:v>162010.63802413995</c:v>
                </c:pt>
                <c:pt idx="75">
                  <c:v>160362.93870833312</c:v>
                </c:pt>
                <c:pt idx="76">
                  <c:v>158731.36602310702</c:v>
                </c:pt>
                <c:pt idx="77">
                  <c:v>157115.76879775259</c:v>
                </c:pt>
                <c:pt idx="78">
                  <c:v>155515.99721035821</c:v>
                </c:pt>
                <c:pt idx="79">
                  <c:v>153931.90277645402</c:v>
                </c:pt>
                <c:pt idx="80">
                  <c:v>152363.33833774098</c:v>
                </c:pt>
                <c:pt idx="81">
                  <c:v>150810.15805091066</c:v>
                </c:pt>
                <c:pt idx="82">
                  <c:v>149272.21737655427</c:v>
                </c:pt>
                <c:pt idx="83">
                  <c:v>147749.37306815578</c:v>
                </c:pt>
                <c:pt idx="84">
                  <c:v>146241.48316117315</c:v>
                </c:pt>
                <c:pt idx="85">
                  <c:v>144748.40696220734</c:v>
                </c:pt>
                <c:pt idx="86">
                  <c:v>143270.00503825408</c:v>
                </c:pt>
                <c:pt idx="87">
                  <c:v>141806.13920604091</c:v>
                </c:pt>
                <c:pt idx="88">
                  <c:v>140356.67252145012</c:v>
                </c:pt>
                <c:pt idx="89">
                  <c:v>138921.46926902252</c:v>
                </c:pt>
                <c:pt idx="90">
                  <c:v>137500.39495154776</c:v>
                </c:pt>
                <c:pt idx="91">
                  <c:v>136093.31627973291</c:v>
                </c:pt>
                <c:pt idx="92">
                  <c:v>134700.10116195629</c:v>
                </c:pt>
                <c:pt idx="93">
                  <c:v>133320.61869409919</c:v>
                </c:pt>
                <c:pt idx="94">
                  <c:v>131954.73914946316</c:v>
                </c:pt>
                <c:pt idx="95">
                  <c:v>130602.33396876072</c:v>
                </c:pt>
                <c:pt idx="96">
                  <c:v>129263.27575018966</c:v>
                </c:pt>
                <c:pt idx="97">
                  <c:v>127937.43823958785</c:v>
                </c:pt>
                <c:pt idx="98">
                  <c:v>126624.69632066003</c:v>
                </c:pt>
                <c:pt idx="99">
                  <c:v>125324.92600528956</c:v>
                </c:pt>
                <c:pt idx="100">
                  <c:v>124038.00442392059</c:v>
                </c:pt>
                <c:pt idx="101">
                  <c:v>122763.80981602264</c:v>
                </c:pt>
                <c:pt idx="102">
                  <c:v>121502.22152062747</c:v>
                </c:pt>
                <c:pt idx="103">
                  <c:v>120253.119966942</c:v>
                </c:pt>
                <c:pt idx="104">
                  <c:v>119016.38666503699</c:v>
                </c:pt>
                <c:pt idx="105">
                  <c:v>117791.90419661041</c:v>
                </c:pt>
                <c:pt idx="106">
                  <c:v>116579.55620582262</c:v>
                </c:pt>
                <c:pt idx="107">
                  <c:v>115379.22739020595</c:v>
                </c:pt>
                <c:pt idx="108">
                  <c:v>114190.80349164884</c:v>
                </c:pt>
                <c:pt idx="109">
                  <c:v>113014.17128744759</c:v>
                </c:pt>
                <c:pt idx="110">
                  <c:v>111849.2185814351</c:v>
                </c:pt>
                <c:pt idx="111">
                  <c:v>110695.83419517704</c:v>
                </c:pt>
                <c:pt idx="112">
                  <c:v>109553.90795923943</c:v>
                </c:pt>
                <c:pt idx="113">
                  <c:v>108423.33070452721</c:v>
                </c:pt>
                <c:pt idx="114">
                  <c:v>107303.99425369158</c:v>
                </c:pt>
                <c:pt idx="115">
                  <c:v>106195.79141260684</c:v>
                </c:pt>
                <c:pt idx="116">
                  <c:v>105098.61596191474</c:v>
                </c:pt>
                <c:pt idx="117">
                  <c:v>104012.36264863839</c:v>
                </c:pt>
                <c:pt idx="118">
                  <c:v>102936.92717786266</c:v>
                </c:pt>
                <c:pt idx="119">
                  <c:v>101872.20620448205</c:v>
                </c:pt>
                <c:pt idx="120">
                  <c:v>100818.09732501434</c:v>
                </c:pt>
                <c:pt idx="121">
                  <c:v>99774.49906948123</c:v>
                </c:pt>
                <c:pt idx="122">
                  <c:v>98741.310893354996</c:v>
                </c:pt>
                <c:pt idx="123">
                  <c:v>97718.433169567201</c:v>
                </c:pt>
                <c:pt idx="124">
                  <c:v>96705.767180586481</c:v>
                </c:pt>
                <c:pt idx="125">
                  <c:v>95703.215110556368</c:v>
                </c:pt>
                <c:pt idx="126">
                  <c:v>94710.680037499274</c:v>
                </c:pt>
                <c:pt idx="127">
                  <c:v>93728.065925582705</c:v>
                </c:pt>
                <c:pt idx="128">
                  <c:v>92755.277617447486</c:v>
                </c:pt>
                <c:pt idx="129">
                  <c:v>91792.220826600402</c:v>
                </c:pt>
                <c:pt idx="130">
                  <c:v>90838.802129864838</c:v>
                </c:pt>
                <c:pt idx="131">
                  <c:v>89894.928959897705</c:v>
                </c:pt>
                <c:pt idx="132">
                  <c:v>88960.509597761644</c:v>
                </c:pt>
                <c:pt idx="133">
                  <c:v>88035.453165562634</c:v>
                </c:pt>
                <c:pt idx="134">
                  <c:v>87119.669619143635</c:v>
                </c:pt>
                <c:pt idx="135">
                  <c:v>86213.069740840161</c:v>
                </c:pt>
                <c:pt idx="136">
                  <c:v>85315.565132293865</c:v>
                </c:pt>
                <c:pt idx="137">
                  <c:v>84427.06820732441</c:v>
                </c:pt>
                <c:pt idx="138">
                  <c:v>83547.492184860297</c:v>
                </c:pt>
                <c:pt idx="139">
                  <c:v>82676.751081926908</c:v>
                </c:pt>
                <c:pt idx="140">
                  <c:v>81814.759706691897</c:v>
                </c:pt>
                <c:pt idx="141">
                  <c:v>80961.433651566855</c:v>
                </c:pt>
                <c:pt idx="142">
                  <c:v>80116.689286366935</c:v>
                </c:pt>
                <c:pt idx="143">
                  <c:v>79280.443751524494</c:v>
                </c:pt>
                <c:pt idx="144">
                  <c:v>78452.614951359166</c:v>
                </c:pt>
                <c:pt idx="145">
                  <c:v>77633.121547404051</c:v>
                </c:pt>
                <c:pt idx="146">
                  <c:v>76821.882951784399</c:v>
                </c:pt>
                <c:pt idx="147">
                  <c:v>76018.819320653143</c:v>
                </c:pt>
                <c:pt idx="148">
                  <c:v>75223.85154767803</c:v>
                </c:pt>
                <c:pt idx="149">
                  <c:v>74436.901257583217</c:v>
                </c:pt>
                <c:pt idx="150">
                  <c:v>73657.890799744971</c:v>
                </c:pt>
                <c:pt idx="151">
                  <c:v>72886.743241837816</c:v>
                </c:pt>
                <c:pt idx="152">
                  <c:v>72123.382363534998</c:v>
                </c:pt>
                <c:pt idx="153">
                  <c:v>71367.73265025916</c:v>
                </c:pt>
                <c:pt idx="154">
                  <c:v>70619.719286986379</c:v>
                </c:pt>
                <c:pt idx="155">
                  <c:v>69879.268152099161</c:v>
                </c:pt>
                <c:pt idx="156">
                  <c:v>69146.305811291619</c:v>
                </c:pt>
                <c:pt idx="157">
                  <c:v>68420.759511525219</c:v>
                </c:pt>
                <c:pt idx="158">
                  <c:v>67702.55717503179</c:v>
                </c:pt>
                <c:pt idx="159">
                  <c:v>66991.627393370421</c:v>
                </c:pt>
                <c:pt idx="160">
                  <c:v>66287.899421529437</c:v>
                </c:pt>
                <c:pt idx="161">
                  <c:v>65591.303172079715</c:v>
                </c:pt>
                <c:pt idx="162">
                  <c:v>64901.769209374856</c:v>
                </c:pt>
                <c:pt idx="163">
                  <c:v>64219.22874380109</c:v>
                </c:pt>
                <c:pt idx="164">
                  <c:v>63543.613626072889</c:v>
                </c:pt>
                <c:pt idx="165">
                  <c:v>62874.856341577542</c:v>
                </c:pt>
                <c:pt idx="166">
                  <c:v>62212.890004765366</c:v>
                </c:pt>
                <c:pt idx="167">
                  <c:v>61557.648353588025</c:v>
                </c:pt>
                <c:pt idx="168">
                  <c:v>60909.0657439813</c:v>
                </c:pt>
                <c:pt idx="169">
                  <c:v>60267.077144395102</c:v>
                </c:pt>
                <c:pt idx="170">
                  <c:v>59631.618130368559</c:v>
                </c:pt>
                <c:pt idx="171">
                  <c:v>59002.624879149807</c:v>
                </c:pt>
                <c:pt idx="172">
                  <c:v>58380.034164361314</c:v>
                </c:pt>
                <c:pt idx="173">
                  <c:v>57763.783350709688</c:v>
                </c:pt>
                <c:pt idx="174">
                  <c:v>57153.810388738748</c:v>
                </c:pt>
                <c:pt idx="175">
                  <c:v>56550.053809627039</c:v>
                </c:pt>
                <c:pt idx="176">
                  <c:v>55952.452720028828</c:v>
                </c:pt>
                <c:pt idx="177">
                  <c:v>55360.946796958524</c:v>
                </c:pt>
                <c:pt idx="178">
                  <c:v>54775.476282716285</c:v>
                </c:pt>
                <c:pt idx="179">
                  <c:v>54195.981979858494</c:v>
                </c:pt>
                <c:pt idx="180">
                  <c:v>53622.405246208022</c:v>
                </c:pt>
                <c:pt idx="181">
                  <c:v>53054.687989908256</c:v>
                </c:pt>
                <c:pt idx="182">
                  <c:v>52492.772664516982</c:v>
                </c:pt>
                <c:pt idx="183">
                  <c:v>51936.602264142137</c:v>
                </c:pt>
                <c:pt idx="184">
                  <c:v>51386.120318618938</c:v>
                </c:pt>
                <c:pt idx="185">
                  <c:v>50841.270888726322</c:v>
                </c:pt>
                <c:pt idx="186">
                  <c:v>50301.998561444161</c:v>
                </c:pt>
                <c:pt idx="187">
                  <c:v>49768.248445250887</c:v>
                </c:pt>
                <c:pt idx="188">
                  <c:v>49239.966165459846</c:v>
                </c:pt>
                <c:pt idx="189">
                  <c:v>48717.097859595015</c:v>
                </c:pt>
                <c:pt idx="190">
                  <c:v>48199.590172806187</c:v>
                </c:pt>
                <c:pt idx="191">
                  <c:v>47687.390253322468</c:v>
                </c:pt>
                <c:pt idx="192">
                  <c:v>47180.445747943748</c:v>
                </c:pt>
                <c:pt idx="193">
                  <c:v>46678.704797571285</c:v>
                </c:pt>
                <c:pt idx="194">
                  <c:v>46182.11603277464</c:v>
                </c:pt>
                <c:pt idx="195">
                  <c:v>45690.628569397268</c:v>
                </c:pt>
                <c:pt idx="196">
                  <c:v>45204.192004198274</c:v>
                </c:pt>
                <c:pt idx="197">
                  <c:v>44722.756410532158</c:v>
                </c:pt>
                <c:pt idx="198">
                  <c:v>44246.27233406384</c:v>
                </c:pt>
                <c:pt idx="199">
                  <c:v>43774.690788520973</c:v>
                </c:pt>
                <c:pt idx="200">
                  <c:v>43307.9632514818</c:v>
                </c:pt>
                <c:pt idx="201">
                  <c:v>42846.041660198935</c:v>
                </c:pt>
                <c:pt idx="202">
                  <c:v>42388.878407458214</c:v>
                </c:pt>
                <c:pt idx="203">
                  <c:v>41936.426337472854</c:v>
                </c:pt>
                <c:pt idx="204">
                  <c:v>41488.638741813447</c:v>
                </c:pt>
                <c:pt idx="205">
                  <c:v>41045.469355370209</c:v>
                </c:pt>
                <c:pt idx="206">
                  <c:v>40606.87235235249</c:v>
                </c:pt>
                <c:pt idx="207">
                  <c:v>40172.802342319941</c:v>
                </c:pt>
                <c:pt idx="208">
                  <c:v>39743.214366248831</c:v>
                </c:pt>
                <c:pt idx="209">
                  <c:v>39318.063892631078</c:v>
                </c:pt>
                <c:pt idx="210">
                  <c:v>38897.306813607487</c:v>
                </c:pt>
                <c:pt idx="211">
                  <c:v>38480.899441132795</c:v>
                </c:pt>
                <c:pt idx="212">
                  <c:v>38068.798503174468</c:v>
                </c:pt>
                <c:pt idx="213">
                  <c:v>37660.961139943131</c:v>
                </c:pt>
                <c:pt idx="214">
                  <c:v>37257.34490015616</c:v>
                </c:pt>
                <c:pt idx="215">
                  <c:v>36857.907737332134</c:v>
                </c:pt>
                <c:pt idx="216">
                  <c:v>36462.608006117771</c:v>
                </c:pt>
                <c:pt idx="217">
                  <c:v>36071.404458646401</c:v>
                </c:pt>
                <c:pt idx="218">
                  <c:v>35684.256240926312</c:v>
                </c:pt>
                <c:pt idx="219">
                  <c:v>35301.122889262297</c:v>
                </c:pt>
                <c:pt idx="220">
                  <c:v>34921.964326705413</c:v>
                </c:pt>
                <c:pt idx="221">
                  <c:v>34546.740859535566</c:v>
                </c:pt>
                <c:pt idx="222">
                  <c:v>34175.413173772045</c:v>
                </c:pt>
                <c:pt idx="223">
                  <c:v>33807.942331716076</c:v>
                </c:pt>
                <c:pt idx="224">
                  <c:v>33444.289768521281</c:v>
                </c:pt>
                <c:pt idx="225">
                  <c:v>33084.417288795215</c:v>
                </c:pt>
                <c:pt idx="226">
                  <c:v>32728.287063229134</c:v>
                </c:pt>
                <c:pt idx="227">
                  <c:v>32375.861625256963</c:v>
                </c:pt>
                <c:pt idx="228">
                  <c:v>32027.103867743368</c:v>
                </c:pt>
                <c:pt idx="229">
                  <c:v>31681.977039700119</c:v>
                </c:pt>
                <c:pt idx="230">
                  <c:v>31340.44474303089</c:v>
                </c:pt>
                <c:pt idx="231">
                  <c:v>31002.470929303865</c:v>
                </c:pt>
                <c:pt idx="232">
                  <c:v>30668.019896552956</c:v>
                </c:pt>
                <c:pt idx="233">
                  <c:v>30337.056286105475</c:v>
                </c:pt>
                <c:pt idx="234">
                  <c:v>30009.545079438598</c:v>
                </c:pt>
                <c:pt idx="235">
                  <c:v>29685.451595061797</c:v>
                </c:pt>
                <c:pt idx="236">
                  <c:v>29364.741485427308</c:v>
                </c:pt>
                <c:pt idx="237">
                  <c:v>29047.380733866481</c:v>
                </c:pt>
                <c:pt idx="238">
                  <c:v>28733.335651553065</c:v>
                </c:pt>
                <c:pt idx="239">
                  <c:v>28422.57287449318</c:v>
                </c:pt>
                <c:pt idx="240">
                  <c:v>28115.059360540636</c:v>
                </c:pt>
                <c:pt idx="241">
                  <c:v>27810.762386438844</c:v>
                </c:pt>
                <c:pt idx="242">
                  <c:v>27509.649544887841</c:v>
                </c:pt>
                <c:pt idx="243">
                  <c:v>27211.68874163771</c:v>
                </c:pt>
                <c:pt idx="244">
                  <c:v>26916.848192605958</c:v>
                </c:pt>
                <c:pt idx="245">
                  <c:v>26625.096421021117</c:v>
                </c:pt>
                <c:pt idx="246">
                  <c:v>26336.402254590932</c:v>
                </c:pt>
                <c:pt idx="247">
                  <c:v>26050.734822694623</c:v>
                </c:pt>
                <c:pt idx="248">
                  <c:v>25768.063553600456</c:v>
                </c:pt>
                <c:pt idx="249">
                  <c:v>25488.358171707045</c:v>
                </c:pt>
                <c:pt idx="250">
                  <c:v>25211.588694809168</c:v>
                </c:pt>
                <c:pt idx="251">
                  <c:v>24937.725431386651</c:v>
                </c:pt>
                <c:pt idx="252">
                  <c:v>24666.738977918056</c:v>
                </c:pt>
                <c:pt idx="253">
                  <c:v>24398.600216216786</c:v>
                </c:pt>
                <c:pt idx="254">
                  <c:v>24133.280310791444</c:v>
                </c:pt>
                <c:pt idx="255">
                  <c:v>23870.75070622826</c:v>
                </c:pt>
                <c:pt idx="256">
                  <c:v>23610.983124597606</c:v>
                </c:pt>
                <c:pt idx="257">
                  <c:v>23353.949562881982</c:v>
                </c:pt>
                <c:pt idx="258">
                  <c:v>23099.622290427891</c:v>
                </c:pt>
                <c:pt idx="259">
                  <c:v>22847.97384641887</c:v>
                </c:pt>
                <c:pt idx="260">
                  <c:v>22598.977037371278</c:v>
                </c:pt>
                <c:pt idx="261">
                  <c:v>22352.604934652263</c:v>
                </c:pt>
                <c:pt idx="262">
                  <c:v>22108.830872018953</c:v>
                </c:pt>
                <c:pt idx="263">
                  <c:v>21867.628443179849</c:v>
                </c:pt>
                <c:pt idx="264">
                  <c:v>21628.971499377138</c:v>
                </c:pt>
                <c:pt idx="265">
                  <c:v>21392.834146991074</c:v>
                </c:pt>
                <c:pt idx="266">
                  <c:v>21159.190745164422</c:v>
                </c:pt>
                <c:pt idx="267">
                  <c:v>20928.015903448555</c:v>
                </c:pt>
                <c:pt idx="268">
                  <c:v>20699.284479470291</c:v>
                </c:pt>
                <c:pt idx="269">
                  <c:v>20472.971576619002</c:v>
                </c:pt>
                <c:pt idx="270">
                  <c:v>20249.052541754212</c:v>
                </c:pt>
                <c:pt idx="271">
                  <c:v>20027.502962933671</c:v>
                </c:pt>
                <c:pt idx="272">
                  <c:v>19808.298667161089</c:v>
                </c:pt>
                <c:pt idx="273">
                  <c:v>19591.415718154498</c:v>
                </c:pt>
                <c:pt idx="274">
                  <c:v>19376.830414133365</c:v>
                </c:pt>
                <c:pt idx="275">
                  <c:v>19164.519285626146</c:v>
                </c:pt>
                <c:pt idx="276">
                  <c:v>18954.459093296871</c:v>
                </c:pt>
                <c:pt idx="277">
                  <c:v>18746.626825791082</c:v>
                </c:pt>
                <c:pt idx="278">
                  <c:v>18540.999697600731</c:v>
                </c:pt>
                <c:pt idx="279">
                  <c:v>18337.555146948223</c:v>
                </c:pt>
                <c:pt idx="280">
                  <c:v>18136.270833689294</c:v>
                </c:pt>
                <c:pt idx="281">
                  <c:v>17937.124637234039</c:v>
                </c:pt>
                <c:pt idx="282">
                  <c:v>17740.09465448702</c:v>
                </c:pt>
                <c:pt idx="283">
                  <c:v>17545.159197805304</c:v>
                </c:pt>
                <c:pt idx="284">
                  <c:v>17352.296792974925</c:v>
                </c:pt>
                <c:pt idx="285">
                  <c:v>17161.486177205086</c:v>
                </c:pt>
                <c:pt idx="286">
                  <c:v>16972.706297140256</c:v>
                </c:pt>
                <c:pt idx="287">
                  <c:v>16785.936306890282</c:v>
                </c:pt>
                <c:pt idx="288">
                  <c:v>16601.155566078025</c:v>
                </c:pt>
                <c:pt idx="289">
                  <c:v>16418.343637903756</c:v>
                </c:pt>
                <c:pt idx="290">
                  <c:v>16237.480287227701</c:v>
                </c:pt>
                <c:pt idx="291">
                  <c:v>16058.545478669361</c:v>
                </c:pt>
                <c:pt idx="292">
                  <c:v>15881.519374723603</c:v>
                </c:pt>
                <c:pt idx="293">
                  <c:v>15706.382333893958</c:v>
                </c:pt>
                <c:pt idx="294">
                  <c:v>15533.11490884227</c:v>
                </c:pt>
                <c:pt idx="295">
                  <c:v>15361.69784455543</c:v>
                </c:pt>
                <c:pt idx="296">
                  <c:v>15192.11207652783</c:v>
                </c:pt>
                <c:pt idx="297">
                  <c:v>15024.338728960576</c:v>
                </c:pt>
                <c:pt idx="298">
                  <c:v>14858.359112976883</c:v>
                </c:pt>
                <c:pt idx="299">
                  <c:v>14694.154724853228</c:v>
                </c:pt>
                <c:pt idx="300">
                  <c:v>14531.707244266432</c:v>
                </c:pt>
                <c:pt idx="301">
                  <c:v>14370.998532556672</c:v>
                </c:pt>
                <c:pt idx="302">
                  <c:v>14212.010631005787</c:v>
                </c:pt>
                <c:pt idx="303">
                  <c:v>14054.72575913157</c:v>
                </c:pt>
                <c:pt idx="304">
                  <c:v>13899.126312996739</c:v>
                </c:pt>
                <c:pt idx="305">
                  <c:v>13745.194863533567</c:v>
                </c:pt>
                <c:pt idx="306">
                  <c:v>13592.914154883749</c:v>
                </c:pt>
                <c:pt idx="307">
                  <c:v>13442.267102752636</c:v>
                </c:pt>
                <c:pt idx="308">
                  <c:v>13293.236792778873</c:v>
                </c:pt>
                <c:pt idx="309">
                  <c:v>13145.806478918452</c:v>
                </c:pt>
                <c:pt idx="310">
                  <c:v>12999.959581843555</c:v>
                </c:pt>
                <c:pt idx="311">
                  <c:v>12855.679687355472</c:v>
                </c:pt>
                <c:pt idx="312">
                  <c:v>12712.950544812424</c:v>
                </c:pt>
                <c:pt idx="313">
                  <c:v>12571.756065570964</c:v>
                </c:pt>
                <c:pt idx="314">
                  <c:v>12432.080321442158</c:v>
                </c:pt>
                <c:pt idx="315">
                  <c:v>12293.907543161131</c:v>
                </c:pt>
                <c:pt idx="316">
                  <c:v>12157.222118870781</c:v>
                </c:pt>
                <c:pt idx="317">
                  <c:v>12022.0085926192</c:v>
                </c:pt>
                <c:pt idx="318">
                  <c:v>11888.251662870767</c:v>
                </c:pt>
                <c:pt idx="319">
                  <c:v>11755.936181030565</c:v>
                </c:pt>
                <c:pt idx="320">
                  <c:v>11625.047149982194</c:v>
                </c:pt>
                <c:pt idx="321">
                  <c:v>11495.569722639331</c:v>
                </c:pt>
                <c:pt idx="322">
                  <c:v>11367.489200509706</c:v>
                </c:pt>
                <c:pt idx="323">
                  <c:v>11240.791032272629</c:v>
                </c:pt>
                <c:pt idx="324">
                  <c:v>11115.460812369418</c:v>
                </c:pt>
                <c:pt idx="325">
                  <c:v>10991.484279606502</c:v>
                </c:pt>
                <c:pt idx="326">
                  <c:v>10868.847315771291</c:v>
                </c:pt>
                <c:pt idx="327">
                  <c:v>10747.53594426064</c:v>
                </c:pt>
                <c:pt idx="328">
                  <c:v>10627.536328721973</c:v>
                </c:pt>
                <c:pt idx="329">
                  <c:v>10508.834771706594</c:v>
                </c:pt>
                <c:pt idx="330">
                  <c:v>10391.417713335326</c:v>
                </c:pt>
                <c:pt idx="331">
                  <c:v>10275.271729976461</c:v>
                </c:pt>
                <c:pt idx="332">
                  <c:v>10160.38353293559</c:v>
                </c:pt>
                <c:pt idx="333">
                  <c:v>10046.739967157657</c:v>
                </c:pt>
                <c:pt idx="334">
                  <c:v>9934.3280099405983</c:v>
                </c:pt>
                <c:pt idx="335">
                  <c:v>9823.1347696609464</c:v>
                </c:pt>
                <c:pt idx="336">
                  <c:v>9713.1474845111352</c:v>
                </c:pt>
                <c:pt idx="337">
                  <c:v>9604.3535212480692</c:v>
                </c:pt>
                <c:pt idx="338">
                  <c:v>9496.7403739536148</c:v>
                </c:pt>
                <c:pt idx="339">
                  <c:v>9390.2956628059601</c:v>
                </c:pt>
                <c:pt idx="340">
                  <c:v>9285.0071328627819</c:v>
                </c:pt>
                <c:pt idx="341">
                  <c:v>9180.8626528550194</c:v>
                </c:pt>
                <c:pt idx="342">
                  <c:v>9077.8502139922493</c:v>
                </c:pt>
                <c:pt idx="343">
                  <c:v>8975.9579287785455</c:v>
                </c:pt>
                <c:pt idx="344">
                  <c:v>8875.1740298397344</c:v>
                </c:pt>
                <c:pt idx="345">
                  <c:v>8775.4868687609942</c:v>
                </c:pt>
                <c:pt idx="346">
                  <c:v>8676.8849149353682</c:v>
                </c:pt>
                <c:pt idx="347">
                  <c:v>8579.3567544228608</c:v>
                </c:pt>
                <c:pt idx="348">
                  <c:v>8482.8910888201135</c:v>
                </c:pt>
                <c:pt idx="349">
                  <c:v>8387.4767341402421</c:v>
                </c:pt>
                <c:pt idx="350">
                  <c:v>8293.1026197033025</c:v>
                </c:pt>
                <c:pt idx="351">
                  <c:v>8199.7577870368896</c:v>
                </c:pt>
                <c:pt idx="352">
                  <c:v>8107.431388786782</c:v>
                </c:pt>
                <c:pt idx="353">
                  <c:v>8016.112687637813</c:v>
                </c:pt>
                <c:pt idx="354">
                  <c:v>7925.7910552445455</c:v>
                </c:pt>
                <c:pt idx="355">
                  <c:v>7836.4559711721204</c:v>
                </c:pt>
                <c:pt idx="356">
                  <c:v>7748.0970218464427</c:v>
                </c:pt>
                <c:pt idx="357">
                  <c:v>7660.7038995145977</c:v>
                </c:pt>
                <c:pt idx="358">
                  <c:v>7574.2664012144805</c:v>
                </c:pt>
                <c:pt idx="359">
                  <c:v>7488.7744277543497</c:v>
                </c:pt>
                <c:pt idx="360">
                  <c:v>7404.2179827013797</c:v>
                </c:pt>
                <c:pt idx="361">
                  <c:v>7320.5871713800898</c:v>
                </c:pt>
                <c:pt idx="362">
                  <c:v>7237.8721998796691</c:v>
                </c:pt>
                <c:pt idx="363">
                  <c:v>7156.0633740708818</c:v>
                </c:pt>
                <c:pt idx="364">
                  <c:v>7075.1510986316471</c:v>
                </c:pt>
                <c:pt idx="365">
                  <c:v>6995.125876082212</c:v>
                </c:pt>
                <c:pt idx="366">
                  <c:v>6915.9783058288631</c:v>
                </c:pt>
                <c:pt idx="367">
                  <c:v>6837.6990832167385</c:v>
                </c:pt>
                <c:pt idx="368">
                  <c:v>6760.2789985914515</c:v>
                </c:pt>
                <c:pt idx="369">
                  <c:v>6683.7089363694049</c:v>
                </c:pt>
                <c:pt idx="370">
                  <c:v>6607.9798741168597</c:v>
                </c:pt>
                <c:pt idx="371">
                  <c:v>6533.082881637406</c:v>
                </c:pt>
                <c:pt idx="372">
                  <c:v>6459.0091200681672</c:v>
                </c:pt>
                <c:pt idx="373">
                  <c:v>6385.7498409843029</c:v>
                </c:pt>
                <c:pt idx="374">
                  <c:v>6313.2963855119824</c:v>
                </c:pt>
                <c:pt idx="375">
                  <c:v>6241.6401834494645</c:v>
                </c:pt>
                <c:pt idx="376">
                  <c:v>6170.7727523966078</c:v>
                </c:pt>
                <c:pt idx="377">
                  <c:v>6100.6856968923857</c:v>
                </c:pt>
                <c:pt idx="378">
                  <c:v>6031.3707075605871</c:v>
                </c:pt>
                <c:pt idx="379">
                  <c:v>5962.8195602633186</c:v>
                </c:pt>
                <c:pt idx="380">
                  <c:v>5895.0241152626941</c:v>
                </c:pt>
                <c:pt idx="381">
                  <c:v>5827.9763163902089</c:v>
                </c:pt>
                <c:pt idx="382">
                  <c:v>5761.6681902239343</c:v>
                </c:pt>
                <c:pt idx="383">
                  <c:v>5696.0918452734595</c:v>
                </c:pt>
                <c:pt idx="384">
                  <c:v>5631.2394711724728</c:v>
                </c:pt>
                <c:pt idx="385">
                  <c:v>5567.103337879018</c:v>
                </c:pt>
                <c:pt idx="386">
                  <c:v>5503.67579488305</c:v>
                </c:pt>
                <c:pt idx="387">
                  <c:v>5440.9492704216254</c:v>
                </c:pt>
                <c:pt idx="388">
                  <c:v>5378.9162707014702</c:v>
                </c:pt>
                <c:pt idx="389">
                  <c:v>5317.5693791287858</c:v>
                </c:pt>
                <c:pt idx="390">
                  <c:v>5256.9012555463341</c:v>
                </c:pt>
                <c:pt idx="391">
                  <c:v>5196.9046354777129</c:v>
                </c:pt>
                <c:pt idx="392">
                  <c:v>5137.5723293788205</c:v>
                </c:pt>
                <c:pt idx="393">
                  <c:v>5078.897221896289</c:v>
                </c:pt>
                <c:pt idx="394">
                  <c:v>5020.8722711329347</c:v>
                </c:pt>
                <c:pt idx="395">
                  <c:v>4963.4905079201963</c:v>
                </c:pt>
                <c:pt idx="396">
                  <c:v>4906.7450350974113</c:v>
                </c:pt>
                <c:pt idx="397">
                  <c:v>4850.6290267978748</c:v>
                </c:pt>
                <c:pt idx="398">
                  <c:v>4795.1357277417146</c:v>
                </c:pt>
                <c:pt idx="399">
                  <c:v>4740.258452535405</c:v>
                </c:pt>
                <c:pt idx="400">
                  <c:v>4685.9905849779798</c:v>
                </c:pt>
                <c:pt idx="401">
                  <c:v>4632.3255773736773</c:v>
                </c:pt>
                <c:pt idx="402">
                  <c:v>4579.2569498512657</c:v>
                </c:pt>
                <c:pt idx="403">
                  <c:v>4526.778289689717</c:v>
                </c:pt>
                <c:pt idx="404">
                  <c:v>4474.8832506503168</c:v>
                </c:pt>
                <c:pt idx="405">
                  <c:v>4423.5655523151054</c:v>
                </c:pt>
                <c:pt idx="406">
                  <c:v>4372.8189794315767</c:v>
                </c:pt>
                <c:pt idx="407">
                  <c:v>4322.6373812636384</c:v>
                </c:pt>
                <c:pt idx="408">
                  <c:v>4273.0146709487617</c:v>
                </c:pt>
                <c:pt idx="409">
                  <c:v>4223.944824861167</c:v>
                </c:pt>
                <c:pt idx="410">
                  <c:v>4175.4218819810803</c:v>
                </c:pt>
                <c:pt idx="411">
                  <c:v>4127.4399432701657</c:v>
                </c:pt>
                <c:pt idx="412">
                  <c:v>4079.9931710525966</c:v>
                </c:pt>
                <c:pt idx="413">
                  <c:v>4033.0757884023251</c:v>
                </c:pt>
                <c:pt idx="414">
                  <c:v>3986.6820785359887</c:v>
                </c:pt>
                <c:pt idx="415">
                  <c:v>3940.8063842117481</c:v>
                </c:pt>
                <c:pt idx="416">
                  <c:v>3895.4431071337426</c:v>
                </c:pt>
                <c:pt idx="417">
                  <c:v>3850.5867073623326</c:v>
                </c:pt>
                <c:pt idx="418">
                  <c:v>3806.2317027298905</c:v>
                </c:pt>
                <c:pt idx="419">
                  <c:v>3762.3726682622778</c:v>
                </c:pt>
                <c:pt idx="420">
                  <c:v>3719.0042356057456</c:v>
                </c:pt>
                <c:pt idx="421">
                  <c:v>3676.1210924593743</c:v>
                </c:pt>
                <c:pt idx="422">
                  <c:v>3633.7179820129759</c:v>
                </c:pt>
                <c:pt idx="423">
                  <c:v>3591.789702390327</c:v>
                </c:pt>
                <c:pt idx="424">
                  <c:v>3550.3311060977376</c:v>
                </c:pt>
                <c:pt idx="425">
                  <c:v>3509.3370994779443</c:v>
                </c:pt>
                <c:pt idx="426">
                  <c:v>3468.802642169258</c:v>
                </c:pt>
                <c:pt idx="427">
                  <c:v>3428.722746569767</c:v>
                </c:pt>
                <c:pt idx="428">
                  <c:v>3389.092477306915</c:v>
                </c:pt>
                <c:pt idx="429">
                  <c:v>3349.9069507119248</c:v>
                </c:pt>
                <c:pt idx="430">
                  <c:v>3311.1613342995079</c:v>
                </c:pt>
                <c:pt idx="431">
                  <c:v>3272.850846252366</c:v>
                </c:pt>
                <c:pt idx="432">
                  <c:v>3234.970754910807</c:v>
                </c:pt>
                <c:pt idx="433">
                  <c:v>3197.5163782671975</c:v>
                </c:pt>
                <c:pt idx="434">
                  <c:v>3160.4830834653367</c:v>
                </c:pt>
                <c:pt idx="435">
                  <c:v>3123.8662863045643</c:v>
                </c:pt>
                <c:pt idx="436">
                  <c:v>3087.6614507487529</c:v>
                </c:pt>
                <c:pt idx="437">
                  <c:v>3051.8640884399724</c:v>
                </c:pt>
                <c:pt idx="438">
                  <c:v>3016.4697582168956</c:v>
                </c:pt>
                <c:pt idx="439">
                  <c:v>2981.4740656377703</c:v>
                </c:pt>
                <c:pt idx="440">
                  <c:v>2946.8726625080903</c:v>
                </c:pt>
                <c:pt idx="441">
                  <c:v>2912.6612464128052</c:v>
                </c:pt>
                <c:pt idx="442">
                  <c:v>2878.835560253016</c:v>
                </c:pt>
                <c:pt idx="443">
                  <c:v>2845.3913917871764</c:v>
                </c:pt>
                <c:pt idx="444">
                  <c:v>2812.3245731767729</c:v>
                </c:pt>
                <c:pt idx="445">
                  <c:v>2779.630980536353</c:v>
                </c:pt>
                <c:pt idx="446">
                  <c:v>2747.3065334879007</c:v>
                </c:pt>
                <c:pt idx="447">
                  <c:v>2715.3471947196163</c:v>
                </c:pt>
                <c:pt idx="448">
                  <c:v>2683.7489695488644</c:v>
                </c:pt>
                <c:pt idx="449">
                  <c:v>2652.5079054894918</c:v>
                </c:pt>
                <c:pt idx="450">
                  <c:v>2621.6200918231802</c:v>
                </c:pt>
                <c:pt idx="451">
                  <c:v>2591.0816591751354</c:v>
                </c:pt>
                <c:pt idx="452">
                  <c:v>2560.8887790937624</c:v>
                </c:pt>
                <c:pt idx="453">
                  <c:v>2531.0376636345532</c:v>
                </c:pt>
                <c:pt idx="454">
                  <c:v>2501.5245649478625</c:v>
                </c:pt>
                <c:pt idx="455">
                  <c:v>2472.345774870857</c:v>
                </c:pt>
                <c:pt idx="456">
                  <c:v>2443.4976245233602</c:v>
                </c:pt>
                <c:pt idx="457">
                  <c:v>2414.9764839076001</c:v>
                </c:pt>
                <c:pt idx="458">
                  <c:v>2386.7787615119373</c:v>
                </c:pt>
                <c:pt idx="459">
                  <c:v>2358.9009039184066</c:v>
                </c:pt>
                <c:pt idx="460">
                  <c:v>2331.3393954141065</c:v>
                </c:pt>
                <c:pt idx="461">
                  <c:v>2304.0907576063619</c:v>
                </c:pt>
                <c:pt idx="462">
                  <c:v>2277.1515490416705</c:v>
                </c:pt>
                <c:pt idx="463">
                  <c:v>2250.5183648283546</c:v>
                </c:pt>
                <c:pt idx="464">
                  <c:v>2224.1878362629282</c:v>
                </c:pt>
                <c:pt idx="465">
                  <c:v>2198.1566304600578</c:v>
                </c:pt>
                <c:pt idx="466">
                  <c:v>2172.4214499862151</c:v>
                </c:pt>
                <c:pt idx="467">
                  <c:v>2146.9790324968717</c:v>
                </c:pt>
                <c:pt idx="468">
                  <c:v>2121.8261503772828</c:v>
                </c:pt>
                <c:pt idx="469">
                  <c:v>2096.9596103867284</c:v>
                </c:pt>
                <c:pt idx="470">
                  <c:v>2072.3762533063114</c:v>
                </c:pt>
                <c:pt idx="471">
                  <c:v>2048.072953590186</c:v>
                </c:pt>
                <c:pt idx="472">
                  <c:v>2024.0466190201878</c:v>
                </c:pt>
                <c:pt idx="473">
                  <c:v>2000.294190363873</c:v>
                </c:pt>
                <c:pt idx="474">
                  <c:v>1976.8126410359168</c:v>
                </c:pt>
                <c:pt idx="475">
                  <c:v>1953.5989767628657</c:v>
                </c:pt>
                <c:pt idx="476">
                  <c:v>1930.6502352511195</c:v>
                </c:pt>
                <c:pt idx="477">
                  <c:v>1907.9634858582178</c:v>
                </c:pt>
                <c:pt idx="478">
                  <c:v>1885.5358292674032</c:v>
                </c:pt>
                <c:pt idx="479">
                  <c:v>1863.3643971653207</c:v>
                </c:pt>
                <c:pt idx="480">
                  <c:v>1841.4463519229166</c:v>
                </c:pt>
                <c:pt idx="481">
                  <c:v>1819.7788862795023</c:v>
                </c:pt>
                <c:pt idx="482">
                  <c:v>1798.3592230298984</c:v>
                </c:pt>
                <c:pt idx="483">
                  <c:v>1777.1846147147112</c:v>
                </c:pt>
                <c:pt idx="484">
                  <c:v>1756.2523433136153</c:v>
                </c:pt>
                <c:pt idx="485">
                  <c:v>1735.5597199417034</c:v>
                </c:pt>
                <c:pt idx="486">
                  <c:v>1715.1040845488242</c:v>
                </c:pt>
                <c:pt idx="487">
                  <c:v>1694.8828056218804</c:v>
                </c:pt>
                <c:pt idx="488">
                  <c:v>1674.8932798900935</c:v>
                </c:pt>
                <c:pt idx="489">
                  <c:v>1655.1329320331686</c:v>
                </c:pt>
                <c:pt idx="490">
                  <c:v>1635.599214392354</c:v>
                </c:pt>
                <c:pt idx="491">
                  <c:v>1616.2896066843684</c:v>
                </c:pt>
                <c:pt idx="492">
                  <c:v>1597.2016157181333</c:v>
                </c:pt>
                <c:pt idx="493">
                  <c:v>1578.3327751143622</c:v>
                </c:pt>
                <c:pt idx="494">
                  <c:v>1559.6806450279034</c:v>
                </c:pt>
                <c:pt idx="495">
                  <c:v>1541.2428118728292</c:v>
                </c:pt>
                <c:pt idx="496">
                  <c:v>1523.016888050257</c:v>
                </c:pt>
                <c:pt idx="497">
                  <c:v>1505.000511678908</c:v>
                </c:pt>
                <c:pt idx="498">
                  <c:v>1487.1913463283017</c:v>
                </c:pt>
                <c:pt idx="499">
                  <c:v>1469.5870807546262</c:v>
                </c:pt>
                <c:pt idx="500">
                  <c:v>1452.1854286392165</c:v>
                </c:pt>
                <c:pt idx="501">
                  <c:v>1434.9841283296698</c:v>
                </c:pt>
                <c:pt idx="502">
                  <c:v>1417.9809425834992</c:v>
                </c:pt>
                <c:pt idx="503">
                  <c:v>1401.1736583143604</c:v>
                </c:pt>
                <c:pt idx="504">
                  <c:v>1384.5600863408072</c:v>
                </c:pt>
                <c:pt idx="505">
                  <c:v>1368.138061137573</c:v>
                </c:pt>
                <c:pt idx="506">
                  <c:v>1351.9054405892664</c:v>
                </c:pt>
                <c:pt idx="507">
                  <c:v>1335.8601057466119</c:v>
                </c:pt>
                <c:pt idx="508">
                  <c:v>1319.9999605850546</c:v>
                </c:pt>
                <c:pt idx="509">
                  <c:v>1304.3229317658272</c:v>
                </c:pt>
                <c:pt idx="510">
                  <c:v>1288.8269683993656</c:v>
                </c:pt>
                <c:pt idx="511">
                  <c:v>1273.5100418111078</c:v>
                </c:pt>
                <c:pt idx="512">
                  <c:v>1258.370145309648</c:v>
                </c:pt>
                <c:pt idx="513">
                  <c:v>1243.4052939571934</c:v>
                </c:pt>
                <c:pt idx="514">
                  <c:v>1228.6135243423089</c:v>
                </c:pt>
                <c:pt idx="515">
                  <c:v>1213.9928943549751</c:v>
                </c:pt>
                <c:pt idx="516">
                  <c:v>1199.5414829638828</c:v>
                </c:pt>
                <c:pt idx="517">
                  <c:v>1185.2573899959259</c:v>
                </c:pt>
                <c:pt idx="518">
                  <c:v>1171.1387359179828</c:v>
                </c:pt>
                <c:pt idx="519">
                  <c:v>1157.1836616208038</c:v>
                </c:pt>
                <c:pt idx="520">
                  <c:v>1143.3903282051474</c:v>
                </c:pt>
                <c:pt idx="521">
                  <c:v>1129.7569167699939</c:v>
                </c:pt>
                <c:pt idx="522">
                  <c:v>1116.2816282029428</c:v>
                </c:pt>
                <c:pt idx="523">
                  <c:v>1102.9626829726801</c:v>
                </c:pt>
                <c:pt idx="524">
                  <c:v>1089.7983209235751</c:v>
                </c:pt>
                <c:pt idx="525">
                  <c:v>1076.7868010722882</c:v>
                </c:pt>
                <c:pt idx="526">
                  <c:v>1063.9264014064875</c:v>
                </c:pt>
                <c:pt idx="527">
                  <c:v>1051.2154186855366</c:v>
                </c:pt>
                <c:pt idx="528">
                  <c:v>1038.6521682432513</c:v>
                </c:pt>
                <c:pt idx="529">
                  <c:v>1026.2349837925835</c:v>
                </c:pt>
                <c:pt idx="530">
                  <c:v>1013.9622172323222</c:v>
                </c:pt>
                <c:pt idx="531">
                  <c:v>1001.832238455732</c:v>
                </c:pt>
                <c:pt idx="532">
                  <c:v>989.84343516111221</c:v>
                </c:pt>
                <c:pt idx="533">
                  <c:v>977.9942126642818</c:v>
                </c:pt>
                <c:pt idx="534">
                  <c:v>966.28299371295748</c:v>
                </c:pt>
                <c:pt idx="535">
                  <c:v>954.70821830302532</c:v>
                </c:pt>
                <c:pt idx="536">
                  <c:v>943.26834349662522</c:v>
                </c:pt>
                <c:pt idx="537">
                  <c:v>931.9618432421272</c:v>
                </c:pt>
                <c:pt idx="538">
                  <c:v>920.78720819591047</c:v>
                </c:pt>
                <c:pt idx="539">
                  <c:v>909.74294554594621</c:v>
                </c:pt>
                <c:pt idx="540">
                  <c:v>898.82757883716022</c:v>
                </c:pt>
                <c:pt idx="541">
                  <c:v>888.03964779859598</c:v>
                </c:pt>
                <c:pt idx="542">
                  <c:v>877.37770817229443</c:v>
                </c:pt>
                <c:pt idx="543">
                  <c:v>866.84033154395297</c:v>
                </c:pt>
                <c:pt idx="544">
                  <c:v>856.42610517525031</c:v>
                </c:pt>
                <c:pt idx="545">
                  <c:v>846.13363183793001</c:v>
                </c:pt>
                <c:pt idx="546">
                  <c:v>835.9615296495374</c:v>
                </c:pt>
                <c:pt idx="547">
                  <c:v>825.90843191083206</c:v>
                </c:pt>
                <c:pt idx="548">
                  <c:v>815.97298694486369</c:v>
                </c:pt>
                <c:pt idx="549">
                  <c:v>806.15385793767859</c:v>
                </c:pt>
                <c:pt idx="550">
                  <c:v>796.44972278065075</c:v>
                </c:pt>
                <c:pt idx="551">
                  <c:v>786.85927391442249</c:v>
                </c:pt>
                <c:pt idx="552">
                  <c:v>777.38121817442106</c:v>
                </c:pt>
                <c:pt idx="553">
                  <c:v>768.01427663797585</c:v>
                </c:pt>
                <c:pt idx="554">
                  <c:v>758.75718447298095</c:v>
                </c:pt>
                <c:pt idx="555">
                  <c:v>749.60869078809355</c:v>
                </c:pt>
                <c:pt idx="556">
                  <c:v>740.56755848447472</c:v>
                </c:pt>
                <c:pt idx="557">
                  <c:v>731.63256410905387</c:v>
                </c:pt>
                <c:pt idx="558">
                  <c:v>722.80249770927514</c:v>
                </c:pt>
                <c:pt idx="559">
                  <c:v>714.07616268932418</c:v>
                </c:pt>
                <c:pt idx="560">
                  <c:v>705.45237566785443</c:v>
                </c:pt>
                <c:pt idx="561">
                  <c:v>696.92996633714938</c:v>
                </c:pt>
                <c:pt idx="562">
                  <c:v>688.50777732372569</c:v>
                </c:pt>
                <c:pt idx="563">
                  <c:v>680.18466405036907</c:v>
                </c:pt>
                <c:pt idx="564">
                  <c:v>671.95949459959365</c:v>
                </c:pt>
                <c:pt idx="565">
                  <c:v>663.83114957848341</c:v>
                </c:pt>
                <c:pt idx="566">
                  <c:v>655.79852198493563</c:v>
                </c:pt>
                <c:pt idx="567">
                  <c:v>647.86051707526576</c:v>
                </c:pt>
                <c:pt idx="568">
                  <c:v>640.01605223318597</c:v>
                </c:pt>
                <c:pt idx="569">
                  <c:v>632.26405684011149</c:v>
                </c:pt>
                <c:pt idx="570">
                  <c:v>624.60347214682201</c:v>
                </c:pt>
                <c:pt idx="571">
                  <c:v>617.03325114641234</c:v>
                </c:pt>
                <c:pt idx="572">
                  <c:v>609.55235844858839</c:v>
                </c:pt>
                <c:pt idx="573">
                  <c:v>602.15977015522662</c:v>
                </c:pt>
                <c:pt idx="574">
                  <c:v>594.85447373722502</c:v>
                </c:pt>
                <c:pt idx="575">
                  <c:v>587.63546791262604</c:v>
                </c:pt>
                <c:pt idx="576">
                  <c:v>580.50176252599465</c:v>
                </c:pt>
                <c:pt idx="577">
                  <c:v>573.45237842902793</c:v>
                </c:pt>
                <c:pt idx="578">
                  <c:v>566.48634736242309</c:v>
                </c:pt>
                <c:pt idx="579">
                  <c:v>559.60271183893474</c:v>
                </c:pt>
                <c:pt idx="580">
                  <c:v>552.80052502766182</c:v>
                </c:pt>
                <c:pt idx="581">
                  <c:v>546.07885063951062</c:v>
                </c:pt>
                <c:pt idx="582">
                  <c:v>539.4367628138674</c:v>
                </c:pt>
                <c:pt idx="583">
                  <c:v>532.87334600641509</c:v>
                </c:pt>
                <c:pt idx="584">
                  <c:v>526.38769487812863</c:v>
                </c:pt>
                <c:pt idx="585">
                  <c:v>519.97891418541451</c:v>
                </c:pt>
                <c:pt idx="586">
                  <c:v>513.64611867137944</c:v>
                </c:pt>
                <c:pt idx="587">
                  <c:v>507.38843295824188</c:v>
                </c:pt>
                <c:pt idx="588">
                  <c:v>501.20499144084442</c:v>
                </c:pt>
                <c:pt idx="589">
                  <c:v>495.09493818127771</c:v>
                </c:pt>
                <c:pt idx="590">
                  <c:v>489.0574268045861</c:v>
                </c:pt>
                <c:pt idx="591">
                  <c:v>483.0916203955822</c:v>
                </c:pt>
                <c:pt idx="592">
                  <c:v>477.19669139669344</c:v>
                </c:pt>
                <c:pt idx="593">
                  <c:v>471.37182150690847</c:v>
                </c:pt>
                <c:pt idx="594">
                  <c:v>465.616201581741</c:v>
                </c:pt>
                <c:pt idx="595">
                  <c:v>459.92903153426613</c:v>
                </c:pt>
                <c:pt idx="596">
                  <c:v>454.30952023715361</c:v>
                </c:pt>
                <c:pt idx="597">
                  <c:v>448.75688542574181</c:v>
                </c:pt>
                <c:pt idx="598">
                  <c:v>443.27035360210999</c:v>
                </c:pt>
                <c:pt idx="599">
                  <c:v>437.84915994016563</c:v>
                </c:pt>
                <c:pt idx="600">
                  <c:v>432.49254819169568</c:v>
                </c:pt>
                <c:pt idx="601">
                  <c:v>427.19977059341664</c:v>
                </c:pt>
                <c:pt idx="602">
                  <c:v>421.97008777498377</c:v>
                </c:pt>
                <c:pt idx="603">
                  <c:v>416.80276866797516</c:v>
                </c:pt>
                <c:pt idx="604">
                  <c:v>411.69709041580228</c:v>
                </c:pt>
                <c:pt idx="605">
                  <c:v>406.65233828457701</c:v>
                </c:pt>
                <c:pt idx="606">
                  <c:v>401.66780557491467</c:v>
                </c:pt>
                <c:pt idx="607">
                  <c:v>396.7427935346401</c:v>
                </c:pt>
                <c:pt idx="608">
                  <c:v>391.87661127242478</c:v>
                </c:pt>
                <c:pt idx="609">
                  <c:v>387.06857567231475</c:v>
                </c:pt>
                <c:pt idx="610">
                  <c:v>382.31801130916784</c:v>
                </c:pt>
                <c:pt idx="611">
                  <c:v>377.62425036495284</c:v>
                </c:pt>
                <c:pt idx="612">
                  <c:v>372.98663254595471</c:v>
                </c:pt>
                <c:pt idx="613">
                  <c:v>368.40450500081903</c:v>
                </c:pt>
                <c:pt idx="614">
                  <c:v>363.87722223948231</c:v>
                </c:pt>
                <c:pt idx="615">
                  <c:v>359.40414605292523</c:v>
                </c:pt>
                <c:pt idx="616">
                  <c:v>354.9846454337964</c:v>
                </c:pt>
                <c:pt idx="617">
                  <c:v>350.618096497843</c:v>
                </c:pt>
                <c:pt idx="618">
                  <c:v>346.30388240619055</c:v>
                </c:pt>
                <c:pt idx="619">
                  <c:v>342.04139328841813</c:v>
                </c:pt>
                <c:pt idx="620">
                  <c:v>337.83002616645615</c:v>
                </c:pt>
                <c:pt idx="621">
                  <c:v>333.66918487928564</c:v>
                </c:pt>
                <c:pt idx="622">
                  <c:v>329.55828000841467</c:v>
                </c:pt>
                <c:pt idx="623">
                  <c:v>325.49672880415386</c:v>
                </c:pt>
                <c:pt idx="624">
                  <c:v>321.48395511266756</c:v>
                </c:pt>
                <c:pt idx="625">
                  <c:v>317.51938930378685</c:v>
                </c:pt>
                <c:pt idx="626">
                  <c:v>313.60246819958337</c:v>
                </c:pt>
                <c:pt idx="627">
                  <c:v>309.73263500370336</c:v>
                </c:pt>
                <c:pt idx="628">
                  <c:v>305.90933923144365</c:v>
                </c:pt>
                <c:pt idx="629">
                  <c:v>302.13203664056488</c:v>
                </c:pt>
                <c:pt idx="630">
                  <c:v>298.40018916283225</c:v>
                </c:pt>
                <c:pt idx="631">
                  <c:v>294.71326483628906</c:v>
                </c:pt>
                <c:pt idx="632">
                  <c:v>291.07073773823436</c:v>
                </c:pt>
                <c:pt idx="633">
                  <c:v>287.47208791892234</c:v>
                </c:pt>
                <c:pt idx="634">
                  <c:v>283.91680133594605</c:v>
                </c:pt>
                <c:pt idx="635">
                  <c:v>280.40436978933388</c:v>
                </c:pt>
                <c:pt idx="636">
                  <c:v>276.93429085731873</c:v>
                </c:pt>
                <c:pt idx="637">
                  <c:v>273.50606783279835</c:v>
                </c:pt>
                <c:pt idx="638">
                  <c:v>270.11920966045813</c:v>
                </c:pt>
                <c:pt idx="639">
                  <c:v>266.77323087457165</c:v>
                </c:pt>
                <c:pt idx="640">
                  <c:v>263.46765153745298</c:v>
                </c:pt>
                <c:pt idx="641">
                  <c:v>260.2019971785657</c:v>
                </c:pt>
                <c:pt idx="642">
                  <c:v>256.97579873427634</c:v>
                </c:pt>
                <c:pt idx="643">
                  <c:v>253.78859248824807</c:v>
                </c:pt>
                <c:pt idx="644">
                  <c:v>250.63992001247092</c:v>
                </c:pt>
                <c:pt idx="645">
                  <c:v>247.52932810891451</c:v>
                </c:pt>
                <c:pt idx="646">
                  <c:v>244.45636875180233</c:v>
                </c:pt>
                <c:pt idx="647">
                  <c:v>241.42059903050034</c:v>
                </c:pt>
                <c:pt idx="648">
                  <c:v>238.42158109301624</c:v>
                </c:pt>
                <c:pt idx="649">
                  <c:v>235.45888209009649</c:v>
                </c:pt>
                <c:pt idx="650">
                  <c:v>232.53207411991914</c:v>
                </c:pt>
                <c:pt idx="651">
                  <c:v>229.64073417337843</c:v>
                </c:pt>
                <c:pt idx="652">
                  <c:v>226.7844440799538</c:v>
                </c:pt>
                <c:pt idx="653">
                  <c:v>223.96279045414749</c:v>
                </c:pt>
                <c:pt idx="654">
                  <c:v>221.1753646425083</c:v>
                </c:pt>
                <c:pt idx="655">
                  <c:v>218.42176267120726</c:v>
                </c:pt>
                <c:pt idx="656">
                  <c:v>215.70158519418177</c:v>
                </c:pt>
                <c:pt idx="657">
                  <c:v>213.01443744182856</c:v>
                </c:pt>
                <c:pt idx="658">
                  <c:v>210.35992917025069</c:v>
                </c:pt>
                <c:pt idx="659">
                  <c:v>207.73767461104111</c:v>
                </c:pt>
                <c:pt idx="660">
                  <c:v>205.14729242160851</c:v>
                </c:pt>
                <c:pt idx="661">
                  <c:v>202.58840563603101</c:v>
                </c:pt>
                <c:pt idx="662">
                  <c:v>200.06064161644034</c:v>
                </c:pt>
                <c:pt idx="663">
                  <c:v>197.56363200492382</c:v>
                </c:pt>
                <c:pt idx="664">
                  <c:v>195.09701267594036</c:v>
                </c:pt>
                <c:pt idx="665">
                  <c:v>192.66042368925059</c:v>
                </c:pt>
                <c:pt idx="666">
                  <c:v>190.25350924335257</c:v>
                </c:pt>
                <c:pt idx="667">
                  <c:v>187.87591762941031</c:v>
                </c:pt>
                <c:pt idx="668">
                  <c:v>185.5273011856836</c:v>
                </c:pt>
                <c:pt idx="669">
                  <c:v>183.20731625244463</c:v>
                </c:pt>
                <c:pt idx="670">
                  <c:v>180.91562312738193</c:v>
                </c:pt>
                <c:pt idx="671">
                  <c:v>178.65188602147856</c:v>
                </c:pt>
                <c:pt idx="672">
                  <c:v>176.41577301536742</c:v>
                </c:pt>
                <c:pt idx="673">
                  <c:v>174.20695601615748</c:v>
                </c:pt>
                <c:pt idx="674">
                  <c:v>172.02511071472523</c:v>
                </c:pt>
                <c:pt idx="675">
                  <c:v>169.86991654346215</c:v>
                </c:pt>
                <c:pt idx="676">
                  <c:v>167.74105663447915</c:v>
                </c:pt>
                <c:pt idx="677">
                  <c:v>165.63821777826314</c:v>
                </c:pt>
                <c:pt idx="678">
                  <c:v>163.56109038277992</c:v>
                </c:pt>
                <c:pt idx="679">
                  <c:v>161.5093684330142</c:v>
                </c:pt>
                <c:pt idx="680">
                  <c:v>159.48274945094761</c:v>
                </c:pt>
                <c:pt idx="681">
                  <c:v>157.48093445597414</c:v>
                </c:pt>
              </c:numCache>
            </c:numRef>
          </c:xVal>
          <c:yVal>
            <c:numRef>
              <c:f>'Fig. 2'!$B$4:$B$685</c:f>
              <c:numCache>
                <c:formatCode>General</c:formatCode>
                <c:ptCount val="682"/>
                <c:pt idx="0">
                  <c:v>4.1633361445964864E-14</c:v>
                </c:pt>
                <c:pt idx="1">
                  <c:v>18.207890944511668</c:v>
                </c:pt>
                <c:pt idx="2">
                  <c:v>31.734931102608723</c:v>
                </c:pt>
                <c:pt idx="3">
                  <c:v>54.623672833534044</c:v>
                </c:pt>
                <c:pt idx="4">
                  <c:v>77.512414564460244</c:v>
                </c:pt>
                <c:pt idx="5">
                  <c:v>105.08200708180057</c:v>
                </c:pt>
                <c:pt idx="6">
                  <c:v>137.33245038555594</c:v>
                </c:pt>
                <c:pt idx="7">
                  <c:v>174.26374447572496</c:v>
                </c:pt>
                <c:pt idx="8">
                  <c:v>220.55674013872405</c:v>
                </c:pt>
                <c:pt idx="9">
                  <c:v>271.53058658813723</c:v>
                </c:pt>
                <c:pt idx="10">
                  <c:v>331.86613461038007</c:v>
                </c:pt>
                <c:pt idx="11">
                  <c:v>401.56338420545109</c:v>
                </c:pt>
                <c:pt idx="12">
                  <c:v>480.6223353733522</c:v>
                </c:pt>
                <c:pt idx="13">
                  <c:v>569.04298811408194</c:v>
                </c:pt>
                <c:pt idx="14">
                  <c:v>666.82534242764132</c:v>
                </c:pt>
                <c:pt idx="15">
                  <c:v>778.6502491004436</c:v>
                </c:pt>
                <c:pt idx="16">
                  <c:v>895.15600655966114</c:v>
                </c:pt>
                <c:pt idx="17">
                  <c:v>1021.023465591708</c:v>
                </c:pt>
                <c:pt idx="18">
                  <c:v>1160.9334769829982</c:v>
                </c:pt>
                <c:pt idx="19">
                  <c:v>1305.5243391607028</c:v>
                </c:pt>
                <c:pt idx="20">
                  <c:v>1459.4769029112365</c:v>
                </c:pt>
                <c:pt idx="21">
                  <c:v>1618.1103174481855</c:v>
                </c:pt>
                <c:pt idx="22">
                  <c:v>1772.0628811987192</c:v>
                </c:pt>
                <c:pt idx="23">
                  <c:v>1930.6962957356675</c:v>
                </c:pt>
                <c:pt idx="24">
                  <c:v>2084.6488594862017</c:v>
                </c:pt>
                <c:pt idx="25">
                  <c:v>2238.6014232367356</c:v>
                </c:pt>
                <c:pt idx="26">
                  <c:v>2387.8731362008548</c:v>
                </c:pt>
                <c:pt idx="27">
                  <c:v>2532.4639983785596</c:v>
                </c:pt>
                <c:pt idx="28">
                  <c:v>2663.0123081970205</c:v>
                </c:pt>
                <c:pt idx="29">
                  <c:v>2788.8797672290671</c:v>
                </c:pt>
                <c:pt idx="30">
                  <c:v>2905.3855246882845</c:v>
                </c:pt>
                <c:pt idx="31">
                  <c:v>3007.848729788258</c:v>
                </c:pt>
                <c:pt idx="32">
                  <c:v>3100.9502333154032</c:v>
                </c:pt>
                <c:pt idx="33">
                  <c:v>3184.6900352697185</c:v>
                </c:pt>
                <c:pt idx="34">
                  <c:v>3249.7064340783754</c:v>
                </c:pt>
                <c:pt idx="35">
                  <c:v>3305.3611313142028</c:v>
                </c:pt>
                <c:pt idx="36">
                  <c:v>3346.9732761907871</c:v>
                </c:pt>
                <c:pt idx="37">
                  <c:v>3379.2237194945424</c:v>
                </c:pt>
                <c:pt idx="38">
                  <c:v>3402.1124612254685</c:v>
                </c:pt>
                <c:pt idx="39">
                  <c:v>3410.9586505971502</c:v>
                </c:pt>
                <c:pt idx="40">
                  <c:v>3410.4431383960032</c:v>
                </c:pt>
                <c:pt idx="41">
                  <c:v>3405.2467754084419</c:v>
                </c:pt>
                <c:pt idx="42">
                  <c:v>3390.6887108480514</c:v>
                </c:pt>
                <c:pt idx="43">
                  <c:v>3366.7689447148309</c:v>
                </c:pt>
                <c:pt idx="44">
                  <c:v>3338.168327795197</c:v>
                </c:pt>
                <c:pt idx="45">
                  <c:v>3304.8868600891478</c:v>
                </c:pt>
                <c:pt idx="46">
                  <c:v>3266.9245415966843</c:v>
                </c:pt>
                <c:pt idx="47">
                  <c:v>3224.2813723178065</c:v>
                </c:pt>
                <c:pt idx="48">
                  <c:v>3181.6382030389282</c:v>
                </c:pt>
                <c:pt idx="49">
                  <c:v>3134.3141829736355</c:v>
                </c:pt>
                <c:pt idx="50">
                  <c:v>3086.9901629083424</c:v>
                </c:pt>
                <c:pt idx="51">
                  <c:v>3039.6661428430498</c:v>
                </c:pt>
                <c:pt idx="52">
                  <c:v>2992.3421227777567</c:v>
                </c:pt>
                <c:pt idx="53">
                  <c:v>2945.0181027124645</c:v>
                </c:pt>
                <c:pt idx="54">
                  <c:v>2902.3749334335862</c:v>
                </c:pt>
                <c:pt idx="55">
                  <c:v>2855.0509133682931</c:v>
                </c:pt>
                <c:pt idx="56">
                  <c:v>2812.4077440894152</c:v>
                </c:pt>
                <c:pt idx="57">
                  <c:v>2769.7645748105374</c:v>
                </c:pt>
                <c:pt idx="58">
                  <c:v>2731.8022563180734</c:v>
                </c:pt>
                <c:pt idx="59">
                  <c:v>2693.8399378256099</c:v>
                </c:pt>
                <c:pt idx="60">
                  <c:v>2655.8776193331464</c:v>
                </c:pt>
                <c:pt idx="61">
                  <c:v>2622.5961516270977</c:v>
                </c:pt>
                <c:pt idx="62">
                  <c:v>2589.3146839210485</c:v>
                </c:pt>
                <c:pt idx="63">
                  <c:v>2560.7140670014137</c:v>
                </c:pt>
                <c:pt idx="64">
                  <c:v>2532.1134500817798</c:v>
                </c:pt>
                <c:pt idx="65">
                  <c:v>2503.5128331621454</c:v>
                </c:pt>
                <c:pt idx="66">
                  <c:v>2484.2739178153402</c:v>
                </c:pt>
                <c:pt idx="67">
                  <c:v>2460.3541516821201</c:v>
                </c:pt>
                <c:pt idx="68">
                  <c:v>2441.1152363353149</c:v>
                </c:pt>
                <c:pt idx="69">
                  <c:v>2421.8763209885096</c:v>
                </c:pt>
                <c:pt idx="70">
                  <c:v>2402.6374056417048</c:v>
                </c:pt>
                <c:pt idx="71">
                  <c:v>2383.3984902948987</c:v>
                </c:pt>
                <c:pt idx="72">
                  <c:v>2368.8404257345082</c:v>
                </c:pt>
                <c:pt idx="73">
                  <c:v>2349.601510387703</c:v>
                </c:pt>
                <c:pt idx="74">
                  <c:v>2335.0434458273126</c:v>
                </c:pt>
                <c:pt idx="75">
                  <c:v>2315.8045304805069</c:v>
                </c:pt>
                <c:pt idx="76">
                  <c:v>2301.2464659201164</c:v>
                </c:pt>
                <c:pt idx="77">
                  <c:v>2286.6884013597255</c:v>
                </c:pt>
                <c:pt idx="78">
                  <c:v>2272.1303367993351</c:v>
                </c:pt>
                <c:pt idx="79">
                  <c:v>2257.5722722389446</c:v>
                </c:pt>
                <c:pt idx="80">
                  <c:v>2243.0142076785537</c:v>
                </c:pt>
                <c:pt idx="81">
                  <c:v>2223.7752923317489</c:v>
                </c:pt>
                <c:pt idx="82">
                  <c:v>2209.217227771358</c:v>
                </c:pt>
                <c:pt idx="83">
                  <c:v>2189.9783124245523</c:v>
                </c:pt>
                <c:pt idx="84">
                  <c:v>2175.4202478641619</c:v>
                </c:pt>
                <c:pt idx="85">
                  <c:v>2156.1813325173562</c:v>
                </c:pt>
                <c:pt idx="86">
                  <c:v>2141.6232679569653</c:v>
                </c:pt>
                <c:pt idx="87">
                  <c:v>2122.38435261016</c:v>
                </c:pt>
                <c:pt idx="88">
                  <c:v>2103.1454372633548</c:v>
                </c:pt>
                <c:pt idx="89">
                  <c:v>2083.90652191655</c:v>
                </c:pt>
                <c:pt idx="90">
                  <c:v>2064.6676065697447</c:v>
                </c:pt>
                <c:pt idx="91">
                  <c:v>2045.4286912229395</c:v>
                </c:pt>
                <c:pt idx="92">
                  <c:v>2026.189775876134</c:v>
                </c:pt>
                <c:pt idx="93">
                  <c:v>2006.9508605293286</c:v>
                </c:pt>
                <c:pt idx="94">
                  <c:v>1992.3927959689386</c:v>
                </c:pt>
                <c:pt idx="95">
                  <c:v>1973.1538806221326</c:v>
                </c:pt>
                <c:pt idx="96">
                  <c:v>1953.9149652753276</c:v>
                </c:pt>
                <c:pt idx="97">
                  <c:v>1939.356900714937</c:v>
                </c:pt>
                <c:pt idx="98">
                  <c:v>1920.1179853681319</c:v>
                </c:pt>
                <c:pt idx="99">
                  <c:v>1905.5599208077406</c:v>
                </c:pt>
                <c:pt idx="100">
                  <c:v>1891.0018562473504</c:v>
                </c:pt>
                <c:pt idx="101">
                  <c:v>1876.4437916869595</c:v>
                </c:pt>
                <c:pt idx="102">
                  <c:v>1866.5665779129836</c:v>
                </c:pt>
                <c:pt idx="103">
                  <c:v>1852.0085133525924</c:v>
                </c:pt>
                <c:pt idx="104">
                  <c:v>1837.450448792202</c:v>
                </c:pt>
                <c:pt idx="105">
                  <c:v>1827.5732350182257</c:v>
                </c:pt>
                <c:pt idx="106">
                  <c:v>1817.6960212442498</c:v>
                </c:pt>
                <c:pt idx="107">
                  <c:v>1807.818807470273</c:v>
                </c:pt>
                <c:pt idx="108">
                  <c:v>1797.9415936962973</c:v>
                </c:pt>
                <c:pt idx="109">
                  <c:v>1788.0643799223215</c:v>
                </c:pt>
                <c:pt idx="110">
                  <c:v>1782.8680169347597</c:v>
                </c:pt>
                <c:pt idx="111">
                  <c:v>1772.9908031607836</c:v>
                </c:pt>
                <c:pt idx="112">
                  <c:v>1767.7944401732218</c:v>
                </c:pt>
                <c:pt idx="113">
                  <c:v>1762.5980771856607</c:v>
                </c:pt>
                <c:pt idx="114">
                  <c:v>1757.4017141980989</c:v>
                </c:pt>
                <c:pt idx="115">
                  <c:v>1752.2053512105372</c:v>
                </c:pt>
                <c:pt idx="116">
                  <c:v>1747.0089882229756</c:v>
                </c:pt>
                <c:pt idx="117">
                  <c:v>1746.4934760218289</c:v>
                </c:pt>
                <c:pt idx="118">
                  <c:v>1741.2971130342673</c:v>
                </c:pt>
                <c:pt idx="119">
                  <c:v>1736.100750046706</c:v>
                </c:pt>
                <c:pt idx="120">
                  <c:v>1735.5852378455584</c:v>
                </c:pt>
                <c:pt idx="121">
                  <c:v>1730.3888748579973</c:v>
                </c:pt>
                <c:pt idx="122">
                  <c:v>1729.8733626568501</c:v>
                </c:pt>
                <c:pt idx="123">
                  <c:v>1724.676999669289</c:v>
                </c:pt>
                <c:pt idx="124">
                  <c:v>1724.1614874681418</c:v>
                </c:pt>
                <c:pt idx="125">
                  <c:v>1723.6459752669946</c:v>
                </c:pt>
                <c:pt idx="126">
                  <c:v>1723.1304630658481</c:v>
                </c:pt>
                <c:pt idx="127">
                  <c:v>1717.9341000782863</c:v>
                </c:pt>
                <c:pt idx="128">
                  <c:v>1717.4185878771393</c:v>
                </c:pt>
                <c:pt idx="129">
                  <c:v>1716.9030756759921</c:v>
                </c:pt>
                <c:pt idx="130">
                  <c:v>1716.3875634748456</c:v>
                </c:pt>
                <c:pt idx="131">
                  <c:v>1715.8720512736984</c:v>
                </c:pt>
                <c:pt idx="132">
                  <c:v>1710.6756882861366</c:v>
                </c:pt>
                <c:pt idx="133">
                  <c:v>1710.1601760849896</c:v>
                </c:pt>
                <c:pt idx="134">
                  <c:v>1709.6446638838429</c:v>
                </c:pt>
                <c:pt idx="135">
                  <c:v>1704.4483008962814</c:v>
                </c:pt>
                <c:pt idx="136">
                  <c:v>1703.9327886951341</c:v>
                </c:pt>
                <c:pt idx="137">
                  <c:v>1703.4172764939869</c:v>
                </c:pt>
                <c:pt idx="138">
                  <c:v>1702.9017642928404</c:v>
                </c:pt>
                <c:pt idx="139">
                  <c:v>1702.3862520916937</c:v>
                </c:pt>
                <c:pt idx="140">
                  <c:v>1697.1898891041317</c:v>
                </c:pt>
                <c:pt idx="141">
                  <c:v>1696.6743769029849</c:v>
                </c:pt>
                <c:pt idx="142">
                  <c:v>1696.158864701838</c:v>
                </c:pt>
                <c:pt idx="143">
                  <c:v>1695.6433525006912</c:v>
                </c:pt>
                <c:pt idx="144">
                  <c:v>1695.1278402995435</c:v>
                </c:pt>
                <c:pt idx="145">
                  <c:v>1694.612328098397</c:v>
                </c:pt>
                <c:pt idx="146">
                  <c:v>1689.4159651108353</c:v>
                </c:pt>
                <c:pt idx="147">
                  <c:v>1688.9004529096887</c:v>
                </c:pt>
                <c:pt idx="148">
                  <c:v>1688.3849407085411</c:v>
                </c:pt>
                <c:pt idx="149">
                  <c:v>1687.8694285073943</c:v>
                </c:pt>
                <c:pt idx="150">
                  <c:v>1687.3539163062474</c:v>
                </c:pt>
                <c:pt idx="151">
                  <c:v>1686.8384041051006</c:v>
                </c:pt>
                <c:pt idx="152">
                  <c:v>1681.6420411175386</c:v>
                </c:pt>
                <c:pt idx="153">
                  <c:v>1681.1265289163919</c:v>
                </c:pt>
                <c:pt idx="154">
                  <c:v>1680.6110167152453</c:v>
                </c:pt>
                <c:pt idx="155">
                  <c:v>1680.0955045140981</c:v>
                </c:pt>
                <c:pt idx="156">
                  <c:v>1679.5799923129509</c:v>
                </c:pt>
                <c:pt idx="157">
                  <c:v>1679.064480111804</c:v>
                </c:pt>
                <c:pt idx="158">
                  <c:v>1678.5489679106572</c:v>
                </c:pt>
                <c:pt idx="159">
                  <c:v>1678.0334557095102</c:v>
                </c:pt>
                <c:pt idx="160">
                  <c:v>1677.517943508363</c:v>
                </c:pt>
                <c:pt idx="161">
                  <c:v>1672.3215805208013</c:v>
                </c:pt>
                <c:pt idx="162">
                  <c:v>1671.8060683196547</c:v>
                </c:pt>
                <c:pt idx="163">
                  <c:v>1671.2905561185075</c:v>
                </c:pt>
                <c:pt idx="164">
                  <c:v>1670.7750439173606</c:v>
                </c:pt>
                <c:pt idx="165">
                  <c:v>1670.2595317162134</c:v>
                </c:pt>
                <c:pt idx="166">
                  <c:v>1669.7440195150668</c:v>
                </c:pt>
                <c:pt idx="167">
                  <c:v>1669.2285073139196</c:v>
                </c:pt>
                <c:pt idx="168">
                  <c:v>1668.7129951127724</c:v>
                </c:pt>
                <c:pt idx="169">
                  <c:v>1668.1974829116259</c:v>
                </c:pt>
                <c:pt idx="170">
                  <c:v>1667.6819707104787</c:v>
                </c:pt>
                <c:pt idx="171">
                  <c:v>1667.1664585093322</c:v>
                </c:pt>
                <c:pt idx="172">
                  <c:v>1666.6509463081845</c:v>
                </c:pt>
                <c:pt idx="173">
                  <c:v>1670.8162848934526</c:v>
                </c:pt>
                <c:pt idx="174">
                  <c:v>1670.3007726923054</c:v>
                </c:pt>
                <c:pt idx="175">
                  <c:v>1669.7852604911586</c:v>
                </c:pt>
                <c:pt idx="176">
                  <c:v>1669.2697482900112</c:v>
                </c:pt>
                <c:pt idx="177">
                  <c:v>1668.7542360888644</c:v>
                </c:pt>
                <c:pt idx="178">
                  <c:v>1668.2387238877175</c:v>
                </c:pt>
                <c:pt idx="179">
                  <c:v>1667.7232116865707</c:v>
                </c:pt>
                <c:pt idx="180">
                  <c:v>1667.2076994854233</c:v>
                </c:pt>
                <c:pt idx="181">
                  <c:v>1666.6921872842765</c:v>
                </c:pt>
                <c:pt idx="182">
                  <c:v>1666.1766750831293</c:v>
                </c:pt>
                <c:pt idx="183">
                  <c:v>1665.6611628819828</c:v>
                </c:pt>
                <c:pt idx="184">
                  <c:v>1665.1456506808356</c:v>
                </c:pt>
                <c:pt idx="185">
                  <c:v>1669.3109892661032</c:v>
                </c:pt>
                <c:pt idx="186">
                  <c:v>1668.7954770649565</c:v>
                </c:pt>
                <c:pt idx="187">
                  <c:v>1668.2799648638093</c:v>
                </c:pt>
                <c:pt idx="188">
                  <c:v>1672.4453034490768</c:v>
                </c:pt>
                <c:pt idx="189">
                  <c:v>1671.9297912479296</c:v>
                </c:pt>
                <c:pt idx="190">
                  <c:v>1671.4142790467831</c:v>
                </c:pt>
                <c:pt idx="191">
                  <c:v>1675.5796176320505</c:v>
                </c:pt>
                <c:pt idx="192">
                  <c:v>1675.0641054309035</c:v>
                </c:pt>
                <c:pt idx="193">
                  <c:v>1679.2294440161709</c:v>
                </c:pt>
                <c:pt idx="194">
                  <c:v>1678.7139318150241</c:v>
                </c:pt>
                <c:pt idx="195">
                  <c:v>1682.8792704002917</c:v>
                </c:pt>
                <c:pt idx="196">
                  <c:v>1682.3637581991445</c:v>
                </c:pt>
                <c:pt idx="197">
                  <c:v>1686.5290967844121</c:v>
                </c:pt>
                <c:pt idx="198">
                  <c:v>1690.6944353696799</c:v>
                </c:pt>
                <c:pt idx="199">
                  <c:v>1694.859773954948</c:v>
                </c:pt>
                <c:pt idx="200">
                  <c:v>1699.0251125402149</c:v>
                </c:pt>
                <c:pt idx="201">
                  <c:v>1703.1904511254829</c:v>
                </c:pt>
                <c:pt idx="202">
                  <c:v>1707.3557897107503</c:v>
                </c:pt>
                <c:pt idx="203">
                  <c:v>1711.5211282960181</c:v>
                </c:pt>
                <c:pt idx="204">
                  <c:v>1715.6864668812852</c:v>
                </c:pt>
                <c:pt idx="205">
                  <c:v>1719.8518054665531</c:v>
                </c:pt>
                <c:pt idx="206">
                  <c:v>1724.0171440518207</c:v>
                </c:pt>
                <c:pt idx="207">
                  <c:v>1728.1824826370885</c:v>
                </c:pt>
                <c:pt idx="208">
                  <c:v>1737.0286720087702</c:v>
                </c:pt>
                <c:pt idx="209">
                  <c:v>1741.194010594038</c:v>
                </c:pt>
                <c:pt idx="210">
                  <c:v>1745.3593491793056</c:v>
                </c:pt>
                <c:pt idx="211">
                  <c:v>1754.205538550988</c:v>
                </c:pt>
                <c:pt idx="212">
                  <c:v>1758.3708771362549</c:v>
                </c:pt>
                <c:pt idx="213">
                  <c:v>1767.2170665079375</c:v>
                </c:pt>
                <c:pt idx="214">
                  <c:v>1771.3824050932053</c:v>
                </c:pt>
                <c:pt idx="215">
                  <c:v>1780.2285944648875</c:v>
                </c:pt>
                <c:pt idx="216">
                  <c:v>1784.3939330501548</c:v>
                </c:pt>
                <c:pt idx="217">
                  <c:v>1793.240122421837</c:v>
                </c:pt>
                <c:pt idx="218">
                  <c:v>1802.0863117935194</c:v>
                </c:pt>
                <c:pt idx="219">
                  <c:v>1806.251650378787</c:v>
                </c:pt>
                <c:pt idx="220">
                  <c:v>1815.0978397504689</c:v>
                </c:pt>
                <c:pt idx="221">
                  <c:v>1823.9440291221511</c:v>
                </c:pt>
                <c:pt idx="222">
                  <c:v>1828.1093677074189</c:v>
                </c:pt>
                <c:pt idx="223">
                  <c:v>1836.9555570791008</c:v>
                </c:pt>
                <c:pt idx="224">
                  <c:v>1845.801746450783</c:v>
                </c:pt>
                <c:pt idx="225">
                  <c:v>1854.6479358224649</c:v>
                </c:pt>
                <c:pt idx="226">
                  <c:v>1858.8132744077329</c:v>
                </c:pt>
                <c:pt idx="227">
                  <c:v>1867.6594637794149</c:v>
                </c:pt>
                <c:pt idx="228">
                  <c:v>1876.505653151097</c:v>
                </c:pt>
                <c:pt idx="229">
                  <c:v>1885.3518425227794</c:v>
                </c:pt>
                <c:pt idx="230">
                  <c:v>1894.1980318944616</c:v>
                </c:pt>
                <c:pt idx="231">
                  <c:v>1903.0442212661439</c:v>
                </c:pt>
                <c:pt idx="232">
                  <c:v>1911.8904106378257</c:v>
                </c:pt>
                <c:pt idx="233">
                  <c:v>1920.736600009508</c:v>
                </c:pt>
                <c:pt idx="234">
                  <c:v>1929.58278938119</c:v>
                </c:pt>
                <c:pt idx="235">
                  <c:v>1938.4289787528726</c:v>
                </c:pt>
                <c:pt idx="236">
                  <c:v>1947.2751681245541</c:v>
                </c:pt>
                <c:pt idx="237">
                  <c:v>1956.1213574962367</c:v>
                </c:pt>
                <c:pt idx="238">
                  <c:v>1964.9675468679186</c:v>
                </c:pt>
                <c:pt idx="239">
                  <c:v>1973.8137362396008</c:v>
                </c:pt>
                <c:pt idx="240">
                  <c:v>1987.3407763976973</c:v>
                </c:pt>
                <c:pt idx="241">
                  <c:v>1996.1869657693794</c:v>
                </c:pt>
                <c:pt idx="242">
                  <c:v>2005.0331551410623</c:v>
                </c:pt>
                <c:pt idx="243">
                  <c:v>2013.8793445127435</c:v>
                </c:pt>
                <c:pt idx="244">
                  <c:v>2022.7255338844254</c:v>
                </c:pt>
                <c:pt idx="245">
                  <c:v>2031.5717232561085</c:v>
                </c:pt>
                <c:pt idx="246">
                  <c:v>2040.4179126277904</c:v>
                </c:pt>
                <c:pt idx="247">
                  <c:v>2053.9449527858869</c:v>
                </c:pt>
                <c:pt idx="248">
                  <c:v>2062.7911421575691</c:v>
                </c:pt>
                <c:pt idx="249">
                  <c:v>2071.6373315292522</c:v>
                </c:pt>
                <c:pt idx="250">
                  <c:v>2085.1643716873486</c:v>
                </c:pt>
                <c:pt idx="251">
                  <c:v>2094.0105610590299</c:v>
                </c:pt>
                <c:pt idx="252">
                  <c:v>2102.8567504307116</c:v>
                </c:pt>
                <c:pt idx="253">
                  <c:v>2116.3837905888095</c:v>
                </c:pt>
                <c:pt idx="254">
                  <c:v>2125.2299799604912</c:v>
                </c:pt>
                <c:pt idx="255">
                  <c:v>2138.7570201185881</c:v>
                </c:pt>
                <c:pt idx="256">
                  <c:v>2147.6032094902698</c:v>
                </c:pt>
                <c:pt idx="257">
                  <c:v>2156.4493988619529</c:v>
                </c:pt>
                <c:pt idx="258">
                  <c:v>2169.9764390200494</c:v>
                </c:pt>
                <c:pt idx="259">
                  <c:v>2178.8226283917306</c:v>
                </c:pt>
                <c:pt idx="260">
                  <c:v>2192.349668549828</c:v>
                </c:pt>
                <c:pt idx="261">
                  <c:v>2205.876708707925</c:v>
                </c:pt>
                <c:pt idx="262">
                  <c:v>2214.7228980796067</c:v>
                </c:pt>
                <c:pt idx="263">
                  <c:v>2228.2499382377036</c:v>
                </c:pt>
                <c:pt idx="264">
                  <c:v>2237.0961276093863</c:v>
                </c:pt>
                <c:pt idx="265">
                  <c:v>2250.6231677674832</c:v>
                </c:pt>
                <c:pt idx="266">
                  <c:v>2259.4693571391649</c:v>
                </c:pt>
                <c:pt idx="267">
                  <c:v>2272.996397297261</c:v>
                </c:pt>
                <c:pt idx="268">
                  <c:v>2281.8425866689436</c:v>
                </c:pt>
                <c:pt idx="269">
                  <c:v>2295.3696268270401</c:v>
                </c:pt>
                <c:pt idx="270">
                  <c:v>2304.2158161987222</c:v>
                </c:pt>
                <c:pt idx="271">
                  <c:v>2317.7428563568187</c:v>
                </c:pt>
                <c:pt idx="272">
                  <c:v>2326.5890457285018</c:v>
                </c:pt>
                <c:pt idx="273">
                  <c:v>2340.1160858865983</c:v>
                </c:pt>
                <c:pt idx="274">
                  <c:v>2348.9622752582804</c:v>
                </c:pt>
                <c:pt idx="275">
                  <c:v>2357.8084646299626</c:v>
                </c:pt>
                <c:pt idx="276">
                  <c:v>2371.3355047880591</c:v>
                </c:pt>
                <c:pt idx="277">
                  <c:v>2380.1816941597413</c:v>
                </c:pt>
                <c:pt idx="278">
                  <c:v>2389.0278835314234</c:v>
                </c:pt>
                <c:pt idx="279">
                  <c:v>2402.5549236895208</c:v>
                </c:pt>
                <c:pt idx="280">
                  <c:v>2411.401113061203</c:v>
                </c:pt>
                <c:pt idx="281">
                  <c:v>2424.9281532192995</c:v>
                </c:pt>
                <c:pt idx="282">
                  <c:v>2433.7743425909816</c:v>
                </c:pt>
                <c:pt idx="283">
                  <c:v>2447.3013827490781</c:v>
                </c:pt>
                <c:pt idx="284">
                  <c:v>2456.1475721207603</c:v>
                </c:pt>
                <c:pt idx="285">
                  <c:v>2464.993761492442</c:v>
                </c:pt>
                <c:pt idx="286">
                  <c:v>2478.5208016505389</c:v>
                </c:pt>
                <c:pt idx="287">
                  <c:v>2487.3669910222216</c:v>
                </c:pt>
                <c:pt idx="288">
                  <c:v>2496.2131803939037</c:v>
                </c:pt>
                <c:pt idx="289">
                  <c:v>2509.7402205520002</c:v>
                </c:pt>
                <c:pt idx="290">
                  <c:v>2518.5864099236833</c:v>
                </c:pt>
                <c:pt idx="291">
                  <c:v>2527.4325992953645</c:v>
                </c:pt>
                <c:pt idx="292">
                  <c:v>2536.2787886670462</c:v>
                </c:pt>
                <c:pt idx="293">
                  <c:v>2549.8058288251432</c:v>
                </c:pt>
                <c:pt idx="294">
                  <c:v>2558.6520181968258</c:v>
                </c:pt>
                <c:pt idx="295">
                  <c:v>2572.1790583549227</c:v>
                </c:pt>
                <c:pt idx="296">
                  <c:v>2581.0252477266044</c:v>
                </c:pt>
                <c:pt idx="297">
                  <c:v>2589.8714370982866</c:v>
                </c:pt>
                <c:pt idx="298">
                  <c:v>2598.7176264699697</c:v>
                </c:pt>
                <c:pt idx="299">
                  <c:v>2612.2446666280653</c:v>
                </c:pt>
                <c:pt idx="300">
                  <c:v>2621.0908559997474</c:v>
                </c:pt>
                <c:pt idx="301">
                  <c:v>2629.9370453714296</c:v>
                </c:pt>
                <c:pt idx="302">
                  <c:v>2638.7832347431122</c:v>
                </c:pt>
                <c:pt idx="303">
                  <c:v>2647.6294241147943</c:v>
                </c:pt>
                <c:pt idx="304">
                  <c:v>2661.1564642728908</c:v>
                </c:pt>
                <c:pt idx="305">
                  <c:v>2670.0026536445739</c:v>
                </c:pt>
                <c:pt idx="306">
                  <c:v>2678.8488430162565</c:v>
                </c:pt>
                <c:pt idx="307">
                  <c:v>2692.3758831743521</c:v>
                </c:pt>
                <c:pt idx="308">
                  <c:v>2701.2220725460343</c:v>
                </c:pt>
                <c:pt idx="309">
                  <c:v>2710.0682619177169</c:v>
                </c:pt>
                <c:pt idx="310">
                  <c:v>2718.914451289399</c:v>
                </c:pt>
                <c:pt idx="311">
                  <c:v>2732.4414914474955</c:v>
                </c:pt>
                <c:pt idx="312">
                  <c:v>2741.2876808191777</c:v>
                </c:pt>
                <c:pt idx="313">
                  <c:v>2750.1338701908608</c:v>
                </c:pt>
                <c:pt idx="314">
                  <c:v>2758.9800595625425</c:v>
                </c:pt>
                <c:pt idx="315">
                  <c:v>2772.5070997206385</c:v>
                </c:pt>
                <c:pt idx="316">
                  <c:v>2781.3532890923207</c:v>
                </c:pt>
                <c:pt idx="317">
                  <c:v>2790.1994784640033</c:v>
                </c:pt>
                <c:pt idx="318">
                  <c:v>2803.7265186220998</c:v>
                </c:pt>
                <c:pt idx="319">
                  <c:v>2812.5727079937819</c:v>
                </c:pt>
                <c:pt idx="320">
                  <c:v>2826.0997481518793</c:v>
                </c:pt>
                <c:pt idx="321">
                  <c:v>2834.9459375235615</c:v>
                </c:pt>
                <c:pt idx="322">
                  <c:v>2848.472977681658</c:v>
                </c:pt>
                <c:pt idx="323">
                  <c:v>2857.3191670533392</c:v>
                </c:pt>
                <c:pt idx="324">
                  <c:v>2870.8462072114366</c:v>
                </c:pt>
                <c:pt idx="325">
                  <c:v>2879.6923965831188</c:v>
                </c:pt>
                <c:pt idx="326">
                  <c:v>2893.2194367412153</c:v>
                </c:pt>
                <c:pt idx="327">
                  <c:v>2906.7464768993123</c:v>
                </c:pt>
                <c:pt idx="328">
                  <c:v>2915.5926662709949</c:v>
                </c:pt>
                <c:pt idx="329">
                  <c:v>2929.1197064290918</c:v>
                </c:pt>
                <c:pt idx="330">
                  <c:v>2937.9658958007735</c:v>
                </c:pt>
                <c:pt idx="331">
                  <c:v>2951.4929359588696</c:v>
                </c:pt>
                <c:pt idx="332">
                  <c:v>2960.3391253305522</c:v>
                </c:pt>
                <c:pt idx="333">
                  <c:v>2973.8661654886491</c:v>
                </c:pt>
                <c:pt idx="334">
                  <c:v>2982.7123548603308</c:v>
                </c:pt>
                <c:pt idx="335">
                  <c:v>2991.5585442320139</c:v>
                </c:pt>
                <c:pt idx="336">
                  <c:v>3000.4047336036961</c:v>
                </c:pt>
                <c:pt idx="337">
                  <c:v>3013.9317737617926</c:v>
                </c:pt>
                <c:pt idx="338">
                  <c:v>3022.7779631334747</c:v>
                </c:pt>
                <c:pt idx="339">
                  <c:v>3031.6241525051564</c:v>
                </c:pt>
                <c:pt idx="340">
                  <c:v>3040.4703418768386</c:v>
                </c:pt>
                <c:pt idx="341">
                  <c:v>3049.3165312485207</c:v>
                </c:pt>
                <c:pt idx="342">
                  <c:v>3058.1627206202029</c:v>
                </c:pt>
                <c:pt idx="343">
                  <c:v>3067.0089099918855</c:v>
                </c:pt>
                <c:pt idx="344">
                  <c:v>3075.8550993635677</c:v>
                </c:pt>
                <c:pt idx="345">
                  <c:v>3080.020437948835</c:v>
                </c:pt>
                <c:pt idx="346">
                  <c:v>3088.8666273205172</c:v>
                </c:pt>
                <c:pt idx="347">
                  <c:v>3097.7128166921993</c:v>
                </c:pt>
                <c:pt idx="348">
                  <c:v>3101.8781552774667</c:v>
                </c:pt>
                <c:pt idx="349">
                  <c:v>3110.7243446491489</c:v>
                </c:pt>
                <c:pt idx="350">
                  <c:v>3114.8896832344171</c:v>
                </c:pt>
                <c:pt idx="351">
                  <c:v>3119.0550218196845</c:v>
                </c:pt>
                <c:pt idx="352">
                  <c:v>3127.9012111913667</c:v>
                </c:pt>
                <c:pt idx="353">
                  <c:v>3132.066549776634</c:v>
                </c:pt>
                <c:pt idx="354">
                  <c:v>3136.2318883619023</c:v>
                </c:pt>
                <c:pt idx="355">
                  <c:v>3140.3972269471692</c:v>
                </c:pt>
                <c:pt idx="356">
                  <c:v>3144.5625655324366</c:v>
                </c:pt>
                <c:pt idx="357">
                  <c:v>3148.7279041177039</c:v>
                </c:pt>
                <c:pt idx="358">
                  <c:v>3152.8932427029722</c:v>
                </c:pt>
                <c:pt idx="359">
                  <c:v>3157.0585812882396</c:v>
                </c:pt>
                <c:pt idx="360">
                  <c:v>3156.5430690870926</c:v>
                </c:pt>
                <c:pt idx="361">
                  <c:v>3160.70840767236</c:v>
                </c:pt>
                <c:pt idx="362">
                  <c:v>3164.8737462576287</c:v>
                </c:pt>
                <c:pt idx="363">
                  <c:v>3164.3582340564813</c:v>
                </c:pt>
                <c:pt idx="364">
                  <c:v>3168.5235726417482</c:v>
                </c:pt>
                <c:pt idx="365">
                  <c:v>3168.0080604406016</c:v>
                </c:pt>
                <c:pt idx="366">
                  <c:v>3172.173399025869</c:v>
                </c:pt>
                <c:pt idx="367">
                  <c:v>3171.657886824722</c:v>
                </c:pt>
                <c:pt idx="368">
                  <c:v>3171.1423746235751</c:v>
                </c:pt>
                <c:pt idx="369">
                  <c:v>3175.3077132088433</c:v>
                </c:pt>
                <c:pt idx="370">
                  <c:v>3174.7922010076963</c:v>
                </c:pt>
                <c:pt idx="371">
                  <c:v>3174.2766888065489</c:v>
                </c:pt>
                <c:pt idx="372">
                  <c:v>3173.761176605401</c:v>
                </c:pt>
                <c:pt idx="373">
                  <c:v>3168.5648136178402</c:v>
                </c:pt>
                <c:pt idx="374">
                  <c:v>3168.0493014166932</c:v>
                </c:pt>
                <c:pt idx="375">
                  <c:v>3167.5337892155462</c:v>
                </c:pt>
                <c:pt idx="376">
                  <c:v>3162.3374262279845</c:v>
                </c:pt>
                <c:pt idx="377">
                  <c:v>3161.8219140268384</c:v>
                </c:pt>
                <c:pt idx="378">
                  <c:v>3156.6255510392766</c:v>
                </c:pt>
                <c:pt idx="379">
                  <c:v>3151.4291880517148</c:v>
                </c:pt>
                <c:pt idx="380">
                  <c:v>3146.2328250641531</c:v>
                </c:pt>
                <c:pt idx="381">
                  <c:v>3141.0364620765918</c:v>
                </c:pt>
                <c:pt idx="382">
                  <c:v>3135.84009908903</c:v>
                </c:pt>
                <c:pt idx="383">
                  <c:v>3130.6437361014682</c:v>
                </c:pt>
                <c:pt idx="384">
                  <c:v>3125.4473731139074</c:v>
                </c:pt>
                <c:pt idx="385">
                  <c:v>3115.5701593399313</c:v>
                </c:pt>
                <c:pt idx="386">
                  <c:v>3110.3737963523695</c:v>
                </c:pt>
                <c:pt idx="387">
                  <c:v>3100.4965825783934</c:v>
                </c:pt>
                <c:pt idx="388">
                  <c:v>3090.6193688044168</c:v>
                </c:pt>
                <c:pt idx="389">
                  <c:v>3080.7421550304407</c:v>
                </c:pt>
                <c:pt idx="390">
                  <c:v>3070.8649412564646</c:v>
                </c:pt>
                <c:pt idx="391">
                  <c:v>3060.987727482488</c:v>
                </c:pt>
                <c:pt idx="392">
                  <c:v>3051.1105137085128</c:v>
                </c:pt>
                <c:pt idx="393">
                  <c:v>3036.5524491481215</c:v>
                </c:pt>
                <c:pt idx="394">
                  <c:v>3026.6752353741454</c:v>
                </c:pt>
                <c:pt idx="395">
                  <c:v>3016.7980216001702</c:v>
                </c:pt>
                <c:pt idx="396">
                  <c:v>3002.2399570397783</c:v>
                </c:pt>
                <c:pt idx="397">
                  <c:v>2987.6818924793874</c:v>
                </c:pt>
                <c:pt idx="398">
                  <c:v>2977.8046787054113</c:v>
                </c:pt>
                <c:pt idx="399">
                  <c:v>2963.2466141450213</c:v>
                </c:pt>
                <c:pt idx="400">
                  <c:v>2953.3694003710452</c:v>
                </c:pt>
                <c:pt idx="401">
                  <c:v>2938.8113358106543</c:v>
                </c:pt>
                <c:pt idx="402">
                  <c:v>2924.2532712502634</c:v>
                </c:pt>
                <c:pt idx="403">
                  <c:v>2914.3760574762882</c:v>
                </c:pt>
                <c:pt idx="404">
                  <c:v>2899.8179929158964</c:v>
                </c:pt>
                <c:pt idx="405">
                  <c:v>2885.2599283555055</c:v>
                </c:pt>
                <c:pt idx="406">
                  <c:v>2875.3827145815294</c:v>
                </c:pt>
                <c:pt idx="407">
                  <c:v>2860.8246500211394</c:v>
                </c:pt>
                <c:pt idx="408">
                  <c:v>2850.9474362471633</c:v>
                </c:pt>
                <c:pt idx="409">
                  <c:v>2841.0702224731867</c:v>
                </c:pt>
                <c:pt idx="410">
                  <c:v>2831.1930086992115</c:v>
                </c:pt>
                <c:pt idx="411">
                  <c:v>2821.3157949252354</c:v>
                </c:pt>
                <c:pt idx="412">
                  <c:v>2811.4385811512579</c:v>
                </c:pt>
                <c:pt idx="413">
                  <c:v>2801.5613673772818</c:v>
                </c:pt>
                <c:pt idx="414">
                  <c:v>2791.6841536033066</c:v>
                </c:pt>
                <c:pt idx="415">
                  <c:v>2786.4877906157449</c:v>
                </c:pt>
                <c:pt idx="416">
                  <c:v>2776.6105768417688</c:v>
                </c:pt>
                <c:pt idx="417">
                  <c:v>2771.414213854207</c:v>
                </c:pt>
                <c:pt idx="418">
                  <c:v>2766.2178508666461</c:v>
                </c:pt>
                <c:pt idx="419">
                  <c:v>2761.0214878790844</c:v>
                </c:pt>
                <c:pt idx="420">
                  <c:v>2755.8251248915217</c:v>
                </c:pt>
                <c:pt idx="421">
                  <c:v>2750.6287619039604</c:v>
                </c:pt>
                <c:pt idx="422">
                  <c:v>2750.1132497028138</c:v>
                </c:pt>
                <c:pt idx="423">
                  <c:v>2749.5977375016669</c:v>
                </c:pt>
                <c:pt idx="424">
                  <c:v>2744.4013745141051</c:v>
                </c:pt>
                <c:pt idx="425">
                  <c:v>2748.5667130993734</c:v>
                </c:pt>
                <c:pt idx="426">
                  <c:v>2748.0512008982264</c:v>
                </c:pt>
                <c:pt idx="427">
                  <c:v>2752.2165394834938</c:v>
                </c:pt>
                <c:pt idx="428">
                  <c:v>2756.3818780687607</c:v>
                </c:pt>
                <c:pt idx="429">
                  <c:v>2760.5472166540289</c:v>
                </c:pt>
                <c:pt idx="430">
                  <c:v>2769.3934060257111</c:v>
                </c:pt>
                <c:pt idx="431">
                  <c:v>2773.5587446109785</c:v>
                </c:pt>
                <c:pt idx="432">
                  <c:v>2787.085784769075</c:v>
                </c:pt>
                <c:pt idx="433">
                  <c:v>2800.6128249271724</c:v>
                </c:pt>
                <c:pt idx="434">
                  <c:v>2814.1398650852689</c:v>
                </c:pt>
                <c:pt idx="435">
                  <c:v>2832.3477560297802</c:v>
                </c:pt>
                <c:pt idx="436">
                  <c:v>2845.8747961878762</c:v>
                </c:pt>
                <c:pt idx="437">
                  <c:v>2868.7635379188027</c:v>
                </c:pt>
                <c:pt idx="438">
                  <c:v>2891.6522796497284</c:v>
                </c:pt>
                <c:pt idx="439">
                  <c:v>2914.541021380654</c:v>
                </c:pt>
                <c:pt idx="440">
                  <c:v>2937.429763111581</c:v>
                </c:pt>
                <c:pt idx="441">
                  <c:v>2964.999355628921</c:v>
                </c:pt>
                <c:pt idx="442">
                  <c:v>2997.2497989326762</c:v>
                </c:pt>
                <c:pt idx="443">
                  <c:v>3029.5002422364309</c:v>
                </c:pt>
                <c:pt idx="444">
                  <c:v>3071.1123871130148</c:v>
                </c:pt>
                <c:pt idx="445">
                  <c:v>3112.7245319895992</c:v>
                </c:pt>
                <c:pt idx="446">
                  <c:v>3163.6983784390122</c:v>
                </c:pt>
                <c:pt idx="447">
                  <c:v>3224.0339264612544</c:v>
                </c:pt>
                <c:pt idx="448">
                  <c:v>3293.7311760563271</c:v>
                </c:pt>
                <c:pt idx="449">
                  <c:v>3377.4709780106423</c:v>
                </c:pt>
                <c:pt idx="450">
                  <c:v>3475.2533323242014</c:v>
                </c:pt>
                <c:pt idx="451">
                  <c:v>3591.7590897834184</c:v>
                </c:pt>
                <c:pt idx="452">
                  <c:v>3726.9882503882941</c:v>
                </c:pt>
                <c:pt idx="453">
                  <c:v>3885.6216649252424</c:v>
                </c:pt>
                <c:pt idx="454">
                  <c:v>4058.2976318214346</c:v>
                </c:pt>
                <c:pt idx="455">
                  <c:v>4254.3778526496999</c:v>
                </c:pt>
                <c:pt idx="456">
                  <c:v>4464.5006258372086</c:v>
                </c:pt>
                <c:pt idx="457">
                  <c:v>4693.3468021703757</c:v>
                </c:pt>
                <c:pt idx="458">
                  <c:v>4931.5546800763714</c:v>
                </c:pt>
                <c:pt idx="459">
                  <c:v>5174.4434087687841</c:v>
                </c:pt>
                <c:pt idx="460">
                  <c:v>5417.3321374611933</c:v>
                </c:pt>
                <c:pt idx="461">
                  <c:v>5655.540015367189</c:v>
                </c:pt>
                <c:pt idx="462">
                  <c:v>5879.7053409139426</c:v>
                </c:pt>
                <c:pt idx="463">
                  <c:v>6085.147263315037</c:v>
                </c:pt>
                <c:pt idx="464">
                  <c:v>6262.5040809976435</c:v>
                </c:pt>
                <c:pt idx="465">
                  <c:v>6407.0949431753488</c:v>
                </c:pt>
                <c:pt idx="466">
                  <c:v>6509.5581482753214</c:v>
                </c:pt>
                <c:pt idx="467">
                  <c:v>6574.5745470839793</c:v>
                </c:pt>
                <c:pt idx="468">
                  <c:v>6592.7824380284901</c:v>
                </c:pt>
                <c:pt idx="469">
                  <c:v>6573.5435226816844</c:v>
                </c:pt>
                <c:pt idx="470">
                  <c:v>6507.4960994707344</c:v>
                </c:pt>
                <c:pt idx="471">
                  <c:v>6408.6827207548813</c:v>
                </c:pt>
                <c:pt idx="472">
                  <c:v>6272.4225357477117</c:v>
                </c:pt>
                <c:pt idx="473">
                  <c:v>6103.3963952356398</c:v>
                </c:pt>
                <c:pt idx="474">
                  <c:v>5915.6468515779106</c:v>
                </c:pt>
                <c:pt idx="475">
                  <c:v>5709.1739047745223</c:v>
                </c:pt>
                <c:pt idx="476">
                  <c:v>5488.6584056118891</c:v>
                </c:pt>
                <c:pt idx="477">
                  <c:v>5263.4620556628424</c:v>
                </c:pt>
                <c:pt idx="478">
                  <c:v>5042.946556500212</c:v>
                </c:pt>
                <c:pt idx="479">
                  <c:v>4827.111908123994</c:v>
                </c:pt>
                <c:pt idx="480">
                  <c:v>4620.6389613206056</c:v>
                </c:pt>
                <c:pt idx="481">
                  <c:v>4428.2085668764612</c:v>
                </c:pt>
                <c:pt idx="482">
                  <c:v>4254.5015755779759</c:v>
                </c:pt>
                <c:pt idx="483">
                  <c:v>4099.517987425148</c:v>
                </c:pt>
                <c:pt idx="484">
                  <c:v>3963.2578024179779</c:v>
                </c:pt>
                <c:pt idx="485">
                  <c:v>3850.4018713428813</c:v>
                </c:pt>
                <c:pt idx="486">
                  <c:v>3756.2693434134426</c:v>
                </c:pt>
                <c:pt idx="487">
                  <c:v>3685.5410694160769</c:v>
                </c:pt>
                <c:pt idx="488">
                  <c:v>3633.5361985643694</c:v>
                </c:pt>
                <c:pt idx="489">
                  <c:v>3609.6164324311503</c:v>
                </c:pt>
                <c:pt idx="490">
                  <c:v>3599.7392186571742</c:v>
                </c:pt>
                <c:pt idx="491">
                  <c:v>3603.9045572424416</c:v>
                </c:pt>
                <c:pt idx="492">
                  <c:v>3631.474149759782</c:v>
                </c:pt>
                <c:pt idx="493">
                  <c:v>3668.4054438499516</c:v>
                </c:pt>
                <c:pt idx="494">
                  <c:v>3724.0601410857794</c:v>
                </c:pt>
                <c:pt idx="495">
                  <c:v>3789.0765398944363</c:v>
                </c:pt>
                <c:pt idx="496">
                  <c:v>3863.454640275922</c:v>
                </c:pt>
                <c:pt idx="497">
                  <c:v>3951.8752930166529</c:v>
                </c:pt>
                <c:pt idx="498">
                  <c:v>4044.9767965437973</c:v>
                </c:pt>
                <c:pt idx="499">
                  <c:v>4147.4400016437703</c:v>
                </c:pt>
                <c:pt idx="500">
                  <c:v>4259.2649083165743</c:v>
                </c:pt>
                <c:pt idx="501">
                  <c:v>4375.7706657757908</c:v>
                </c:pt>
                <c:pt idx="502">
                  <c:v>4496.9572740214226</c:v>
                </c:pt>
                <c:pt idx="503">
                  <c:v>4618.1438822670543</c:v>
                </c:pt>
                <c:pt idx="504">
                  <c:v>4748.6921920855157</c:v>
                </c:pt>
                <c:pt idx="505">
                  <c:v>4874.5596511175618</c:v>
                </c:pt>
                <c:pt idx="506">
                  <c:v>5005.1079609360231</c:v>
                </c:pt>
                <c:pt idx="507">
                  <c:v>5135.6562707544845</c:v>
                </c:pt>
                <c:pt idx="508">
                  <c:v>5261.5237297865315</c:v>
                </c:pt>
                <c:pt idx="509">
                  <c:v>5378.029487245748</c:v>
                </c:pt>
                <c:pt idx="510">
                  <c:v>5485.1735431321358</c:v>
                </c:pt>
                <c:pt idx="511">
                  <c:v>5582.955897445695</c:v>
                </c:pt>
                <c:pt idx="512">
                  <c:v>5666.6956994000102</c:v>
                </c:pt>
                <c:pt idx="513">
                  <c:v>5731.7120982086672</c:v>
                </c:pt>
                <c:pt idx="514">
                  <c:v>5778.0050938716658</c:v>
                </c:pt>
                <c:pt idx="515">
                  <c:v>5800.8938356025938</c:v>
                </c:pt>
                <c:pt idx="516">
                  <c:v>5800.3783234014463</c:v>
                </c:pt>
                <c:pt idx="517">
                  <c:v>5781.1394080546388</c:v>
                </c:pt>
                <c:pt idx="518">
                  <c:v>5743.1770895621758</c:v>
                </c:pt>
                <c:pt idx="519">
                  <c:v>5681.810517137641</c:v>
                </c:pt>
                <c:pt idx="520">
                  <c:v>5606.4013923538605</c:v>
                </c:pt>
                <c:pt idx="521">
                  <c:v>5512.2688644244217</c:v>
                </c:pt>
                <c:pt idx="522">
                  <c:v>5408.7746349221543</c:v>
                </c:pt>
                <c:pt idx="523">
                  <c:v>5295.9187038470573</c:v>
                </c:pt>
                <c:pt idx="524">
                  <c:v>5173.7010711991315</c:v>
                </c:pt>
                <c:pt idx="525">
                  <c:v>5056.1642893376193</c:v>
                </c:pt>
                <c:pt idx="526">
                  <c:v>4933.9466566896936</c:v>
                </c:pt>
                <c:pt idx="527">
                  <c:v>4816.4098748281831</c:v>
                </c:pt>
                <c:pt idx="528">
                  <c:v>4703.5539437530861</c:v>
                </c:pt>
                <c:pt idx="529">
                  <c:v>4604.740565037233</c:v>
                </c:pt>
                <c:pt idx="530">
                  <c:v>4510.6080371077951</c:v>
                </c:pt>
                <c:pt idx="531">
                  <c:v>4425.8372107511859</c:v>
                </c:pt>
                <c:pt idx="532">
                  <c:v>4355.1089367538198</c:v>
                </c:pt>
                <c:pt idx="533">
                  <c:v>4289.0615135428679</c:v>
                </c:pt>
                <c:pt idx="534">
                  <c:v>4237.0566426911619</c:v>
                </c:pt>
                <c:pt idx="535">
                  <c:v>4189.7326226258683</c:v>
                </c:pt>
                <c:pt idx="536">
                  <c:v>4156.4511549198196</c:v>
                </c:pt>
                <c:pt idx="537">
                  <c:v>4123.1696872137709</c:v>
                </c:pt>
                <c:pt idx="538">
                  <c:v>4094.569070294137</c:v>
                </c:pt>
                <c:pt idx="539">
                  <c:v>4070.6493041609169</c:v>
                </c:pt>
                <c:pt idx="540">
                  <c:v>4051.4103888141117</c:v>
                </c:pt>
                <c:pt idx="541">
                  <c:v>4032.1714734673051</c:v>
                </c:pt>
                <c:pt idx="542">
                  <c:v>4012.9325581205007</c:v>
                </c:pt>
                <c:pt idx="543">
                  <c:v>3993.6936427736955</c:v>
                </c:pt>
                <c:pt idx="544">
                  <c:v>3974.4547274268898</c:v>
                </c:pt>
                <c:pt idx="545">
                  <c:v>3955.2158120800855</c:v>
                </c:pt>
                <c:pt idx="546">
                  <c:v>3940.6577475196946</c:v>
                </c:pt>
                <c:pt idx="547">
                  <c:v>3926.0996829593037</c:v>
                </c:pt>
                <c:pt idx="548">
                  <c:v>3916.2224691853276</c:v>
                </c:pt>
                <c:pt idx="549">
                  <c:v>3911.0261061977658</c:v>
                </c:pt>
                <c:pt idx="550">
                  <c:v>3910.5105939966188</c:v>
                </c:pt>
                <c:pt idx="551">
                  <c:v>3914.6759325818862</c:v>
                </c:pt>
                <c:pt idx="552">
                  <c:v>3923.5221219535683</c:v>
                </c:pt>
                <c:pt idx="553">
                  <c:v>3941.7300128980805</c:v>
                </c:pt>
                <c:pt idx="554">
                  <c:v>3969.2996054154205</c:v>
                </c:pt>
                <c:pt idx="555">
                  <c:v>4001.5500487191757</c:v>
                </c:pt>
                <c:pt idx="556">
                  <c:v>4043.1621935957596</c:v>
                </c:pt>
                <c:pt idx="557">
                  <c:v>4094.1360400451726</c:v>
                </c:pt>
                <c:pt idx="558">
                  <c:v>4159.1524388538301</c:v>
                </c:pt>
                <c:pt idx="559">
                  <c:v>4233.5305392353157</c:v>
                </c:pt>
                <c:pt idx="560">
                  <c:v>4321.9511919760462</c:v>
                </c:pt>
                <c:pt idx="561">
                  <c:v>4424.4143970760197</c:v>
                </c:pt>
                <c:pt idx="562">
                  <c:v>4545.6010053216514</c:v>
                </c:pt>
                <c:pt idx="563">
                  <c:v>4685.5110167129415</c:v>
                </c:pt>
                <c:pt idx="564">
                  <c:v>4853.5061328227202</c:v>
                </c:pt>
                <c:pt idx="565">
                  <c:v>5044.9055028645698</c:v>
                </c:pt>
                <c:pt idx="566">
                  <c:v>5278.4325299841521</c:v>
                </c:pt>
                <c:pt idx="567">
                  <c:v>5544.7255126086357</c:v>
                </c:pt>
                <c:pt idx="568">
                  <c:v>5867.188704670094</c:v>
                </c:pt>
                <c:pt idx="569">
                  <c:v>6241.1412553821119</c:v>
                </c:pt>
                <c:pt idx="570">
                  <c:v>6689.9874186767647</c:v>
                </c:pt>
                <c:pt idx="571">
                  <c:v>7218.408045340464</c:v>
                </c:pt>
                <c:pt idx="572">
                  <c:v>7840.4456877324565</c:v>
                </c:pt>
                <c:pt idx="573">
                  <c:v>8565.462047425568</c:v>
                </c:pt>
                <c:pt idx="574">
                  <c:v>9402.8188259926283</c:v>
                </c:pt>
                <c:pt idx="575">
                  <c:v>10366.558575792886</c:v>
                </c:pt>
                <c:pt idx="576">
                  <c:v>11461.362147612748</c:v>
                </c:pt>
                <c:pt idx="577">
                  <c:v>12696.591243025048</c:v>
                </c:pt>
                <c:pt idx="578">
                  <c:v>14076.926712816199</c:v>
                </c:pt>
                <c:pt idx="579">
                  <c:v>15602.368556986205</c:v>
                </c:pt>
                <c:pt idx="580">
                  <c:v>17258.874223175815</c:v>
                </c:pt>
                <c:pt idx="581">
                  <c:v>19046.443711385036</c:v>
                </c:pt>
                <c:pt idx="582">
                  <c:v>20960.396170827447</c:v>
                </c:pt>
                <c:pt idx="583">
                  <c:v>22972.646496784568</c:v>
                </c:pt>
                <c:pt idx="584">
                  <c:v>25036.386181392249</c:v>
                </c:pt>
                <c:pt idx="585">
                  <c:v>27123.530119932002</c:v>
                </c:pt>
                <c:pt idx="586">
                  <c:v>29182.588953753268</c:v>
                </c:pt>
                <c:pt idx="587">
                  <c:v>31171.435025778315</c:v>
                </c:pt>
                <c:pt idx="588">
                  <c:v>33052.621529715827</c:v>
                </c:pt>
                <c:pt idx="589">
                  <c:v>34779.339957701653</c:v>
                </c:pt>
                <c:pt idx="590">
                  <c:v>36309.462652658069</c:v>
                </c:pt>
                <c:pt idx="591">
                  <c:v>37605.542808293758</c:v>
                </c:pt>
                <c:pt idx="592">
                  <c:v>38644.176170676648</c:v>
                </c:pt>
                <c:pt idx="593">
                  <c:v>39397.277635088249</c:v>
                </c:pt>
                <c:pt idx="594">
                  <c:v>39860.166350742147</c:v>
                </c:pt>
                <c:pt idx="595">
                  <c:v>40018.799765279102</c:v>
                </c:pt>
                <c:pt idx="596">
                  <c:v>39873.177878699098</c:v>
                </c:pt>
                <c:pt idx="597">
                  <c:v>39442.024094147804</c:v>
                </c:pt>
                <c:pt idx="598">
                  <c:v>38744.061814770896</c:v>
                </c:pt>
                <c:pt idx="599">
                  <c:v>37816.737846859665</c:v>
                </c:pt>
                <c:pt idx="600">
                  <c:v>36697.498996705435</c:v>
                </c:pt>
                <c:pt idx="601">
                  <c:v>35423.79207059952</c:v>
                </c:pt>
                <c:pt idx="602">
                  <c:v>34042.425576406065</c:v>
                </c:pt>
                <c:pt idx="603">
                  <c:v>32586.165469629988</c:v>
                </c:pt>
                <c:pt idx="604">
                  <c:v>31097.139407349008</c:v>
                </c:pt>
                <c:pt idx="605">
                  <c:v>29612.794195854447</c:v>
                </c:pt>
                <c:pt idx="606">
                  <c:v>28156.534089078363</c:v>
                </c:pt>
                <c:pt idx="607">
                  <c:v>26756.444191739261</c:v>
                </c:pt>
                <c:pt idx="608">
                  <c:v>25440.609608555616</c:v>
                </c:pt>
                <c:pt idx="609">
                  <c:v>24227.753742673096</c:v>
                </c:pt>
                <c:pt idx="610">
                  <c:v>23136.599997237354</c:v>
                </c:pt>
                <c:pt idx="611">
                  <c:v>22162.467521461978</c:v>
                </c:pt>
                <c:pt idx="612">
                  <c:v>21314.718016919793</c:v>
                </c:pt>
                <c:pt idx="613">
                  <c:v>20588.670632824385</c:v>
                </c:pt>
                <c:pt idx="614">
                  <c:v>19979.644518389345</c:v>
                </c:pt>
                <c:pt idx="615">
                  <c:v>19473.597121255425</c:v>
                </c:pt>
                <c:pt idx="616">
                  <c:v>19075.209292209038</c:v>
                </c:pt>
                <c:pt idx="617">
                  <c:v>18761.076777318114</c:v>
                </c:pt>
                <c:pt idx="618">
                  <c:v>18526.518725796239</c:v>
                </c:pt>
                <c:pt idx="619">
                  <c:v>18366.854286856997</c:v>
                </c:pt>
                <c:pt idx="620">
                  <c:v>18268.040908141145</c:v>
                </c:pt>
                <c:pt idx="621">
                  <c:v>18220.716888075851</c:v>
                </c:pt>
                <c:pt idx="622">
                  <c:v>18224.882226661117</c:v>
                </c:pt>
                <c:pt idx="623">
                  <c:v>18266.494371537701</c:v>
                </c:pt>
                <c:pt idx="624">
                  <c:v>18336.191621132773</c:v>
                </c:pt>
                <c:pt idx="625">
                  <c:v>18433.973975446333</c:v>
                </c:pt>
                <c:pt idx="626">
                  <c:v>18545.798882119136</c:v>
                </c:pt>
                <c:pt idx="627">
                  <c:v>18666.985490364768</c:v>
                </c:pt>
                <c:pt idx="628">
                  <c:v>18792.852949396813</c:v>
                </c:pt>
                <c:pt idx="629">
                  <c:v>18904.677856069615</c:v>
                </c:pt>
                <c:pt idx="630">
                  <c:v>19002.460210383175</c:v>
                </c:pt>
                <c:pt idx="631">
                  <c:v>19076.838310764662</c:v>
                </c:pt>
                <c:pt idx="632">
                  <c:v>19109.088754068416</c:v>
                </c:pt>
                <c:pt idx="633">
                  <c:v>19099.21154029444</c:v>
                </c:pt>
                <c:pt idx="634">
                  <c:v>19037.844967869903</c:v>
                </c:pt>
                <c:pt idx="635">
                  <c:v>18910.946484435568</c:v>
                </c:pt>
                <c:pt idx="636">
                  <c:v>18718.516089991423</c:v>
                </c:pt>
                <c:pt idx="637">
                  <c:v>18455.872933751056</c:v>
                </c:pt>
                <c:pt idx="638">
                  <c:v>18127.697866500886</c:v>
                </c:pt>
                <c:pt idx="639">
                  <c:v>17724.629186668088</c:v>
                </c:pt>
                <c:pt idx="640">
                  <c:v>17251.347745039067</c:v>
                </c:pt>
                <c:pt idx="641">
                  <c:v>16717.21524318666</c:v>
                </c:pt>
                <c:pt idx="642">
                  <c:v>16117.550830324448</c:v>
                </c:pt>
                <c:pt idx="643">
                  <c:v>15461.716208025264</c:v>
                </c:pt>
                <c:pt idx="644">
                  <c:v>14768.43477943476</c:v>
                </c:pt>
                <c:pt idx="645">
                  <c:v>14047.068246125767</c:v>
                </c:pt>
                <c:pt idx="646">
                  <c:v>13311.659160457531</c:v>
                </c:pt>
                <c:pt idx="647">
                  <c:v>12566.888373216469</c:v>
                </c:pt>
                <c:pt idx="648">
                  <c:v>11822.117585975404</c:v>
                </c:pt>
                <c:pt idx="649">
                  <c:v>11091.389351093583</c:v>
                </c:pt>
                <c:pt idx="650">
                  <c:v>10384.065370143837</c:v>
                </c:pt>
                <c:pt idx="651">
                  <c:v>9704.8264939125766</c:v>
                </c:pt>
                <c:pt idx="652">
                  <c:v>9058.3535731862175</c:v>
                </c:pt>
                <c:pt idx="653">
                  <c:v>8449.3274587511769</c:v>
                </c:pt>
                <c:pt idx="654">
                  <c:v>7877.748150607451</c:v>
                </c:pt>
                <c:pt idx="655">
                  <c:v>7348.2964995414577</c:v>
                </c:pt>
                <c:pt idx="656">
                  <c:v>6860.9725055531944</c:v>
                </c:pt>
                <c:pt idx="657">
                  <c:v>6415.7761686426629</c:v>
                </c:pt>
                <c:pt idx="658">
                  <c:v>6012.7074888098641</c:v>
                </c:pt>
                <c:pt idx="659">
                  <c:v>5651.7664660547953</c:v>
                </c:pt>
                <c:pt idx="660">
                  <c:v>5328.2722495910411</c:v>
                </c:pt>
                <c:pt idx="661">
                  <c:v>5042.2248394186054</c:v>
                </c:pt>
                <c:pt idx="662">
                  <c:v>4779.5816831782422</c:v>
                </c:pt>
                <c:pt idx="663">
                  <c:v>4549.7044824427812</c:v>
                </c:pt>
                <c:pt idx="664">
                  <c:v>4338.5506848529785</c:v>
                </c:pt>
                <c:pt idx="665">
                  <c:v>4150.8011411952493</c:v>
                </c:pt>
                <c:pt idx="666">
                  <c:v>3977.0941498967627</c:v>
                </c:pt>
                <c:pt idx="667">
                  <c:v>3812.7488601711057</c:v>
                </c:pt>
                <c:pt idx="668">
                  <c:v>3657.7652720182778</c:v>
                </c:pt>
                <c:pt idx="669">
                  <c:v>3502.7816838654508</c:v>
                </c:pt>
                <c:pt idx="670">
                  <c:v>3352.4789464990358</c:v>
                </c:pt>
                <c:pt idx="671">
                  <c:v>3192.8145075597931</c:v>
                </c:pt>
                <c:pt idx="672">
                  <c:v>3028.4692178341361</c:v>
                </c:pt>
                <c:pt idx="673">
                  <c:v>2845.4005249628217</c:v>
                </c:pt>
                <c:pt idx="674">
                  <c:v>2643.6084289458481</c:v>
                </c:pt>
                <c:pt idx="675">
                  <c:v>2413.7312282103871</c:v>
                </c:pt>
                <c:pt idx="676">
                  <c:v>2151.088071970024</c:v>
                </c:pt>
                <c:pt idx="677">
                  <c:v>1846.3172586519299</c:v>
                </c:pt>
                <c:pt idx="678">
                  <c:v>1485.37623589686</c:v>
                </c:pt>
                <c:pt idx="679">
                  <c:v>1063.5841529184013</c:v>
                </c:pt>
                <c:pt idx="680">
                  <c:v>571.5793081437248</c:v>
                </c:pt>
                <c:pt idx="681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C6DF-41DC-A549-E39B488CBDC2}"/>
            </c:ext>
          </c:extLst>
        </c:ser>
        <c:ser>
          <c:idx val="1"/>
          <c:order val="1"/>
          <c:tx>
            <c:v>160ºC</c:v>
          </c:tx>
          <c:spPr>
            <a:ln w="19050">
              <a:solidFill>
                <a:schemeClr val="tx1"/>
              </a:solidFill>
              <a:prstDash val="sysDot"/>
            </a:ln>
          </c:spPr>
          <c:marker>
            <c:symbol val="none"/>
          </c:marker>
          <c:xVal>
            <c:numRef>
              <c:f>'Fig. 2'!$C$4:$C$681</c:f>
              <c:numCache>
                <c:formatCode>General</c:formatCode>
                <c:ptCount val="678"/>
                <c:pt idx="0">
                  <c:v>348253.93865061103</c:v>
                </c:pt>
                <c:pt idx="1">
                  <c:v>344816.24489488098</c:v>
                </c:pt>
                <c:pt idx="2">
                  <c:v>341411.12821237626</c:v>
                </c:pt>
                <c:pt idx="3">
                  <c:v>338038.29383754975</c:v>
                </c:pt>
                <c:pt idx="4">
                  <c:v>334697.44953321305</c:v>
                </c:pt>
                <c:pt idx="5">
                  <c:v>331388.30557017465</c:v>
                </c:pt>
                <c:pt idx="6">
                  <c:v>328110.57470704149</c:v>
                </c:pt>
                <c:pt idx="7">
                  <c:v>324863.97217016458</c:v>
                </c:pt>
                <c:pt idx="8">
                  <c:v>321648.21563373809</c:v>
                </c:pt>
                <c:pt idx="9">
                  <c:v>318463.02520004491</c:v>
                </c:pt>
                <c:pt idx="10">
                  <c:v>315308.12337985088</c:v>
                </c:pt>
                <c:pt idx="11">
                  <c:v>312183.23507294222</c:v>
                </c:pt>
                <c:pt idx="12">
                  <c:v>309088.08754881367</c:v>
                </c:pt>
                <c:pt idx="13">
                  <c:v>306022.41042749706</c:v>
                </c:pt>
                <c:pt idx="14">
                  <c:v>302985.93566053594</c:v>
                </c:pt>
                <c:pt idx="15">
                  <c:v>299978.39751209889</c:v>
                </c:pt>
                <c:pt idx="16">
                  <c:v>296999.53254024149</c:v>
                </c:pt>
                <c:pt idx="17">
                  <c:v>294049.07957830117</c:v>
                </c:pt>
                <c:pt idx="18">
                  <c:v>291126.77971643471</c:v>
                </c:pt>
                <c:pt idx="19">
                  <c:v>288232.37628329848</c:v>
                </c:pt>
                <c:pt idx="20">
                  <c:v>285365.61482786085</c:v>
                </c:pt>
                <c:pt idx="21">
                  <c:v>282526.2431013523</c:v>
                </c:pt>
                <c:pt idx="22">
                  <c:v>279714.01103935525</c:v>
                </c:pt>
                <c:pt idx="23">
                  <c:v>276928.67074402334</c:v>
                </c:pt>
                <c:pt idx="24">
                  <c:v>274169.97646644182</c:v>
                </c:pt>
                <c:pt idx="25">
                  <c:v>271437.68458911288</c:v>
                </c:pt>
                <c:pt idx="26">
                  <c:v>268731.55360858049</c:v>
                </c:pt>
                <c:pt idx="27">
                  <c:v>266051.34411818057</c:v>
                </c:pt>
                <c:pt idx="28">
                  <c:v>263396.81879092834</c:v>
                </c:pt>
                <c:pt idx="29">
                  <c:v>260767.74236252776</c:v>
                </c:pt>
                <c:pt idx="30">
                  <c:v>258163.8816145157</c:v>
                </c:pt>
                <c:pt idx="31">
                  <c:v>255585.00535752909</c:v>
                </c:pt>
                <c:pt idx="32">
                  <c:v>253030.88441470478</c:v>
                </c:pt>
                <c:pt idx="33">
                  <c:v>250501.29160519803</c:v>
                </c:pt>
                <c:pt idx="34">
                  <c:v>247996.00172783399</c:v>
                </c:pt>
                <c:pt idx="35">
                  <c:v>245514.79154487679</c:v>
                </c:pt>
                <c:pt idx="36">
                  <c:v>243057.43976592465</c:v>
                </c:pt>
                <c:pt idx="37">
                  <c:v>240623.72703193093</c:v>
                </c:pt>
                <c:pt idx="38">
                  <c:v>238213.43589934034</c:v>
                </c:pt>
                <c:pt idx="39">
                  <c:v>235826.3508243518</c:v>
                </c:pt>
                <c:pt idx="40">
                  <c:v>233462.25814729673</c:v>
                </c:pt>
                <c:pt idx="41">
                  <c:v>231120.94607714226</c:v>
                </c:pt>
                <c:pt idx="42">
                  <c:v>228802.20467610605</c:v>
                </c:pt>
                <c:pt idx="43">
                  <c:v>226505.82584439448</c:v>
                </c:pt>
                <c:pt idx="44">
                  <c:v>224231.60330505299</c:v>
                </c:pt>
                <c:pt idx="45">
                  <c:v>221979.33258893772</c:v>
                </c:pt>
                <c:pt idx="46">
                  <c:v>219748.81101979551</c:v>
                </c:pt>
                <c:pt idx="47">
                  <c:v>217539.83769946606</c:v>
                </c:pt>
                <c:pt idx="48">
                  <c:v>215352.21349318849</c:v>
                </c:pt>
                <c:pt idx="49">
                  <c:v>213185.74101503007</c:v>
                </c:pt>
                <c:pt idx="50">
                  <c:v>211040.22461342119</c:v>
                </c:pt>
                <c:pt idx="51">
                  <c:v>208915.47035680013</c:v>
                </c:pt>
                <c:pt idx="52">
                  <c:v>206811.28601937491</c:v>
                </c:pt>
                <c:pt idx="53">
                  <c:v>204727.48106698884</c:v>
                </c:pt>
                <c:pt idx="54">
                  <c:v>202663.86664309623</c:v>
                </c:pt>
                <c:pt idx="55">
                  <c:v>200620.25555484791</c:v>
                </c:pt>
                <c:pt idx="56">
                  <c:v>198596.46225928268</c:v>
                </c:pt>
                <c:pt idx="57">
                  <c:v>196592.30284962594</c:v>
                </c:pt>
                <c:pt idx="58">
                  <c:v>194607.59504169281</c:v>
                </c:pt>
                <c:pt idx="59">
                  <c:v>192642.15816039857</c:v>
                </c:pt>
                <c:pt idx="60">
                  <c:v>190695.81312637177</c:v>
                </c:pt>
                <c:pt idx="61">
                  <c:v>188768.3824426716</c:v>
                </c:pt>
                <c:pt idx="62">
                  <c:v>186859.69018160834</c:v>
                </c:pt>
                <c:pt idx="63">
                  <c:v>184969.56197166446</c:v>
                </c:pt>
                <c:pt idx="64">
                  <c:v>183097.82498451983</c:v>
                </c:pt>
                <c:pt idx="65">
                  <c:v>181244.30792217434</c:v>
                </c:pt>
                <c:pt idx="66">
                  <c:v>179408.84100417452</c:v>
                </c:pt>
                <c:pt idx="67">
                  <c:v>177591.25595493609</c:v>
                </c:pt>
                <c:pt idx="68">
                  <c:v>175791.38599116559</c:v>
                </c:pt>
                <c:pt idx="69">
                  <c:v>174009.06580938204</c:v>
                </c:pt>
                <c:pt idx="70">
                  <c:v>172244.13157353242</c:v>
                </c:pt>
                <c:pt idx="71">
                  <c:v>170496.42090270825</c:v>
                </c:pt>
                <c:pt idx="72">
                  <c:v>168765.77285895258</c:v>
                </c:pt>
                <c:pt idx="73">
                  <c:v>167052.02793516676</c:v>
                </c:pt>
                <c:pt idx="74">
                  <c:v>165355.02804310794</c:v>
                </c:pt>
                <c:pt idx="75">
                  <c:v>163674.6165014845</c:v>
                </c:pt>
                <c:pt idx="76">
                  <c:v>162010.63802413995</c:v>
                </c:pt>
                <c:pt idx="77">
                  <c:v>160362.93870833312</c:v>
                </c:pt>
                <c:pt idx="78">
                  <c:v>158731.36602310702</c:v>
                </c:pt>
                <c:pt idx="79">
                  <c:v>157115.76879775259</c:v>
                </c:pt>
                <c:pt idx="80">
                  <c:v>155515.99721035821</c:v>
                </c:pt>
                <c:pt idx="81">
                  <c:v>153931.90277645402</c:v>
                </c:pt>
                <c:pt idx="82">
                  <c:v>152363.33833774098</c:v>
                </c:pt>
                <c:pt idx="83">
                  <c:v>150810.15805091066</c:v>
                </c:pt>
                <c:pt idx="84">
                  <c:v>149272.21737655427</c:v>
                </c:pt>
                <c:pt idx="85">
                  <c:v>147749.37306815578</c:v>
                </c:pt>
                <c:pt idx="86">
                  <c:v>146241.48316117315</c:v>
                </c:pt>
                <c:pt idx="87">
                  <c:v>144748.40696220734</c:v>
                </c:pt>
                <c:pt idx="88">
                  <c:v>143270.00503825408</c:v>
                </c:pt>
                <c:pt idx="89">
                  <c:v>141806.13920604091</c:v>
                </c:pt>
                <c:pt idx="90">
                  <c:v>140356.67252145012</c:v>
                </c:pt>
                <c:pt idx="91">
                  <c:v>138921.46926902252</c:v>
                </c:pt>
                <c:pt idx="92">
                  <c:v>137500.39495154776</c:v>
                </c:pt>
                <c:pt idx="93">
                  <c:v>136093.31627973291</c:v>
                </c:pt>
                <c:pt idx="94">
                  <c:v>134700.10116195629</c:v>
                </c:pt>
                <c:pt idx="95">
                  <c:v>133320.61869409919</c:v>
                </c:pt>
                <c:pt idx="96">
                  <c:v>131954.73914946316</c:v>
                </c:pt>
                <c:pt idx="97">
                  <c:v>130602.33396876072</c:v>
                </c:pt>
                <c:pt idx="98">
                  <c:v>129263.27575018966</c:v>
                </c:pt>
                <c:pt idx="99">
                  <c:v>127937.43823958785</c:v>
                </c:pt>
                <c:pt idx="100">
                  <c:v>126624.69632066003</c:v>
                </c:pt>
                <c:pt idx="101">
                  <c:v>125324.92600528956</c:v>
                </c:pt>
                <c:pt idx="102">
                  <c:v>124038.00442392059</c:v>
                </c:pt>
                <c:pt idx="103">
                  <c:v>122763.80981602264</c:v>
                </c:pt>
                <c:pt idx="104">
                  <c:v>121502.22152062747</c:v>
                </c:pt>
                <c:pt idx="105">
                  <c:v>120253.119966942</c:v>
                </c:pt>
                <c:pt idx="106">
                  <c:v>119016.38666503699</c:v>
                </c:pt>
                <c:pt idx="107">
                  <c:v>117791.90419661041</c:v>
                </c:pt>
                <c:pt idx="108">
                  <c:v>116579.55620582262</c:v>
                </c:pt>
                <c:pt idx="109">
                  <c:v>115379.22739020595</c:v>
                </c:pt>
                <c:pt idx="110">
                  <c:v>114190.80349164884</c:v>
                </c:pt>
                <c:pt idx="111">
                  <c:v>113014.17128744759</c:v>
                </c:pt>
                <c:pt idx="112">
                  <c:v>111849.2185814351</c:v>
                </c:pt>
                <c:pt idx="113">
                  <c:v>110695.83419517704</c:v>
                </c:pt>
                <c:pt idx="114">
                  <c:v>109553.90795923943</c:v>
                </c:pt>
                <c:pt idx="115">
                  <c:v>108423.33070452721</c:v>
                </c:pt>
                <c:pt idx="116">
                  <c:v>107303.99425369158</c:v>
                </c:pt>
                <c:pt idx="117">
                  <c:v>106195.79141260684</c:v>
                </c:pt>
                <c:pt idx="118">
                  <c:v>105098.61596191474</c:v>
                </c:pt>
                <c:pt idx="119">
                  <c:v>104012.36264863839</c:v>
                </c:pt>
                <c:pt idx="120">
                  <c:v>102936.92717786266</c:v>
                </c:pt>
                <c:pt idx="121">
                  <c:v>101872.20620448205</c:v>
                </c:pt>
                <c:pt idx="122">
                  <c:v>100818.09732501434</c:v>
                </c:pt>
                <c:pt idx="123">
                  <c:v>99774.49906948123</c:v>
                </c:pt>
                <c:pt idx="124">
                  <c:v>98741.310893354996</c:v>
                </c:pt>
                <c:pt idx="125">
                  <c:v>97718.433169567201</c:v>
                </c:pt>
                <c:pt idx="126">
                  <c:v>96705.767180586481</c:v>
                </c:pt>
                <c:pt idx="127">
                  <c:v>95703.215110556368</c:v>
                </c:pt>
                <c:pt idx="128">
                  <c:v>94710.680037499274</c:v>
                </c:pt>
                <c:pt idx="129">
                  <c:v>93728.065925582705</c:v>
                </c:pt>
                <c:pt idx="130">
                  <c:v>92755.277617447486</c:v>
                </c:pt>
                <c:pt idx="131">
                  <c:v>91792.220826600402</c:v>
                </c:pt>
                <c:pt idx="132">
                  <c:v>90838.802129864838</c:v>
                </c:pt>
                <c:pt idx="133">
                  <c:v>89894.928959897705</c:v>
                </c:pt>
                <c:pt idx="134">
                  <c:v>88960.509597761644</c:v>
                </c:pt>
                <c:pt idx="135">
                  <c:v>88035.453165562634</c:v>
                </c:pt>
                <c:pt idx="136">
                  <c:v>87119.669619143635</c:v>
                </c:pt>
                <c:pt idx="137">
                  <c:v>86213.069740840161</c:v>
                </c:pt>
                <c:pt idx="138">
                  <c:v>85315.565132293865</c:v>
                </c:pt>
                <c:pt idx="139">
                  <c:v>84427.06820732441</c:v>
                </c:pt>
                <c:pt idx="140">
                  <c:v>83547.492184860297</c:v>
                </c:pt>
                <c:pt idx="141">
                  <c:v>82676.751081926908</c:v>
                </c:pt>
                <c:pt idx="142">
                  <c:v>81814.759706691897</c:v>
                </c:pt>
                <c:pt idx="143">
                  <c:v>80961.433651566855</c:v>
                </c:pt>
                <c:pt idx="144">
                  <c:v>80116.689286366935</c:v>
                </c:pt>
                <c:pt idx="145">
                  <c:v>79280.443751524494</c:v>
                </c:pt>
                <c:pt idx="146">
                  <c:v>78452.614951359166</c:v>
                </c:pt>
                <c:pt idx="147">
                  <c:v>77633.121547404051</c:v>
                </c:pt>
                <c:pt idx="148">
                  <c:v>76821.882951784399</c:v>
                </c:pt>
                <c:pt idx="149">
                  <c:v>76018.819320653143</c:v>
                </c:pt>
                <c:pt idx="150">
                  <c:v>75223.85154767803</c:v>
                </c:pt>
                <c:pt idx="151">
                  <c:v>74436.901257583217</c:v>
                </c:pt>
                <c:pt idx="152">
                  <c:v>73657.890799744971</c:v>
                </c:pt>
                <c:pt idx="153">
                  <c:v>72886.743241837816</c:v>
                </c:pt>
                <c:pt idx="154">
                  <c:v>72123.382363534998</c:v>
                </c:pt>
                <c:pt idx="155">
                  <c:v>71367.73265025916</c:v>
                </c:pt>
                <c:pt idx="156">
                  <c:v>70619.719286986379</c:v>
                </c:pt>
                <c:pt idx="157">
                  <c:v>69879.268152099161</c:v>
                </c:pt>
                <c:pt idx="158">
                  <c:v>69146.305811291619</c:v>
                </c:pt>
                <c:pt idx="159">
                  <c:v>68420.759511525219</c:v>
                </c:pt>
                <c:pt idx="160">
                  <c:v>67702.55717503179</c:v>
                </c:pt>
                <c:pt idx="161">
                  <c:v>66991.627393370421</c:v>
                </c:pt>
                <c:pt idx="162">
                  <c:v>66287.899421529437</c:v>
                </c:pt>
                <c:pt idx="163">
                  <c:v>65591.303172079715</c:v>
                </c:pt>
                <c:pt idx="164">
                  <c:v>64901.769209374856</c:v>
                </c:pt>
                <c:pt idx="165">
                  <c:v>64219.22874380109</c:v>
                </c:pt>
                <c:pt idx="166">
                  <c:v>63543.613626072889</c:v>
                </c:pt>
                <c:pt idx="167">
                  <c:v>62874.856341577542</c:v>
                </c:pt>
                <c:pt idx="168">
                  <c:v>62212.890004765366</c:v>
                </c:pt>
                <c:pt idx="169">
                  <c:v>61557.648353588025</c:v>
                </c:pt>
                <c:pt idx="170">
                  <c:v>60909.0657439813</c:v>
                </c:pt>
                <c:pt idx="171">
                  <c:v>60267.077144395102</c:v>
                </c:pt>
                <c:pt idx="172">
                  <c:v>59631.618130368559</c:v>
                </c:pt>
                <c:pt idx="173">
                  <c:v>59002.624879149807</c:v>
                </c:pt>
                <c:pt idx="174">
                  <c:v>58380.034164361314</c:v>
                </c:pt>
                <c:pt idx="175">
                  <c:v>57763.783350709688</c:v>
                </c:pt>
                <c:pt idx="176">
                  <c:v>57153.810388738748</c:v>
                </c:pt>
                <c:pt idx="177">
                  <c:v>56550.053809627039</c:v>
                </c:pt>
                <c:pt idx="178">
                  <c:v>55952.452720028828</c:v>
                </c:pt>
                <c:pt idx="179">
                  <c:v>55360.946796958524</c:v>
                </c:pt>
                <c:pt idx="180">
                  <c:v>54775.476282716285</c:v>
                </c:pt>
                <c:pt idx="181">
                  <c:v>54195.981979858494</c:v>
                </c:pt>
                <c:pt idx="182">
                  <c:v>53622.405246208022</c:v>
                </c:pt>
                <c:pt idx="183">
                  <c:v>53054.687989908256</c:v>
                </c:pt>
                <c:pt idx="184">
                  <c:v>52492.772664516982</c:v>
                </c:pt>
                <c:pt idx="185">
                  <c:v>51936.602264142137</c:v>
                </c:pt>
                <c:pt idx="186">
                  <c:v>51386.120318618938</c:v>
                </c:pt>
                <c:pt idx="187">
                  <c:v>50841.270888726322</c:v>
                </c:pt>
                <c:pt idx="188">
                  <c:v>50301.998561444161</c:v>
                </c:pt>
                <c:pt idx="189">
                  <c:v>49768.248445250887</c:v>
                </c:pt>
                <c:pt idx="190">
                  <c:v>49239.966165459846</c:v>
                </c:pt>
                <c:pt idx="191">
                  <c:v>48717.097859595015</c:v>
                </c:pt>
                <c:pt idx="192">
                  <c:v>48199.590172806187</c:v>
                </c:pt>
                <c:pt idx="193">
                  <c:v>47687.390253322468</c:v>
                </c:pt>
                <c:pt idx="194">
                  <c:v>47180.445747943748</c:v>
                </c:pt>
                <c:pt idx="195">
                  <c:v>46678.704797571285</c:v>
                </c:pt>
                <c:pt idx="196">
                  <c:v>46182.11603277464</c:v>
                </c:pt>
                <c:pt idx="197">
                  <c:v>45690.628569397268</c:v>
                </c:pt>
                <c:pt idx="198">
                  <c:v>45204.192004198274</c:v>
                </c:pt>
                <c:pt idx="199">
                  <c:v>44722.756410532158</c:v>
                </c:pt>
                <c:pt idx="200">
                  <c:v>44246.27233406384</c:v>
                </c:pt>
                <c:pt idx="201">
                  <c:v>43774.690788520973</c:v>
                </c:pt>
                <c:pt idx="202">
                  <c:v>43307.9632514818</c:v>
                </c:pt>
                <c:pt idx="203">
                  <c:v>42846.041660198935</c:v>
                </c:pt>
                <c:pt idx="204">
                  <c:v>42388.878407458214</c:v>
                </c:pt>
                <c:pt idx="205">
                  <c:v>41936.426337472854</c:v>
                </c:pt>
                <c:pt idx="206">
                  <c:v>41488.638741813447</c:v>
                </c:pt>
                <c:pt idx="207">
                  <c:v>41045.469355370209</c:v>
                </c:pt>
                <c:pt idx="208">
                  <c:v>40606.87235235249</c:v>
                </c:pt>
                <c:pt idx="209">
                  <c:v>40172.802342319941</c:v>
                </c:pt>
                <c:pt idx="210">
                  <c:v>39743.214366248831</c:v>
                </c:pt>
                <c:pt idx="211">
                  <c:v>39318.063892631078</c:v>
                </c:pt>
                <c:pt idx="212">
                  <c:v>38897.306813607487</c:v>
                </c:pt>
                <c:pt idx="213">
                  <c:v>38480.899441132795</c:v>
                </c:pt>
                <c:pt idx="214">
                  <c:v>38068.798503174468</c:v>
                </c:pt>
                <c:pt idx="215">
                  <c:v>37660.961139943131</c:v>
                </c:pt>
                <c:pt idx="216">
                  <c:v>37257.34490015616</c:v>
                </c:pt>
                <c:pt idx="217">
                  <c:v>36857.907737332134</c:v>
                </c:pt>
                <c:pt idx="218">
                  <c:v>36462.608006117771</c:v>
                </c:pt>
                <c:pt idx="219">
                  <c:v>36071.404458646401</c:v>
                </c:pt>
                <c:pt idx="220">
                  <c:v>35684.256240926312</c:v>
                </c:pt>
                <c:pt idx="221">
                  <c:v>35301.122889262297</c:v>
                </c:pt>
                <c:pt idx="222">
                  <c:v>34921.964326705413</c:v>
                </c:pt>
                <c:pt idx="223">
                  <c:v>34546.740859535566</c:v>
                </c:pt>
                <c:pt idx="224">
                  <c:v>34175.413173772045</c:v>
                </c:pt>
                <c:pt idx="225">
                  <c:v>33807.942331716076</c:v>
                </c:pt>
                <c:pt idx="226">
                  <c:v>33444.289768521281</c:v>
                </c:pt>
                <c:pt idx="227">
                  <c:v>33084.417288795215</c:v>
                </c:pt>
                <c:pt idx="228">
                  <c:v>32728.287063229134</c:v>
                </c:pt>
                <c:pt idx="229">
                  <c:v>32375.861625256963</c:v>
                </c:pt>
                <c:pt idx="230">
                  <c:v>32027.103867743368</c:v>
                </c:pt>
                <c:pt idx="231">
                  <c:v>31681.977039700119</c:v>
                </c:pt>
                <c:pt idx="232">
                  <c:v>31340.44474303089</c:v>
                </c:pt>
                <c:pt idx="233">
                  <c:v>31002.470929303865</c:v>
                </c:pt>
                <c:pt idx="234">
                  <c:v>30668.019896552956</c:v>
                </c:pt>
                <c:pt idx="235">
                  <c:v>30337.056286105475</c:v>
                </c:pt>
                <c:pt idx="236">
                  <c:v>30009.545079438598</c:v>
                </c:pt>
                <c:pt idx="237">
                  <c:v>29685.451595061797</c:v>
                </c:pt>
                <c:pt idx="238">
                  <c:v>29364.741485427308</c:v>
                </c:pt>
                <c:pt idx="239">
                  <c:v>29047.380733866481</c:v>
                </c:pt>
                <c:pt idx="240">
                  <c:v>28733.335651553065</c:v>
                </c:pt>
                <c:pt idx="241">
                  <c:v>28422.57287449318</c:v>
                </c:pt>
                <c:pt idx="242">
                  <c:v>28115.059360540636</c:v>
                </c:pt>
                <c:pt idx="243">
                  <c:v>27810.762386438844</c:v>
                </c:pt>
                <c:pt idx="244">
                  <c:v>27509.649544887841</c:v>
                </c:pt>
                <c:pt idx="245">
                  <c:v>27211.68874163771</c:v>
                </c:pt>
                <c:pt idx="246">
                  <c:v>26916.848192605958</c:v>
                </c:pt>
                <c:pt idx="247">
                  <c:v>26625.096421021117</c:v>
                </c:pt>
                <c:pt idx="248">
                  <c:v>26336.402254590932</c:v>
                </c:pt>
                <c:pt idx="249">
                  <c:v>26050.734822694623</c:v>
                </c:pt>
                <c:pt idx="250">
                  <c:v>25768.063553600456</c:v>
                </c:pt>
                <c:pt idx="251">
                  <c:v>25488.358171707045</c:v>
                </c:pt>
                <c:pt idx="252">
                  <c:v>25211.588694809168</c:v>
                </c:pt>
                <c:pt idx="253">
                  <c:v>24937.725431386651</c:v>
                </c:pt>
                <c:pt idx="254">
                  <c:v>24666.738977918056</c:v>
                </c:pt>
                <c:pt idx="255">
                  <c:v>24398.600216216786</c:v>
                </c:pt>
                <c:pt idx="256">
                  <c:v>24133.280310791444</c:v>
                </c:pt>
                <c:pt idx="257">
                  <c:v>23870.75070622826</c:v>
                </c:pt>
                <c:pt idx="258">
                  <c:v>23610.983124597606</c:v>
                </c:pt>
                <c:pt idx="259">
                  <c:v>23353.949562881982</c:v>
                </c:pt>
                <c:pt idx="260">
                  <c:v>23099.622290427891</c:v>
                </c:pt>
                <c:pt idx="261">
                  <c:v>22847.97384641887</c:v>
                </c:pt>
                <c:pt idx="262">
                  <c:v>22598.977037371278</c:v>
                </c:pt>
                <c:pt idx="263">
                  <c:v>22352.604934652263</c:v>
                </c:pt>
                <c:pt idx="264">
                  <c:v>22108.830872018953</c:v>
                </c:pt>
                <c:pt idx="265">
                  <c:v>21867.628443179849</c:v>
                </c:pt>
                <c:pt idx="266">
                  <c:v>21628.971499377138</c:v>
                </c:pt>
                <c:pt idx="267">
                  <c:v>21392.834146991074</c:v>
                </c:pt>
                <c:pt idx="268">
                  <c:v>21159.190745164422</c:v>
                </c:pt>
                <c:pt idx="269">
                  <c:v>20928.015903448555</c:v>
                </c:pt>
                <c:pt idx="270">
                  <c:v>20699.284479470291</c:v>
                </c:pt>
                <c:pt idx="271">
                  <c:v>20472.971576619002</c:v>
                </c:pt>
                <c:pt idx="272">
                  <c:v>20249.052541754212</c:v>
                </c:pt>
                <c:pt idx="273">
                  <c:v>20027.502962933671</c:v>
                </c:pt>
                <c:pt idx="274">
                  <c:v>19808.298667161089</c:v>
                </c:pt>
                <c:pt idx="275">
                  <c:v>19591.415718154498</c:v>
                </c:pt>
                <c:pt idx="276">
                  <c:v>19376.830414133365</c:v>
                </c:pt>
                <c:pt idx="277">
                  <c:v>19164.519285626146</c:v>
                </c:pt>
                <c:pt idx="278">
                  <c:v>18954.459093296871</c:v>
                </c:pt>
                <c:pt idx="279">
                  <c:v>18746.626825791082</c:v>
                </c:pt>
                <c:pt idx="280">
                  <c:v>18540.999697600731</c:v>
                </c:pt>
                <c:pt idx="281">
                  <c:v>18337.555146948223</c:v>
                </c:pt>
                <c:pt idx="282">
                  <c:v>18136.270833689294</c:v>
                </c:pt>
                <c:pt idx="283">
                  <c:v>17937.124637234039</c:v>
                </c:pt>
                <c:pt idx="284">
                  <c:v>17740.09465448702</c:v>
                </c:pt>
                <c:pt idx="285">
                  <c:v>17545.159197805304</c:v>
                </c:pt>
                <c:pt idx="286">
                  <c:v>17352.296792974925</c:v>
                </c:pt>
                <c:pt idx="287">
                  <c:v>17161.486177205086</c:v>
                </c:pt>
                <c:pt idx="288">
                  <c:v>16972.706297140256</c:v>
                </c:pt>
                <c:pt idx="289">
                  <c:v>16785.936306890282</c:v>
                </c:pt>
                <c:pt idx="290">
                  <c:v>16601.155566078025</c:v>
                </c:pt>
                <c:pt idx="291">
                  <c:v>16418.343637903756</c:v>
                </c:pt>
                <c:pt idx="292">
                  <c:v>16237.480287227701</c:v>
                </c:pt>
                <c:pt idx="293">
                  <c:v>16058.545478669361</c:v>
                </c:pt>
                <c:pt idx="294">
                  <c:v>15881.519374723603</c:v>
                </c:pt>
                <c:pt idx="295">
                  <c:v>15706.382333893958</c:v>
                </c:pt>
                <c:pt idx="296">
                  <c:v>15533.11490884227</c:v>
                </c:pt>
                <c:pt idx="297">
                  <c:v>15361.69784455543</c:v>
                </c:pt>
                <c:pt idx="298">
                  <c:v>15192.11207652783</c:v>
                </c:pt>
                <c:pt idx="299">
                  <c:v>15024.338728960576</c:v>
                </c:pt>
                <c:pt idx="300">
                  <c:v>14858.359112976883</c:v>
                </c:pt>
                <c:pt idx="301">
                  <c:v>14694.154724853228</c:v>
                </c:pt>
                <c:pt idx="302">
                  <c:v>14531.707244266432</c:v>
                </c:pt>
                <c:pt idx="303">
                  <c:v>14370.998532556672</c:v>
                </c:pt>
                <c:pt idx="304">
                  <c:v>14212.010631005787</c:v>
                </c:pt>
                <c:pt idx="305">
                  <c:v>14054.72575913157</c:v>
                </c:pt>
                <c:pt idx="306">
                  <c:v>13899.126312996739</c:v>
                </c:pt>
                <c:pt idx="307">
                  <c:v>13745.194863533567</c:v>
                </c:pt>
                <c:pt idx="308">
                  <c:v>13592.914154883749</c:v>
                </c:pt>
                <c:pt idx="309">
                  <c:v>13442.267102752636</c:v>
                </c:pt>
                <c:pt idx="310">
                  <c:v>13293.236792778873</c:v>
                </c:pt>
                <c:pt idx="311">
                  <c:v>13145.806478918452</c:v>
                </c:pt>
                <c:pt idx="312">
                  <c:v>12999.959581843555</c:v>
                </c:pt>
                <c:pt idx="313">
                  <c:v>12855.679687355472</c:v>
                </c:pt>
                <c:pt idx="314">
                  <c:v>12712.950544812424</c:v>
                </c:pt>
                <c:pt idx="315">
                  <c:v>12571.756065570964</c:v>
                </c:pt>
                <c:pt idx="316">
                  <c:v>12432.080321442158</c:v>
                </c:pt>
                <c:pt idx="317">
                  <c:v>12293.907543161131</c:v>
                </c:pt>
                <c:pt idx="318">
                  <c:v>12157.222118870781</c:v>
                </c:pt>
                <c:pt idx="319">
                  <c:v>12022.0085926192</c:v>
                </c:pt>
                <c:pt idx="320">
                  <c:v>11888.251662870767</c:v>
                </c:pt>
                <c:pt idx="321">
                  <c:v>11755.936181030565</c:v>
                </c:pt>
                <c:pt idx="322">
                  <c:v>11625.047149982194</c:v>
                </c:pt>
                <c:pt idx="323">
                  <c:v>11495.569722639331</c:v>
                </c:pt>
                <c:pt idx="324">
                  <c:v>11367.489200509706</c:v>
                </c:pt>
                <c:pt idx="325">
                  <c:v>11240.791032272629</c:v>
                </c:pt>
                <c:pt idx="326">
                  <c:v>11115.460812369418</c:v>
                </c:pt>
                <c:pt idx="327">
                  <c:v>10991.484279606502</c:v>
                </c:pt>
                <c:pt idx="328">
                  <c:v>10868.847315771291</c:v>
                </c:pt>
                <c:pt idx="329">
                  <c:v>10747.53594426064</c:v>
                </c:pt>
                <c:pt idx="330">
                  <c:v>10627.536328721973</c:v>
                </c:pt>
                <c:pt idx="331">
                  <c:v>10508.834771706594</c:v>
                </c:pt>
                <c:pt idx="332">
                  <c:v>10391.417713335326</c:v>
                </c:pt>
                <c:pt idx="333">
                  <c:v>10275.271729976461</c:v>
                </c:pt>
                <c:pt idx="334">
                  <c:v>10160.38353293559</c:v>
                </c:pt>
                <c:pt idx="335">
                  <c:v>10046.739967157657</c:v>
                </c:pt>
                <c:pt idx="336">
                  <c:v>9934.3280099405983</c:v>
                </c:pt>
                <c:pt idx="337">
                  <c:v>9823.1347696609464</c:v>
                </c:pt>
                <c:pt idx="338">
                  <c:v>9713.1474845111352</c:v>
                </c:pt>
                <c:pt idx="339">
                  <c:v>9604.3535212480692</c:v>
                </c:pt>
                <c:pt idx="340">
                  <c:v>9496.7403739536148</c:v>
                </c:pt>
                <c:pt idx="341">
                  <c:v>9390.2956628059601</c:v>
                </c:pt>
                <c:pt idx="342">
                  <c:v>9285.0071328627819</c:v>
                </c:pt>
                <c:pt idx="343">
                  <c:v>9180.8626528550194</c:v>
                </c:pt>
                <c:pt idx="344">
                  <c:v>9077.8502139922493</c:v>
                </c:pt>
                <c:pt idx="345">
                  <c:v>8975.9579287785455</c:v>
                </c:pt>
                <c:pt idx="346">
                  <c:v>8875.1740298397344</c:v>
                </c:pt>
                <c:pt idx="347">
                  <c:v>8775.4868687609942</c:v>
                </c:pt>
                <c:pt idx="348">
                  <c:v>8676.8849149353682</c:v>
                </c:pt>
                <c:pt idx="349">
                  <c:v>8579.3567544228608</c:v>
                </c:pt>
                <c:pt idx="350">
                  <c:v>8482.8910888201135</c:v>
                </c:pt>
                <c:pt idx="351">
                  <c:v>8387.4767341402421</c:v>
                </c:pt>
                <c:pt idx="352">
                  <c:v>8293.1026197033025</c:v>
                </c:pt>
                <c:pt idx="353">
                  <c:v>8199.7577870368896</c:v>
                </c:pt>
                <c:pt idx="354">
                  <c:v>8107.431388786782</c:v>
                </c:pt>
                <c:pt idx="355">
                  <c:v>8016.112687637813</c:v>
                </c:pt>
                <c:pt idx="356">
                  <c:v>7925.7910552445455</c:v>
                </c:pt>
                <c:pt idx="357">
                  <c:v>7836.4559711721204</c:v>
                </c:pt>
                <c:pt idx="358">
                  <c:v>7748.0970218464427</c:v>
                </c:pt>
                <c:pt idx="359">
                  <c:v>7660.7038995145977</c:v>
                </c:pt>
                <c:pt idx="360">
                  <c:v>7574.2664012144805</c:v>
                </c:pt>
                <c:pt idx="361">
                  <c:v>7488.7744277543497</c:v>
                </c:pt>
                <c:pt idx="362">
                  <c:v>7404.2179827013797</c:v>
                </c:pt>
                <c:pt idx="363">
                  <c:v>7320.5871713800898</c:v>
                </c:pt>
                <c:pt idx="364">
                  <c:v>7237.8721998796691</c:v>
                </c:pt>
                <c:pt idx="365">
                  <c:v>7156.0633740708818</c:v>
                </c:pt>
                <c:pt idx="366">
                  <c:v>7075.1510986316471</c:v>
                </c:pt>
                <c:pt idx="367">
                  <c:v>6995.125876082212</c:v>
                </c:pt>
                <c:pt idx="368">
                  <c:v>6915.9783058288631</c:v>
                </c:pt>
                <c:pt idx="369">
                  <c:v>6837.6990832167385</c:v>
                </c:pt>
                <c:pt idx="370">
                  <c:v>6760.2789985914515</c:v>
                </c:pt>
                <c:pt idx="371">
                  <c:v>6683.7089363694049</c:v>
                </c:pt>
                <c:pt idx="372">
                  <c:v>6607.9798741168597</c:v>
                </c:pt>
                <c:pt idx="373">
                  <c:v>6533.082881637406</c:v>
                </c:pt>
                <c:pt idx="374">
                  <c:v>6459.0091200681672</c:v>
                </c:pt>
                <c:pt idx="375">
                  <c:v>6385.7498409843029</c:v>
                </c:pt>
                <c:pt idx="376">
                  <c:v>6313.2963855119824</c:v>
                </c:pt>
                <c:pt idx="377">
                  <c:v>6241.6401834494645</c:v>
                </c:pt>
                <c:pt idx="378">
                  <c:v>6170.7727523966078</c:v>
                </c:pt>
                <c:pt idx="379">
                  <c:v>6100.6856968923857</c:v>
                </c:pt>
                <c:pt idx="380">
                  <c:v>6031.3707075605871</c:v>
                </c:pt>
                <c:pt idx="381">
                  <c:v>5962.8195602633186</c:v>
                </c:pt>
                <c:pt idx="382">
                  <c:v>5895.0241152626941</c:v>
                </c:pt>
                <c:pt idx="383">
                  <c:v>5827.9763163902089</c:v>
                </c:pt>
                <c:pt idx="384">
                  <c:v>5761.6681902239343</c:v>
                </c:pt>
                <c:pt idx="385">
                  <c:v>5696.0918452734595</c:v>
                </c:pt>
                <c:pt idx="386">
                  <c:v>5631.2394711724728</c:v>
                </c:pt>
                <c:pt idx="387">
                  <c:v>5567.103337879018</c:v>
                </c:pt>
                <c:pt idx="388">
                  <c:v>5503.67579488305</c:v>
                </c:pt>
                <c:pt idx="389">
                  <c:v>5440.9492704216254</c:v>
                </c:pt>
                <c:pt idx="390">
                  <c:v>5378.9162707014702</c:v>
                </c:pt>
                <c:pt idx="391">
                  <c:v>5317.5693791287858</c:v>
                </c:pt>
                <c:pt idx="392">
                  <c:v>5256.9012555463341</c:v>
                </c:pt>
                <c:pt idx="393">
                  <c:v>5196.9046354777129</c:v>
                </c:pt>
                <c:pt idx="394">
                  <c:v>5137.5723293788205</c:v>
                </c:pt>
                <c:pt idx="395">
                  <c:v>5078.897221896289</c:v>
                </c:pt>
                <c:pt idx="396">
                  <c:v>5020.8722711329347</c:v>
                </c:pt>
                <c:pt idx="397">
                  <c:v>4963.4905079201963</c:v>
                </c:pt>
                <c:pt idx="398">
                  <c:v>4906.7450350974113</c:v>
                </c:pt>
                <c:pt idx="399">
                  <c:v>4850.6290267978748</c:v>
                </c:pt>
                <c:pt idx="400">
                  <c:v>4795.1357277417146</c:v>
                </c:pt>
                <c:pt idx="401">
                  <c:v>4740.258452535405</c:v>
                </c:pt>
                <c:pt idx="402">
                  <c:v>4685.9905849779798</c:v>
                </c:pt>
                <c:pt idx="403">
                  <c:v>4632.3255773736773</c:v>
                </c:pt>
                <c:pt idx="404">
                  <c:v>4579.2569498512657</c:v>
                </c:pt>
                <c:pt idx="405">
                  <c:v>4526.778289689717</c:v>
                </c:pt>
                <c:pt idx="406">
                  <c:v>4474.8832506503168</c:v>
                </c:pt>
                <c:pt idx="407">
                  <c:v>4423.5655523151054</c:v>
                </c:pt>
                <c:pt idx="408">
                  <c:v>4372.8189794315767</c:v>
                </c:pt>
                <c:pt idx="409">
                  <c:v>4322.6373812636384</c:v>
                </c:pt>
                <c:pt idx="410">
                  <c:v>4273.0146709487617</c:v>
                </c:pt>
                <c:pt idx="411">
                  <c:v>4223.944824861167</c:v>
                </c:pt>
                <c:pt idx="412">
                  <c:v>4175.4218819810803</c:v>
                </c:pt>
                <c:pt idx="413">
                  <c:v>4127.4399432701657</c:v>
                </c:pt>
                <c:pt idx="414">
                  <c:v>4079.9931710525966</c:v>
                </c:pt>
                <c:pt idx="415">
                  <c:v>4033.0757884023251</c:v>
                </c:pt>
                <c:pt idx="416">
                  <c:v>3986.6820785359887</c:v>
                </c:pt>
                <c:pt idx="417">
                  <c:v>3940.8063842117481</c:v>
                </c:pt>
                <c:pt idx="418">
                  <c:v>3895.4431071337426</c:v>
                </c:pt>
                <c:pt idx="419">
                  <c:v>3850.5867073623326</c:v>
                </c:pt>
                <c:pt idx="420">
                  <c:v>3806.2317027298905</c:v>
                </c:pt>
                <c:pt idx="421">
                  <c:v>3762.3726682622778</c:v>
                </c:pt>
                <c:pt idx="422">
                  <c:v>3719.0042356057456</c:v>
                </c:pt>
                <c:pt idx="423">
                  <c:v>3676.1210924593743</c:v>
                </c:pt>
                <c:pt idx="424">
                  <c:v>3633.7179820129759</c:v>
                </c:pt>
                <c:pt idx="425">
                  <c:v>3591.789702390327</c:v>
                </c:pt>
                <c:pt idx="426">
                  <c:v>3550.3311060977376</c:v>
                </c:pt>
                <c:pt idx="427">
                  <c:v>3509.3370994779443</c:v>
                </c:pt>
                <c:pt idx="428">
                  <c:v>3468.802642169258</c:v>
                </c:pt>
                <c:pt idx="429">
                  <c:v>3428.722746569767</c:v>
                </c:pt>
                <c:pt idx="430">
                  <c:v>3389.092477306915</c:v>
                </c:pt>
                <c:pt idx="431">
                  <c:v>3349.9069507119248</c:v>
                </c:pt>
                <c:pt idx="432">
                  <c:v>3311.1613342995079</c:v>
                </c:pt>
                <c:pt idx="433">
                  <c:v>3272.850846252366</c:v>
                </c:pt>
                <c:pt idx="434">
                  <c:v>3234.970754910807</c:v>
                </c:pt>
                <c:pt idx="435">
                  <c:v>3197.5163782671975</c:v>
                </c:pt>
                <c:pt idx="436">
                  <c:v>3160.4830834653367</c:v>
                </c:pt>
                <c:pt idx="437">
                  <c:v>3123.8662863045643</c:v>
                </c:pt>
                <c:pt idx="438">
                  <c:v>3087.6614507487529</c:v>
                </c:pt>
                <c:pt idx="439">
                  <c:v>3051.8640884399724</c:v>
                </c:pt>
                <c:pt idx="440">
                  <c:v>3016.4697582168956</c:v>
                </c:pt>
                <c:pt idx="441">
                  <c:v>2981.4740656377703</c:v>
                </c:pt>
                <c:pt idx="442">
                  <c:v>2946.8726625080903</c:v>
                </c:pt>
                <c:pt idx="443">
                  <c:v>2912.6612464128052</c:v>
                </c:pt>
                <c:pt idx="444">
                  <c:v>2878.835560253016</c:v>
                </c:pt>
                <c:pt idx="445">
                  <c:v>2845.3913917871764</c:v>
                </c:pt>
                <c:pt idx="446">
                  <c:v>2812.3245731767729</c:v>
                </c:pt>
                <c:pt idx="447">
                  <c:v>2779.630980536353</c:v>
                </c:pt>
                <c:pt idx="448">
                  <c:v>2747.3065334879007</c:v>
                </c:pt>
                <c:pt idx="449">
                  <c:v>2715.3471947196163</c:v>
                </c:pt>
                <c:pt idx="450">
                  <c:v>2683.7489695488644</c:v>
                </c:pt>
                <c:pt idx="451">
                  <c:v>2652.5079054894918</c:v>
                </c:pt>
                <c:pt idx="452">
                  <c:v>2621.6200918231802</c:v>
                </c:pt>
                <c:pt idx="453">
                  <c:v>2591.0816591751354</c:v>
                </c:pt>
                <c:pt idx="454">
                  <c:v>2560.8887790937624</c:v>
                </c:pt>
                <c:pt idx="455">
                  <c:v>2531.0376636345532</c:v>
                </c:pt>
                <c:pt idx="456">
                  <c:v>2501.5245649478625</c:v>
                </c:pt>
                <c:pt idx="457">
                  <c:v>2472.345774870857</c:v>
                </c:pt>
                <c:pt idx="458">
                  <c:v>2443.4976245233602</c:v>
                </c:pt>
                <c:pt idx="459">
                  <c:v>2414.9764839076001</c:v>
                </c:pt>
                <c:pt idx="460">
                  <c:v>2386.7787615119373</c:v>
                </c:pt>
                <c:pt idx="461">
                  <c:v>2358.9009039184066</c:v>
                </c:pt>
                <c:pt idx="462">
                  <c:v>2331.3393954141065</c:v>
                </c:pt>
                <c:pt idx="463">
                  <c:v>2304.0907576063619</c:v>
                </c:pt>
                <c:pt idx="464">
                  <c:v>2277.1515490416705</c:v>
                </c:pt>
                <c:pt idx="465">
                  <c:v>2250.5183648283546</c:v>
                </c:pt>
                <c:pt idx="466">
                  <c:v>2224.1878362629282</c:v>
                </c:pt>
                <c:pt idx="467">
                  <c:v>2198.1566304600578</c:v>
                </c:pt>
                <c:pt idx="468">
                  <c:v>2172.4214499862151</c:v>
                </c:pt>
                <c:pt idx="469">
                  <c:v>2146.9790324968717</c:v>
                </c:pt>
                <c:pt idx="470">
                  <c:v>2121.8261503772828</c:v>
                </c:pt>
                <c:pt idx="471">
                  <c:v>2096.9596103867284</c:v>
                </c:pt>
                <c:pt idx="472">
                  <c:v>2072.3762533063114</c:v>
                </c:pt>
                <c:pt idx="473">
                  <c:v>2048.072953590186</c:v>
                </c:pt>
                <c:pt idx="474">
                  <c:v>2024.0466190201878</c:v>
                </c:pt>
                <c:pt idx="475">
                  <c:v>2000.294190363873</c:v>
                </c:pt>
                <c:pt idx="476">
                  <c:v>1976.8126410359168</c:v>
                </c:pt>
                <c:pt idx="477">
                  <c:v>1953.5989767628657</c:v>
                </c:pt>
                <c:pt idx="478">
                  <c:v>1930.6502352511195</c:v>
                </c:pt>
                <c:pt idx="479">
                  <c:v>1907.9634858582178</c:v>
                </c:pt>
                <c:pt idx="480">
                  <c:v>1885.5358292674032</c:v>
                </c:pt>
                <c:pt idx="481">
                  <c:v>1863.3643971653207</c:v>
                </c:pt>
                <c:pt idx="482">
                  <c:v>1841.4463519229166</c:v>
                </c:pt>
                <c:pt idx="483">
                  <c:v>1819.7788862795023</c:v>
                </c:pt>
                <c:pt idx="484">
                  <c:v>1798.3592230298984</c:v>
                </c:pt>
                <c:pt idx="485">
                  <c:v>1777.1846147147112</c:v>
                </c:pt>
                <c:pt idx="486">
                  <c:v>1756.2523433136153</c:v>
                </c:pt>
                <c:pt idx="487">
                  <c:v>1735.5597199417034</c:v>
                </c:pt>
                <c:pt idx="488">
                  <c:v>1715.1040845488242</c:v>
                </c:pt>
                <c:pt idx="489">
                  <c:v>1694.8828056218804</c:v>
                </c:pt>
                <c:pt idx="490">
                  <c:v>1674.8932798900935</c:v>
                </c:pt>
                <c:pt idx="491">
                  <c:v>1655.1329320331686</c:v>
                </c:pt>
                <c:pt idx="492">
                  <c:v>1635.599214392354</c:v>
                </c:pt>
                <c:pt idx="493">
                  <c:v>1616.2896066843684</c:v>
                </c:pt>
                <c:pt idx="494">
                  <c:v>1597.2016157181333</c:v>
                </c:pt>
                <c:pt idx="495">
                  <c:v>1578.3327751143622</c:v>
                </c:pt>
                <c:pt idx="496">
                  <c:v>1559.6806450279034</c:v>
                </c:pt>
                <c:pt idx="497">
                  <c:v>1541.2428118728292</c:v>
                </c:pt>
                <c:pt idx="498">
                  <c:v>1523.016888050257</c:v>
                </c:pt>
                <c:pt idx="499">
                  <c:v>1505.000511678908</c:v>
                </c:pt>
                <c:pt idx="500">
                  <c:v>1487.1913463283017</c:v>
                </c:pt>
                <c:pt idx="501">
                  <c:v>1469.5870807546262</c:v>
                </c:pt>
                <c:pt idx="502">
                  <c:v>1452.1854286392165</c:v>
                </c:pt>
                <c:pt idx="503">
                  <c:v>1434.9841283296698</c:v>
                </c:pt>
                <c:pt idx="504">
                  <c:v>1417.9809425834992</c:v>
                </c:pt>
                <c:pt idx="505">
                  <c:v>1401.1736583143604</c:v>
                </c:pt>
                <c:pt idx="506">
                  <c:v>1384.5600863408072</c:v>
                </c:pt>
                <c:pt idx="507">
                  <c:v>1368.138061137573</c:v>
                </c:pt>
                <c:pt idx="508">
                  <c:v>1351.9054405892664</c:v>
                </c:pt>
                <c:pt idx="509">
                  <c:v>1335.8601057466119</c:v>
                </c:pt>
                <c:pt idx="510">
                  <c:v>1319.9999605850546</c:v>
                </c:pt>
                <c:pt idx="511">
                  <c:v>1304.3229317658272</c:v>
                </c:pt>
                <c:pt idx="512">
                  <c:v>1288.8269683993656</c:v>
                </c:pt>
                <c:pt idx="513">
                  <c:v>1273.5100418111078</c:v>
                </c:pt>
                <c:pt idx="514">
                  <c:v>1258.370145309648</c:v>
                </c:pt>
                <c:pt idx="515">
                  <c:v>1243.4052939571934</c:v>
                </c:pt>
                <c:pt idx="516">
                  <c:v>1228.6135243423089</c:v>
                </c:pt>
                <c:pt idx="517">
                  <c:v>1213.9928943549751</c:v>
                </c:pt>
                <c:pt idx="518">
                  <c:v>1199.5414829638828</c:v>
                </c:pt>
                <c:pt idx="519">
                  <c:v>1185.2573899959259</c:v>
                </c:pt>
                <c:pt idx="520">
                  <c:v>1171.1387359179828</c:v>
                </c:pt>
                <c:pt idx="521">
                  <c:v>1157.1836616208038</c:v>
                </c:pt>
                <c:pt idx="522">
                  <c:v>1143.3903282051474</c:v>
                </c:pt>
                <c:pt idx="523">
                  <c:v>1129.7569167699939</c:v>
                </c:pt>
                <c:pt idx="524">
                  <c:v>1116.2816282029428</c:v>
                </c:pt>
                <c:pt idx="525">
                  <c:v>1102.9626829726801</c:v>
                </c:pt>
                <c:pt idx="526">
                  <c:v>1089.7983209235751</c:v>
                </c:pt>
                <c:pt idx="527">
                  <c:v>1076.7868010722882</c:v>
                </c:pt>
                <c:pt idx="528">
                  <c:v>1063.9264014064875</c:v>
                </c:pt>
                <c:pt idx="529">
                  <c:v>1051.2154186855366</c:v>
                </c:pt>
                <c:pt idx="530">
                  <c:v>1038.6521682432513</c:v>
                </c:pt>
                <c:pt idx="531">
                  <c:v>1026.2349837925835</c:v>
                </c:pt>
                <c:pt idx="532">
                  <c:v>1013.9622172323222</c:v>
                </c:pt>
                <c:pt idx="533">
                  <c:v>1001.832238455732</c:v>
                </c:pt>
                <c:pt idx="534">
                  <c:v>989.84343516111221</c:v>
                </c:pt>
                <c:pt idx="535">
                  <c:v>977.9942126642818</c:v>
                </c:pt>
                <c:pt idx="536">
                  <c:v>966.28299371295748</c:v>
                </c:pt>
                <c:pt idx="537">
                  <c:v>954.70821830302532</c:v>
                </c:pt>
                <c:pt idx="538">
                  <c:v>943.26834349662522</c:v>
                </c:pt>
                <c:pt idx="539">
                  <c:v>931.9618432421272</c:v>
                </c:pt>
                <c:pt idx="540">
                  <c:v>920.78720819591047</c:v>
                </c:pt>
                <c:pt idx="541">
                  <c:v>909.74294554594621</c:v>
                </c:pt>
                <c:pt idx="542">
                  <c:v>898.82757883716022</c:v>
                </c:pt>
                <c:pt idx="543">
                  <c:v>888.03964779859598</c:v>
                </c:pt>
                <c:pt idx="544">
                  <c:v>877.37770817229443</c:v>
                </c:pt>
                <c:pt idx="545">
                  <c:v>866.84033154395297</c:v>
                </c:pt>
                <c:pt idx="546">
                  <c:v>856.42610517525031</c:v>
                </c:pt>
                <c:pt idx="547">
                  <c:v>846.13363183793001</c:v>
                </c:pt>
                <c:pt idx="548">
                  <c:v>835.9615296495374</c:v>
                </c:pt>
                <c:pt idx="549">
                  <c:v>825.90843191083206</c:v>
                </c:pt>
                <c:pt idx="550">
                  <c:v>815.97298694486369</c:v>
                </c:pt>
                <c:pt idx="551">
                  <c:v>806.15385793767859</c:v>
                </c:pt>
                <c:pt idx="552">
                  <c:v>796.44972278065075</c:v>
                </c:pt>
                <c:pt idx="553">
                  <c:v>786.85927391442249</c:v>
                </c:pt>
                <c:pt idx="554">
                  <c:v>777.38121817442106</c:v>
                </c:pt>
                <c:pt idx="555">
                  <c:v>768.01427663797585</c:v>
                </c:pt>
                <c:pt idx="556">
                  <c:v>758.75718447298095</c:v>
                </c:pt>
                <c:pt idx="557">
                  <c:v>749.60869078809355</c:v>
                </c:pt>
                <c:pt idx="558">
                  <c:v>740.56755848447472</c:v>
                </c:pt>
                <c:pt idx="559">
                  <c:v>731.63256410905387</c:v>
                </c:pt>
                <c:pt idx="560">
                  <c:v>722.80249770927514</c:v>
                </c:pt>
                <c:pt idx="561">
                  <c:v>714.07616268932418</c:v>
                </c:pt>
                <c:pt idx="562">
                  <c:v>705.45237566785443</c:v>
                </c:pt>
                <c:pt idx="563">
                  <c:v>696.92996633714938</c:v>
                </c:pt>
                <c:pt idx="564">
                  <c:v>688.50777732372569</c:v>
                </c:pt>
                <c:pt idx="565">
                  <c:v>680.18466405036907</c:v>
                </c:pt>
                <c:pt idx="566">
                  <c:v>671.95949459959365</c:v>
                </c:pt>
                <c:pt idx="567">
                  <c:v>663.83114957848341</c:v>
                </c:pt>
                <c:pt idx="568">
                  <c:v>655.79852198493563</c:v>
                </c:pt>
                <c:pt idx="569">
                  <c:v>647.86051707526576</c:v>
                </c:pt>
                <c:pt idx="570">
                  <c:v>640.01605223318597</c:v>
                </c:pt>
                <c:pt idx="571">
                  <c:v>632.26405684011149</c:v>
                </c:pt>
                <c:pt idx="572">
                  <c:v>624.60347214682201</c:v>
                </c:pt>
                <c:pt idx="573">
                  <c:v>617.03325114641234</c:v>
                </c:pt>
                <c:pt idx="574">
                  <c:v>609.55235844858839</c:v>
                </c:pt>
                <c:pt idx="575">
                  <c:v>602.15977015522662</c:v>
                </c:pt>
                <c:pt idx="576">
                  <c:v>594.85447373722502</c:v>
                </c:pt>
                <c:pt idx="577">
                  <c:v>587.63546791262604</c:v>
                </c:pt>
                <c:pt idx="578">
                  <c:v>580.50176252599465</c:v>
                </c:pt>
                <c:pt idx="579">
                  <c:v>573.45237842902793</c:v>
                </c:pt>
                <c:pt idx="580">
                  <c:v>566.48634736242309</c:v>
                </c:pt>
                <c:pt idx="581">
                  <c:v>559.60271183893474</c:v>
                </c:pt>
                <c:pt idx="582">
                  <c:v>552.80052502766182</c:v>
                </c:pt>
                <c:pt idx="583">
                  <c:v>546.07885063951062</c:v>
                </c:pt>
                <c:pt idx="584">
                  <c:v>539.4367628138674</c:v>
                </c:pt>
                <c:pt idx="585">
                  <c:v>532.87334600641509</c:v>
                </c:pt>
                <c:pt idx="586">
                  <c:v>526.38769487812863</c:v>
                </c:pt>
                <c:pt idx="587">
                  <c:v>519.97891418541451</c:v>
                </c:pt>
                <c:pt idx="588">
                  <c:v>513.64611867137944</c:v>
                </c:pt>
                <c:pt idx="589">
                  <c:v>507.38843295824188</c:v>
                </c:pt>
                <c:pt idx="590">
                  <c:v>501.20499144084442</c:v>
                </c:pt>
                <c:pt idx="591">
                  <c:v>495.09493818127771</c:v>
                </c:pt>
                <c:pt idx="592">
                  <c:v>489.0574268045861</c:v>
                </c:pt>
                <c:pt idx="593">
                  <c:v>483.0916203955822</c:v>
                </c:pt>
                <c:pt idx="594">
                  <c:v>477.19669139669344</c:v>
                </c:pt>
                <c:pt idx="595">
                  <c:v>471.37182150690847</c:v>
                </c:pt>
                <c:pt idx="596">
                  <c:v>465.616201581741</c:v>
                </c:pt>
                <c:pt idx="597">
                  <c:v>459.92903153426613</c:v>
                </c:pt>
                <c:pt idx="598">
                  <c:v>454.30952023715361</c:v>
                </c:pt>
                <c:pt idx="599">
                  <c:v>448.75688542574181</c:v>
                </c:pt>
                <c:pt idx="600">
                  <c:v>443.27035360210999</c:v>
                </c:pt>
                <c:pt idx="601">
                  <c:v>437.84915994016563</c:v>
                </c:pt>
                <c:pt idx="602">
                  <c:v>432.49254819169568</c:v>
                </c:pt>
                <c:pt idx="603">
                  <c:v>427.19977059341664</c:v>
                </c:pt>
                <c:pt idx="604">
                  <c:v>421.97008777498377</c:v>
                </c:pt>
                <c:pt idx="605">
                  <c:v>416.80276866797516</c:v>
                </c:pt>
                <c:pt idx="606">
                  <c:v>411.69709041580228</c:v>
                </c:pt>
                <c:pt idx="607">
                  <c:v>406.65233828457701</c:v>
                </c:pt>
                <c:pt idx="608">
                  <c:v>401.66780557491467</c:v>
                </c:pt>
                <c:pt idx="609">
                  <c:v>396.7427935346401</c:v>
                </c:pt>
                <c:pt idx="610">
                  <c:v>391.87661127242478</c:v>
                </c:pt>
                <c:pt idx="611">
                  <c:v>387.06857567231475</c:v>
                </c:pt>
                <c:pt idx="612">
                  <c:v>382.31801130916784</c:v>
                </c:pt>
                <c:pt idx="613">
                  <c:v>377.62425036495284</c:v>
                </c:pt>
                <c:pt idx="614">
                  <c:v>372.98663254595471</c:v>
                </c:pt>
                <c:pt idx="615">
                  <c:v>368.40450500081903</c:v>
                </c:pt>
                <c:pt idx="616">
                  <c:v>363.87722223948231</c:v>
                </c:pt>
                <c:pt idx="617">
                  <c:v>359.40414605292523</c:v>
                </c:pt>
                <c:pt idx="618">
                  <c:v>354.9846454337964</c:v>
                </c:pt>
                <c:pt idx="619">
                  <c:v>350.618096497843</c:v>
                </c:pt>
                <c:pt idx="620">
                  <c:v>346.30388240619055</c:v>
                </c:pt>
                <c:pt idx="621">
                  <c:v>342.04139328841813</c:v>
                </c:pt>
                <c:pt idx="622">
                  <c:v>337.83002616645615</c:v>
                </c:pt>
                <c:pt idx="623">
                  <c:v>333.66918487928564</c:v>
                </c:pt>
                <c:pt idx="624">
                  <c:v>329.55828000841467</c:v>
                </c:pt>
                <c:pt idx="625">
                  <c:v>325.49672880415386</c:v>
                </c:pt>
                <c:pt idx="626">
                  <c:v>321.48395511266756</c:v>
                </c:pt>
                <c:pt idx="627">
                  <c:v>317.51938930378685</c:v>
                </c:pt>
                <c:pt idx="628">
                  <c:v>313.60246819958337</c:v>
                </c:pt>
                <c:pt idx="629">
                  <c:v>309.73263500370336</c:v>
                </c:pt>
                <c:pt idx="630">
                  <c:v>305.90933923144365</c:v>
                </c:pt>
                <c:pt idx="631">
                  <c:v>302.13203664056488</c:v>
                </c:pt>
                <c:pt idx="632">
                  <c:v>298.40018916283225</c:v>
                </c:pt>
                <c:pt idx="633">
                  <c:v>294.71326483628906</c:v>
                </c:pt>
                <c:pt idx="634">
                  <c:v>291.07073773823436</c:v>
                </c:pt>
                <c:pt idx="635">
                  <c:v>287.47208791892234</c:v>
                </c:pt>
                <c:pt idx="636">
                  <c:v>283.91680133594605</c:v>
                </c:pt>
                <c:pt idx="637">
                  <c:v>280.40436978933388</c:v>
                </c:pt>
                <c:pt idx="638">
                  <c:v>276.93429085731873</c:v>
                </c:pt>
                <c:pt idx="639">
                  <c:v>273.50606783279835</c:v>
                </c:pt>
                <c:pt idx="640">
                  <c:v>270.11920966045813</c:v>
                </c:pt>
                <c:pt idx="641">
                  <c:v>266.77323087457165</c:v>
                </c:pt>
                <c:pt idx="642">
                  <c:v>263.46765153745298</c:v>
                </c:pt>
                <c:pt idx="643">
                  <c:v>260.2019971785657</c:v>
                </c:pt>
                <c:pt idx="644">
                  <c:v>256.97579873427634</c:v>
                </c:pt>
                <c:pt idx="645">
                  <c:v>253.78859248824807</c:v>
                </c:pt>
                <c:pt idx="646">
                  <c:v>250.63992001247092</c:v>
                </c:pt>
                <c:pt idx="647">
                  <c:v>247.52932810891451</c:v>
                </c:pt>
                <c:pt idx="648">
                  <c:v>244.45636875180233</c:v>
                </c:pt>
                <c:pt idx="649">
                  <c:v>241.42059903050034</c:v>
                </c:pt>
                <c:pt idx="650">
                  <c:v>238.42158109301624</c:v>
                </c:pt>
                <c:pt idx="651">
                  <c:v>235.45888209009649</c:v>
                </c:pt>
                <c:pt idx="652">
                  <c:v>232.53207411991914</c:v>
                </c:pt>
                <c:pt idx="653">
                  <c:v>229.64073417337843</c:v>
                </c:pt>
                <c:pt idx="654">
                  <c:v>226.7844440799538</c:v>
                </c:pt>
                <c:pt idx="655">
                  <c:v>223.96279045414749</c:v>
                </c:pt>
                <c:pt idx="656">
                  <c:v>221.1753646425083</c:v>
                </c:pt>
                <c:pt idx="657">
                  <c:v>218.42176267120726</c:v>
                </c:pt>
                <c:pt idx="658">
                  <c:v>215.70158519418177</c:v>
                </c:pt>
                <c:pt idx="659">
                  <c:v>213.01443744182856</c:v>
                </c:pt>
                <c:pt idx="660">
                  <c:v>210.35992917025069</c:v>
                </c:pt>
                <c:pt idx="661">
                  <c:v>207.73767461104111</c:v>
                </c:pt>
                <c:pt idx="662">
                  <c:v>205.14729242160851</c:v>
                </c:pt>
                <c:pt idx="663">
                  <c:v>202.58840563603101</c:v>
                </c:pt>
                <c:pt idx="664">
                  <c:v>200.06064161644034</c:v>
                </c:pt>
                <c:pt idx="665">
                  <c:v>197.56363200492382</c:v>
                </c:pt>
                <c:pt idx="666">
                  <c:v>195.09701267594036</c:v>
                </c:pt>
                <c:pt idx="667">
                  <c:v>192.66042368925059</c:v>
                </c:pt>
                <c:pt idx="668">
                  <c:v>190.25350924335257</c:v>
                </c:pt>
                <c:pt idx="669">
                  <c:v>187.87591762941031</c:v>
                </c:pt>
                <c:pt idx="670">
                  <c:v>185.5273011856836</c:v>
                </c:pt>
                <c:pt idx="671">
                  <c:v>183.20731625244463</c:v>
                </c:pt>
                <c:pt idx="672">
                  <c:v>180.91562312738193</c:v>
                </c:pt>
                <c:pt idx="673">
                  <c:v>178.65188602147856</c:v>
                </c:pt>
                <c:pt idx="674">
                  <c:v>176.41577301536742</c:v>
                </c:pt>
                <c:pt idx="675">
                  <c:v>174.20695601615748</c:v>
                </c:pt>
                <c:pt idx="676">
                  <c:v>172.02511071472523</c:v>
                </c:pt>
                <c:pt idx="677">
                  <c:v>169.86991654346215</c:v>
                </c:pt>
              </c:numCache>
            </c:numRef>
          </c:xVal>
          <c:yVal>
            <c:numRef>
              <c:f>'Fig. 2'!$D$4:$D$681</c:f>
              <c:numCache>
                <c:formatCode>General</c:formatCode>
                <c:ptCount val="678"/>
                <c:pt idx="0">
                  <c:v>-6.2135187430271854E-2</c:v>
                </c:pt>
                <c:pt idx="1">
                  <c:v>4.5565804115540143</c:v>
                </c:pt>
                <c:pt idx="2">
                  <c:v>4.4944452241237283</c:v>
                </c:pt>
                <c:pt idx="3">
                  <c:v>9.1131608231080286</c:v>
                </c:pt>
                <c:pt idx="4">
                  <c:v>9.0510256356777283</c:v>
                </c:pt>
                <c:pt idx="5">
                  <c:v>13.669741234662029</c:v>
                </c:pt>
                <c:pt idx="6">
                  <c:v>18.288456833646315</c:v>
                </c:pt>
                <c:pt idx="7">
                  <c:v>22.907172432630599</c:v>
                </c:pt>
                <c:pt idx="8">
                  <c:v>32.206738818029478</c:v>
                </c:pt>
                <c:pt idx="9">
                  <c:v>41.50630520342834</c:v>
                </c:pt>
                <c:pt idx="10">
                  <c:v>50.805871588827202</c:v>
                </c:pt>
                <c:pt idx="11">
                  <c:v>64.786288760640659</c:v>
                </c:pt>
                <c:pt idx="12">
                  <c:v>78.766705932454073</c:v>
                </c:pt>
                <c:pt idx="13">
                  <c:v>97.427973890682082</c:v>
                </c:pt>
                <c:pt idx="14">
                  <c:v>116.08924184891011</c:v>
                </c:pt>
                <c:pt idx="15">
                  <c:v>139.43136059355268</c:v>
                </c:pt>
                <c:pt idx="16">
                  <c:v>162.77347933819527</c:v>
                </c:pt>
                <c:pt idx="17">
                  <c:v>190.79644886925243</c:v>
                </c:pt>
                <c:pt idx="18">
                  <c:v>218.81941840030959</c:v>
                </c:pt>
                <c:pt idx="19">
                  <c:v>251.52323871778131</c:v>
                </c:pt>
                <c:pt idx="20">
                  <c:v>288.90790982166766</c:v>
                </c:pt>
                <c:pt idx="21">
                  <c:v>326.29258092555392</c:v>
                </c:pt>
                <c:pt idx="22">
                  <c:v>368.35810281585481</c:v>
                </c:pt>
                <c:pt idx="23">
                  <c:v>410.42362470615564</c:v>
                </c:pt>
                <c:pt idx="24">
                  <c:v>457.16999738287109</c:v>
                </c:pt>
                <c:pt idx="25">
                  <c:v>508.59722084600116</c:v>
                </c:pt>
                <c:pt idx="26">
                  <c:v>555.34359352271656</c:v>
                </c:pt>
                <c:pt idx="27">
                  <c:v>602.08996619943207</c:v>
                </c:pt>
                <c:pt idx="28">
                  <c:v>648.83633887614758</c:v>
                </c:pt>
                <c:pt idx="29">
                  <c:v>695.58271155286297</c:v>
                </c:pt>
                <c:pt idx="30">
                  <c:v>742.32908422957837</c:v>
                </c:pt>
                <c:pt idx="31">
                  <c:v>789.07545690629377</c:v>
                </c:pt>
                <c:pt idx="32">
                  <c:v>831.14097879659471</c:v>
                </c:pt>
                <c:pt idx="33">
                  <c:v>873.20650068689565</c:v>
                </c:pt>
                <c:pt idx="34">
                  <c:v>910.59117179078191</c:v>
                </c:pt>
                <c:pt idx="35">
                  <c:v>947.97584289466818</c:v>
                </c:pt>
                <c:pt idx="36">
                  <c:v>980.67966321213999</c:v>
                </c:pt>
                <c:pt idx="37">
                  <c:v>1013.3834835296118</c:v>
                </c:pt>
                <c:pt idx="38">
                  <c:v>1041.4064530606688</c:v>
                </c:pt>
                <c:pt idx="39">
                  <c:v>1064.7485718053115</c:v>
                </c:pt>
                <c:pt idx="40">
                  <c:v>1088.0906905499539</c:v>
                </c:pt>
                <c:pt idx="41">
                  <c:v>1106.7519585081823</c:v>
                </c:pt>
                <c:pt idx="42">
                  <c:v>1120.7323756799956</c:v>
                </c:pt>
                <c:pt idx="43">
                  <c:v>1134.7127928518091</c:v>
                </c:pt>
                <c:pt idx="44">
                  <c:v>1148.6932100236224</c:v>
                </c:pt>
                <c:pt idx="45">
                  <c:v>1157.9927764090212</c:v>
                </c:pt>
                <c:pt idx="46">
                  <c:v>1162.6114920080056</c:v>
                </c:pt>
                <c:pt idx="47">
                  <c:v>1167.2302076069898</c:v>
                </c:pt>
                <c:pt idx="48">
                  <c:v>1171.8489232059742</c:v>
                </c:pt>
                <c:pt idx="49">
                  <c:v>1176.4676388049584</c:v>
                </c:pt>
                <c:pt idx="50">
                  <c:v>1176.405503617528</c:v>
                </c:pt>
                <c:pt idx="51">
                  <c:v>1176.3433684300978</c:v>
                </c:pt>
                <c:pt idx="52">
                  <c:v>1176.2812332426674</c:v>
                </c:pt>
                <c:pt idx="53">
                  <c:v>1171.5382472688227</c:v>
                </c:pt>
                <c:pt idx="54">
                  <c:v>1166.795261294978</c:v>
                </c:pt>
                <c:pt idx="55">
                  <c:v>1166.7331261075476</c:v>
                </c:pt>
                <c:pt idx="56">
                  <c:v>1161.9901401337029</c:v>
                </c:pt>
                <c:pt idx="57">
                  <c:v>1157.2471541598579</c:v>
                </c:pt>
                <c:pt idx="58">
                  <c:v>1147.8233173995984</c:v>
                </c:pt>
                <c:pt idx="59">
                  <c:v>1143.0803314257537</c:v>
                </c:pt>
                <c:pt idx="60">
                  <c:v>1138.3373454519087</c:v>
                </c:pt>
                <c:pt idx="61">
                  <c:v>1133.5943594780638</c:v>
                </c:pt>
                <c:pt idx="62">
                  <c:v>1128.8513735042191</c:v>
                </c:pt>
                <c:pt idx="63">
                  <c:v>1119.4275367439595</c:v>
                </c:pt>
                <c:pt idx="64">
                  <c:v>1114.6845507701146</c:v>
                </c:pt>
                <c:pt idx="65">
                  <c:v>1109.9415647962699</c:v>
                </c:pt>
                <c:pt idx="66">
                  <c:v>1100.5177280360103</c:v>
                </c:pt>
                <c:pt idx="67">
                  <c:v>1095.7747420621656</c:v>
                </c:pt>
                <c:pt idx="68">
                  <c:v>1086.3509053019063</c:v>
                </c:pt>
                <c:pt idx="69">
                  <c:v>1081.6079193280611</c:v>
                </c:pt>
                <c:pt idx="70">
                  <c:v>1072.1840825678016</c:v>
                </c:pt>
                <c:pt idx="71">
                  <c:v>1067.4410965939569</c:v>
                </c:pt>
                <c:pt idx="72">
                  <c:v>1058.0172598336974</c:v>
                </c:pt>
                <c:pt idx="73">
                  <c:v>1053.2742738598527</c:v>
                </c:pt>
                <c:pt idx="74">
                  <c:v>1048.5312878860079</c:v>
                </c:pt>
                <c:pt idx="75">
                  <c:v>1039.1074511257484</c:v>
                </c:pt>
                <c:pt idx="76">
                  <c:v>1034.3644651519037</c:v>
                </c:pt>
                <c:pt idx="77">
                  <c:v>1029.6214791780587</c:v>
                </c:pt>
                <c:pt idx="78">
                  <c:v>1024.8784932042138</c:v>
                </c:pt>
                <c:pt idx="79">
                  <c:v>1015.4546564439544</c:v>
                </c:pt>
                <c:pt idx="80">
                  <c:v>1010.7116704701095</c:v>
                </c:pt>
                <c:pt idx="81">
                  <c:v>1005.9686844962647</c:v>
                </c:pt>
                <c:pt idx="82">
                  <c:v>1001.2256985224197</c:v>
                </c:pt>
                <c:pt idx="83">
                  <c:v>996.48271254857502</c:v>
                </c:pt>
                <c:pt idx="84">
                  <c:v>996.42057736114475</c:v>
                </c:pt>
                <c:pt idx="85">
                  <c:v>991.6775913872998</c:v>
                </c:pt>
                <c:pt idx="86">
                  <c:v>986.93460541345496</c:v>
                </c:pt>
                <c:pt idx="87">
                  <c:v>982.19161943961012</c:v>
                </c:pt>
                <c:pt idx="88">
                  <c:v>982.12948425217996</c:v>
                </c:pt>
                <c:pt idx="89">
                  <c:v>977.38649827833501</c:v>
                </c:pt>
                <c:pt idx="90">
                  <c:v>977.32436309090474</c:v>
                </c:pt>
                <c:pt idx="91">
                  <c:v>972.5813771170599</c:v>
                </c:pt>
                <c:pt idx="92">
                  <c:v>972.51924192962963</c:v>
                </c:pt>
                <c:pt idx="93">
                  <c:v>967.77625595578468</c:v>
                </c:pt>
                <c:pt idx="94">
                  <c:v>967.71412076835441</c:v>
                </c:pt>
                <c:pt idx="95">
                  <c:v>967.65198558092413</c:v>
                </c:pt>
                <c:pt idx="96">
                  <c:v>967.58985039349398</c:v>
                </c:pt>
                <c:pt idx="97">
                  <c:v>972.20856599247816</c:v>
                </c:pt>
                <c:pt idx="98">
                  <c:v>972.14643080504788</c:v>
                </c:pt>
                <c:pt idx="99">
                  <c:v>972.08429561761761</c:v>
                </c:pt>
                <c:pt idx="100">
                  <c:v>972.02216043018734</c:v>
                </c:pt>
                <c:pt idx="101">
                  <c:v>976.64087602917164</c:v>
                </c:pt>
                <c:pt idx="102">
                  <c:v>981.25959162815593</c:v>
                </c:pt>
                <c:pt idx="103">
                  <c:v>981.19745644072566</c:v>
                </c:pt>
                <c:pt idx="104">
                  <c:v>985.81617203970995</c:v>
                </c:pt>
                <c:pt idx="105">
                  <c:v>990.43488763869425</c:v>
                </c:pt>
                <c:pt idx="106">
                  <c:v>995.05360323767843</c:v>
                </c:pt>
                <c:pt idx="107">
                  <c:v>999.67231883666273</c:v>
                </c:pt>
                <c:pt idx="108">
                  <c:v>1004.291034435647</c:v>
                </c:pt>
                <c:pt idx="109">
                  <c:v>1013.5906008210459</c:v>
                </c:pt>
                <c:pt idx="110">
                  <c:v>1018.2093164200303</c:v>
                </c:pt>
                <c:pt idx="111">
                  <c:v>1027.508882805429</c:v>
                </c:pt>
                <c:pt idx="112">
                  <c:v>1032.1275984044134</c:v>
                </c:pt>
                <c:pt idx="113">
                  <c:v>1041.4271647898122</c:v>
                </c:pt>
                <c:pt idx="114">
                  <c:v>1050.7267311752112</c:v>
                </c:pt>
                <c:pt idx="115">
                  <c:v>1060.0262975606099</c:v>
                </c:pt>
                <c:pt idx="116">
                  <c:v>1069.3258639460089</c:v>
                </c:pt>
                <c:pt idx="117">
                  <c:v>1078.6254303314076</c:v>
                </c:pt>
                <c:pt idx="118">
                  <c:v>1087.9249967168068</c:v>
                </c:pt>
                <c:pt idx="119">
                  <c:v>1097.2245631022056</c:v>
                </c:pt>
                <c:pt idx="120">
                  <c:v>1106.5241294876043</c:v>
                </c:pt>
                <c:pt idx="121">
                  <c:v>1120.5045466594179</c:v>
                </c:pt>
                <c:pt idx="122">
                  <c:v>1129.8041130448166</c:v>
                </c:pt>
                <c:pt idx="123">
                  <c:v>1139.1036794302156</c:v>
                </c:pt>
                <c:pt idx="124">
                  <c:v>1148.4032458156144</c:v>
                </c:pt>
                <c:pt idx="125">
                  <c:v>1162.3836629874279</c:v>
                </c:pt>
                <c:pt idx="126">
                  <c:v>1171.6832293728266</c:v>
                </c:pt>
                <c:pt idx="127">
                  <c:v>1180.9827957582254</c:v>
                </c:pt>
                <c:pt idx="128">
                  <c:v>1194.9632129300389</c:v>
                </c:pt>
                <c:pt idx="129">
                  <c:v>1204.2627793154377</c:v>
                </c:pt>
                <c:pt idx="130">
                  <c:v>1213.5623457008369</c:v>
                </c:pt>
                <c:pt idx="131">
                  <c:v>1227.5427628726502</c:v>
                </c:pt>
                <c:pt idx="132">
                  <c:v>1236.8423292580489</c:v>
                </c:pt>
                <c:pt idx="133">
                  <c:v>1246.1418956434479</c:v>
                </c:pt>
                <c:pt idx="134">
                  <c:v>1260.1223128152612</c:v>
                </c:pt>
                <c:pt idx="135">
                  <c:v>1269.4218792006602</c:v>
                </c:pt>
                <c:pt idx="136">
                  <c:v>1278.721445586059</c:v>
                </c:pt>
                <c:pt idx="137">
                  <c:v>1288.0210119714579</c:v>
                </c:pt>
                <c:pt idx="138">
                  <c:v>1297.3205783568567</c:v>
                </c:pt>
                <c:pt idx="139">
                  <c:v>1306.6201447422554</c:v>
                </c:pt>
                <c:pt idx="140">
                  <c:v>1315.9197111276544</c:v>
                </c:pt>
                <c:pt idx="141">
                  <c:v>1325.2192775130532</c:v>
                </c:pt>
                <c:pt idx="142">
                  <c:v>1334.5188438984521</c:v>
                </c:pt>
                <c:pt idx="143">
                  <c:v>1343.8184102838511</c:v>
                </c:pt>
                <c:pt idx="144">
                  <c:v>1353.1179766692501</c:v>
                </c:pt>
                <c:pt idx="145">
                  <c:v>1362.4175430546488</c:v>
                </c:pt>
                <c:pt idx="146">
                  <c:v>1371.7171094400476</c:v>
                </c:pt>
                <c:pt idx="147">
                  <c:v>1381.0166758254466</c:v>
                </c:pt>
                <c:pt idx="148">
                  <c:v>1390.3162422108453</c:v>
                </c:pt>
                <c:pt idx="149">
                  <c:v>1394.9349578098297</c:v>
                </c:pt>
                <c:pt idx="150">
                  <c:v>1404.2345241952285</c:v>
                </c:pt>
                <c:pt idx="151">
                  <c:v>1408.8532397942126</c:v>
                </c:pt>
                <c:pt idx="152">
                  <c:v>1418.1528061796116</c:v>
                </c:pt>
                <c:pt idx="153">
                  <c:v>1422.7715217785958</c:v>
                </c:pt>
                <c:pt idx="154">
                  <c:v>1427.3902373775804</c:v>
                </c:pt>
                <c:pt idx="155">
                  <c:v>1436.689803762979</c:v>
                </c:pt>
                <c:pt idx="156">
                  <c:v>1441.3085193619634</c:v>
                </c:pt>
                <c:pt idx="157">
                  <c:v>1445.9272349609478</c:v>
                </c:pt>
                <c:pt idx="158">
                  <c:v>1450.545950559932</c:v>
                </c:pt>
                <c:pt idx="159">
                  <c:v>1455.1646661589164</c:v>
                </c:pt>
                <c:pt idx="160">
                  <c:v>1459.7833817579005</c:v>
                </c:pt>
                <c:pt idx="161">
                  <c:v>1464.4020973568847</c:v>
                </c:pt>
                <c:pt idx="162">
                  <c:v>1469.0208129558691</c:v>
                </c:pt>
                <c:pt idx="163">
                  <c:v>1473.6395285548533</c:v>
                </c:pt>
                <c:pt idx="164">
                  <c:v>1473.5773933674232</c:v>
                </c:pt>
                <c:pt idx="165">
                  <c:v>1478.1961089664073</c:v>
                </c:pt>
                <c:pt idx="166">
                  <c:v>1482.8148245653915</c:v>
                </c:pt>
                <c:pt idx="167">
                  <c:v>1482.7526893779616</c:v>
                </c:pt>
                <c:pt idx="168">
                  <c:v>1487.3714049769458</c:v>
                </c:pt>
                <c:pt idx="169">
                  <c:v>1491.9901205759302</c:v>
                </c:pt>
                <c:pt idx="170">
                  <c:v>1491.9279853884998</c:v>
                </c:pt>
                <c:pt idx="171">
                  <c:v>1496.546700987484</c:v>
                </c:pt>
                <c:pt idx="172">
                  <c:v>1496.4845658000538</c:v>
                </c:pt>
                <c:pt idx="173">
                  <c:v>1501.103281399038</c:v>
                </c:pt>
                <c:pt idx="174">
                  <c:v>1501.0411462116076</c:v>
                </c:pt>
                <c:pt idx="175">
                  <c:v>1500.9790110241775</c:v>
                </c:pt>
                <c:pt idx="176">
                  <c:v>1505.5977266231616</c:v>
                </c:pt>
                <c:pt idx="177">
                  <c:v>1505.5355914357315</c:v>
                </c:pt>
                <c:pt idx="178">
                  <c:v>1505.4734562483011</c:v>
                </c:pt>
                <c:pt idx="179">
                  <c:v>1505.4113210608707</c:v>
                </c:pt>
                <c:pt idx="180">
                  <c:v>1510.0300366598553</c:v>
                </c:pt>
                <c:pt idx="181">
                  <c:v>1509.967901472425</c:v>
                </c:pt>
                <c:pt idx="182">
                  <c:v>1509.9057662849948</c:v>
                </c:pt>
                <c:pt idx="183">
                  <c:v>1514.524481883979</c:v>
                </c:pt>
                <c:pt idx="184">
                  <c:v>1514.4623466965486</c:v>
                </c:pt>
                <c:pt idx="185">
                  <c:v>1514.4002115091184</c:v>
                </c:pt>
                <c:pt idx="186">
                  <c:v>1514.338076321688</c:v>
                </c:pt>
                <c:pt idx="187">
                  <c:v>1518.9567919206722</c:v>
                </c:pt>
                <c:pt idx="188">
                  <c:v>1518.8946567332421</c:v>
                </c:pt>
                <c:pt idx="189">
                  <c:v>1518.8325215458117</c:v>
                </c:pt>
                <c:pt idx="190">
                  <c:v>1518.7703863583815</c:v>
                </c:pt>
                <c:pt idx="191">
                  <c:v>1523.3891019573657</c:v>
                </c:pt>
                <c:pt idx="192">
                  <c:v>1523.3269667699353</c:v>
                </c:pt>
                <c:pt idx="193">
                  <c:v>1523.2648315825054</c:v>
                </c:pt>
                <c:pt idx="194">
                  <c:v>1527.8835471814896</c:v>
                </c:pt>
                <c:pt idx="195">
                  <c:v>1527.8214119940592</c:v>
                </c:pt>
                <c:pt idx="196">
                  <c:v>1532.4401275930436</c:v>
                </c:pt>
                <c:pt idx="197">
                  <c:v>1532.3779924056132</c:v>
                </c:pt>
                <c:pt idx="198">
                  <c:v>1532.3158572181831</c:v>
                </c:pt>
                <c:pt idx="199">
                  <c:v>1536.9345728171672</c:v>
                </c:pt>
                <c:pt idx="200">
                  <c:v>1536.8724376297369</c:v>
                </c:pt>
                <c:pt idx="201">
                  <c:v>1541.4911532287213</c:v>
                </c:pt>
                <c:pt idx="202">
                  <c:v>1541.4290180412909</c:v>
                </c:pt>
                <c:pt idx="203">
                  <c:v>1546.0477336402753</c:v>
                </c:pt>
                <c:pt idx="204">
                  <c:v>1545.9855984528449</c:v>
                </c:pt>
                <c:pt idx="205">
                  <c:v>1550.6043140518291</c:v>
                </c:pt>
                <c:pt idx="206">
                  <c:v>1550.5421788643991</c:v>
                </c:pt>
                <c:pt idx="207">
                  <c:v>1555.1608944633833</c:v>
                </c:pt>
                <c:pt idx="208">
                  <c:v>1559.7796100623677</c:v>
                </c:pt>
                <c:pt idx="209">
                  <c:v>1559.7174748749374</c:v>
                </c:pt>
                <c:pt idx="210">
                  <c:v>1564.3361904739215</c:v>
                </c:pt>
                <c:pt idx="211">
                  <c:v>1564.2740552864914</c:v>
                </c:pt>
                <c:pt idx="212">
                  <c:v>1568.8927708854756</c:v>
                </c:pt>
                <c:pt idx="213">
                  <c:v>1568.8306356980452</c:v>
                </c:pt>
                <c:pt idx="214">
                  <c:v>1568.768500510615</c:v>
                </c:pt>
                <c:pt idx="215">
                  <c:v>1573.3872161095992</c:v>
                </c:pt>
                <c:pt idx="216">
                  <c:v>1573.325080922169</c:v>
                </c:pt>
                <c:pt idx="217">
                  <c:v>1577.9437965211534</c:v>
                </c:pt>
                <c:pt idx="218">
                  <c:v>1577.8816613337233</c:v>
                </c:pt>
                <c:pt idx="219">
                  <c:v>1582.5003769327077</c:v>
                </c:pt>
                <c:pt idx="220">
                  <c:v>1582.4382417452773</c:v>
                </c:pt>
                <c:pt idx="221">
                  <c:v>1582.3761065578469</c:v>
                </c:pt>
                <c:pt idx="222">
                  <c:v>1582.3139713704168</c:v>
                </c:pt>
                <c:pt idx="223">
                  <c:v>1582.2518361829864</c:v>
                </c:pt>
                <c:pt idx="224">
                  <c:v>1582.1897009955562</c:v>
                </c:pt>
                <c:pt idx="225">
                  <c:v>1586.8084165945404</c:v>
                </c:pt>
                <c:pt idx="226">
                  <c:v>1582.0654306206955</c:v>
                </c:pt>
                <c:pt idx="227">
                  <c:v>1582.0032954332653</c:v>
                </c:pt>
                <c:pt idx="228">
                  <c:v>1581.9411602458349</c:v>
                </c:pt>
                <c:pt idx="229">
                  <c:v>1581.8790250584047</c:v>
                </c:pt>
                <c:pt idx="230">
                  <c:v>1581.8168898709744</c:v>
                </c:pt>
                <c:pt idx="231">
                  <c:v>1577.0739038971296</c:v>
                </c:pt>
                <c:pt idx="232">
                  <c:v>1577.0117687096995</c:v>
                </c:pt>
                <c:pt idx="233">
                  <c:v>1576.9496335222691</c:v>
                </c:pt>
                <c:pt idx="234">
                  <c:v>1572.2066475484239</c:v>
                </c:pt>
                <c:pt idx="235">
                  <c:v>1572.1445123609938</c:v>
                </c:pt>
                <c:pt idx="236">
                  <c:v>1567.4015263871488</c:v>
                </c:pt>
                <c:pt idx="237">
                  <c:v>1567.3393911997184</c:v>
                </c:pt>
                <c:pt idx="238">
                  <c:v>1562.5964052258737</c:v>
                </c:pt>
                <c:pt idx="239">
                  <c:v>1562.5342700384433</c:v>
                </c:pt>
                <c:pt idx="240">
                  <c:v>1557.7912840645986</c:v>
                </c:pt>
                <c:pt idx="241">
                  <c:v>1553.0482980907536</c:v>
                </c:pt>
                <c:pt idx="242">
                  <c:v>1552.9861629033232</c:v>
                </c:pt>
                <c:pt idx="243">
                  <c:v>1548.2431769294788</c:v>
                </c:pt>
                <c:pt idx="244">
                  <c:v>1548.1810417420484</c:v>
                </c:pt>
                <c:pt idx="245">
                  <c:v>1543.4380557682034</c:v>
                </c:pt>
                <c:pt idx="246">
                  <c:v>1538.6950697943587</c:v>
                </c:pt>
                <c:pt idx="247">
                  <c:v>1533.9520838205137</c:v>
                </c:pt>
                <c:pt idx="248">
                  <c:v>1533.8899486330833</c:v>
                </c:pt>
                <c:pt idx="249">
                  <c:v>1529.1469626592386</c:v>
                </c:pt>
                <c:pt idx="250">
                  <c:v>1529.0848274718082</c:v>
                </c:pt>
                <c:pt idx="251">
                  <c:v>1524.3418414979635</c:v>
                </c:pt>
                <c:pt idx="252">
                  <c:v>1519.5988555241186</c:v>
                </c:pt>
                <c:pt idx="253">
                  <c:v>1519.5367203366882</c:v>
                </c:pt>
                <c:pt idx="254">
                  <c:v>1519.4745851492582</c:v>
                </c:pt>
                <c:pt idx="255">
                  <c:v>1514.7315991754131</c:v>
                </c:pt>
                <c:pt idx="256">
                  <c:v>1514.6694639879829</c:v>
                </c:pt>
                <c:pt idx="257">
                  <c:v>1514.6073288005528</c:v>
                </c:pt>
                <c:pt idx="258">
                  <c:v>1509.8643428267078</c:v>
                </c:pt>
                <c:pt idx="259">
                  <c:v>1509.8022076392774</c:v>
                </c:pt>
                <c:pt idx="260">
                  <c:v>1509.7400724518473</c:v>
                </c:pt>
                <c:pt idx="261">
                  <c:v>1509.6779372644169</c:v>
                </c:pt>
                <c:pt idx="262">
                  <c:v>1509.6158020769867</c:v>
                </c:pt>
                <c:pt idx="263">
                  <c:v>1509.5536668895563</c:v>
                </c:pt>
                <c:pt idx="264">
                  <c:v>1509.4915317021259</c:v>
                </c:pt>
                <c:pt idx="265">
                  <c:v>1509.4293965146958</c:v>
                </c:pt>
                <c:pt idx="266">
                  <c:v>1509.3672613272654</c:v>
                </c:pt>
                <c:pt idx="267">
                  <c:v>1509.3051261398352</c:v>
                </c:pt>
                <c:pt idx="268">
                  <c:v>1513.9238417388196</c:v>
                </c:pt>
                <c:pt idx="269">
                  <c:v>1513.8617065513893</c:v>
                </c:pt>
                <c:pt idx="270">
                  <c:v>1513.7995713639591</c:v>
                </c:pt>
                <c:pt idx="271">
                  <c:v>1518.4182869629433</c:v>
                </c:pt>
                <c:pt idx="272">
                  <c:v>1518.3561517755129</c:v>
                </c:pt>
                <c:pt idx="273">
                  <c:v>1522.9748673744973</c:v>
                </c:pt>
                <c:pt idx="274">
                  <c:v>1522.9127321870669</c:v>
                </c:pt>
                <c:pt idx="275">
                  <c:v>1527.5314477860513</c:v>
                </c:pt>
                <c:pt idx="276">
                  <c:v>1532.1501633850355</c:v>
                </c:pt>
                <c:pt idx="277">
                  <c:v>1532.0880281976051</c:v>
                </c:pt>
                <c:pt idx="278">
                  <c:v>1536.7067437965895</c:v>
                </c:pt>
                <c:pt idx="279">
                  <c:v>1541.3254593955737</c:v>
                </c:pt>
                <c:pt idx="280">
                  <c:v>1545.9441749945584</c:v>
                </c:pt>
                <c:pt idx="281">
                  <c:v>1550.5628905935425</c:v>
                </c:pt>
                <c:pt idx="282">
                  <c:v>1555.1816061925267</c:v>
                </c:pt>
                <c:pt idx="283">
                  <c:v>1559.8003217915111</c:v>
                </c:pt>
                <c:pt idx="284">
                  <c:v>1564.4190373904953</c:v>
                </c:pt>
                <c:pt idx="285">
                  <c:v>1569.0377529894797</c:v>
                </c:pt>
                <c:pt idx="286">
                  <c:v>1573.6564685884641</c:v>
                </c:pt>
                <c:pt idx="287">
                  <c:v>1578.2751841874483</c:v>
                </c:pt>
                <c:pt idx="288">
                  <c:v>1582.8938997864327</c:v>
                </c:pt>
                <c:pt idx="289">
                  <c:v>1587.5126153854169</c:v>
                </c:pt>
                <c:pt idx="290">
                  <c:v>1596.8121817708159</c:v>
                </c:pt>
                <c:pt idx="291">
                  <c:v>1601.4308973698001</c:v>
                </c:pt>
                <c:pt idx="292">
                  <c:v>1606.0496129687842</c:v>
                </c:pt>
                <c:pt idx="293">
                  <c:v>1615.3491793541834</c:v>
                </c:pt>
                <c:pt idx="294">
                  <c:v>1619.9678949531676</c:v>
                </c:pt>
                <c:pt idx="295">
                  <c:v>1624.586610552152</c:v>
                </c:pt>
                <c:pt idx="296">
                  <c:v>1633.8861769375508</c:v>
                </c:pt>
                <c:pt idx="297">
                  <c:v>1638.504892536535</c:v>
                </c:pt>
                <c:pt idx="298">
                  <c:v>1643.1236081355194</c:v>
                </c:pt>
                <c:pt idx="299">
                  <c:v>1652.4231745209181</c:v>
                </c:pt>
                <c:pt idx="300">
                  <c:v>1657.0418901199025</c:v>
                </c:pt>
                <c:pt idx="301">
                  <c:v>1666.3414565053013</c:v>
                </c:pt>
                <c:pt idx="302">
                  <c:v>1670.9601721042854</c:v>
                </c:pt>
                <c:pt idx="303">
                  <c:v>1680.2597384896844</c:v>
                </c:pt>
                <c:pt idx="304">
                  <c:v>1684.8784540886686</c:v>
                </c:pt>
                <c:pt idx="305">
                  <c:v>1694.1780204740678</c:v>
                </c:pt>
                <c:pt idx="306">
                  <c:v>1698.796736073052</c:v>
                </c:pt>
                <c:pt idx="307">
                  <c:v>1708.0963024584507</c:v>
                </c:pt>
                <c:pt idx="308">
                  <c:v>1712.7150180574351</c:v>
                </c:pt>
                <c:pt idx="309">
                  <c:v>1722.0145844428339</c:v>
                </c:pt>
                <c:pt idx="310">
                  <c:v>1726.6333000418183</c:v>
                </c:pt>
                <c:pt idx="311">
                  <c:v>1735.932866427217</c:v>
                </c:pt>
                <c:pt idx="312">
                  <c:v>1745.2324328126158</c:v>
                </c:pt>
                <c:pt idx="313">
                  <c:v>1754.5319991980148</c:v>
                </c:pt>
                <c:pt idx="314">
                  <c:v>1763.8315655834135</c:v>
                </c:pt>
                <c:pt idx="315">
                  <c:v>1768.4502811823979</c:v>
                </c:pt>
                <c:pt idx="316">
                  <c:v>1777.7498475677967</c:v>
                </c:pt>
                <c:pt idx="317">
                  <c:v>1787.0494139531957</c:v>
                </c:pt>
                <c:pt idx="318">
                  <c:v>1796.3489803385946</c:v>
                </c:pt>
                <c:pt idx="319">
                  <c:v>1805.6485467239934</c:v>
                </c:pt>
                <c:pt idx="320">
                  <c:v>1814.9481131093924</c:v>
                </c:pt>
                <c:pt idx="321">
                  <c:v>1824.2476794947911</c:v>
                </c:pt>
                <c:pt idx="322">
                  <c:v>1833.5472458801901</c:v>
                </c:pt>
                <c:pt idx="323">
                  <c:v>1842.8468122655888</c:v>
                </c:pt>
                <c:pt idx="324">
                  <c:v>1856.8272294374021</c:v>
                </c:pt>
                <c:pt idx="325">
                  <c:v>1866.1267958228011</c:v>
                </c:pt>
                <c:pt idx="326">
                  <c:v>1875.4263622081999</c:v>
                </c:pt>
                <c:pt idx="327">
                  <c:v>1889.4067793800134</c:v>
                </c:pt>
                <c:pt idx="328">
                  <c:v>1898.7063457654122</c:v>
                </c:pt>
                <c:pt idx="329">
                  <c:v>1912.6867629372257</c:v>
                </c:pt>
                <c:pt idx="330">
                  <c:v>1921.9863293226244</c:v>
                </c:pt>
                <c:pt idx="331">
                  <c:v>1931.2858957080234</c:v>
                </c:pt>
                <c:pt idx="332">
                  <c:v>1945.266312879837</c:v>
                </c:pt>
                <c:pt idx="333">
                  <c:v>1954.5658792652357</c:v>
                </c:pt>
                <c:pt idx="334">
                  <c:v>1968.5462964370493</c:v>
                </c:pt>
                <c:pt idx="335">
                  <c:v>1982.5267136088626</c:v>
                </c:pt>
                <c:pt idx="336">
                  <c:v>1996.5071307806761</c:v>
                </c:pt>
                <c:pt idx="337">
                  <c:v>2005.8066971660749</c:v>
                </c:pt>
                <c:pt idx="338">
                  <c:v>2019.7871143378884</c:v>
                </c:pt>
                <c:pt idx="339">
                  <c:v>2033.7675315097017</c:v>
                </c:pt>
                <c:pt idx="340">
                  <c:v>2047.7479486815153</c:v>
                </c:pt>
                <c:pt idx="341">
                  <c:v>2061.7283658533283</c:v>
                </c:pt>
                <c:pt idx="342">
                  <c:v>2071.0279322387278</c:v>
                </c:pt>
                <c:pt idx="343">
                  <c:v>2085.0083494105411</c:v>
                </c:pt>
                <c:pt idx="344">
                  <c:v>2098.9887665823544</c:v>
                </c:pt>
                <c:pt idx="345">
                  <c:v>2112.9691837541682</c:v>
                </c:pt>
                <c:pt idx="346">
                  <c:v>2126.949600925981</c:v>
                </c:pt>
                <c:pt idx="347">
                  <c:v>2140.9300180977948</c:v>
                </c:pt>
                <c:pt idx="348">
                  <c:v>2154.9104352696081</c:v>
                </c:pt>
                <c:pt idx="349">
                  <c:v>2168.8908524414219</c:v>
                </c:pt>
                <c:pt idx="350">
                  <c:v>2182.8712696132352</c:v>
                </c:pt>
                <c:pt idx="351">
                  <c:v>2201.5325375714633</c:v>
                </c:pt>
                <c:pt idx="352">
                  <c:v>2215.5129547432766</c:v>
                </c:pt>
                <c:pt idx="353">
                  <c:v>2229.4933719150899</c:v>
                </c:pt>
                <c:pt idx="354">
                  <c:v>2243.4737890869037</c:v>
                </c:pt>
                <c:pt idx="355">
                  <c:v>2257.4542062587166</c:v>
                </c:pt>
                <c:pt idx="356">
                  <c:v>2276.1154742169451</c:v>
                </c:pt>
                <c:pt idx="357">
                  <c:v>2290.095891388758</c:v>
                </c:pt>
                <c:pt idx="358">
                  <c:v>2304.0763085605718</c:v>
                </c:pt>
                <c:pt idx="359">
                  <c:v>2322.7375765187994</c:v>
                </c:pt>
                <c:pt idx="360">
                  <c:v>2336.7179936906132</c:v>
                </c:pt>
                <c:pt idx="361">
                  <c:v>2355.3792616488408</c:v>
                </c:pt>
                <c:pt idx="362">
                  <c:v>2369.3596788206546</c:v>
                </c:pt>
                <c:pt idx="363">
                  <c:v>2388.0209467788827</c:v>
                </c:pt>
                <c:pt idx="364">
                  <c:v>2402.001363950696</c:v>
                </c:pt>
                <c:pt idx="365">
                  <c:v>2415.9817811225098</c:v>
                </c:pt>
                <c:pt idx="366">
                  <c:v>2434.6430490807375</c:v>
                </c:pt>
                <c:pt idx="367">
                  <c:v>2448.6234662525512</c:v>
                </c:pt>
                <c:pt idx="368">
                  <c:v>2462.6038834243641</c:v>
                </c:pt>
                <c:pt idx="369">
                  <c:v>2476.5843005961779</c:v>
                </c:pt>
                <c:pt idx="370">
                  <c:v>2490.5647177679912</c:v>
                </c:pt>
                <c:pt idx="371">
                  <c:v>2504.5451349398045</c:v>
                </c:pt>
                <c:pt idx="372">
                  <c:v>2518.5255521116178</c:v>
                </c:pt>
                <c:pt idx="373">
                  <c:v>2527.8251184970168</c:v>
                </c:pt>
                <c:pt idx="374">
                  <c:v>2541.8055356688305</c:v>
                </c:pt>
                <c:pt idx="375">
                  <c:v>2551.1051020542291</c:v>
                </c:pt>
                <c:pt idx="376">
                  <c:v>2560.4046684396285</c:v>
                </c:pt>
                <c:pt idx="377">
                  <c:v>2565.0233840386122</c:v>
                </c:pt>
                <c:pt idx="378">
                  <c:v>2574.3229504240112</c:v>
                </c:pt>
                <c:pt idx="379">
                  <c:v>2578.9416660229954</c:v>
                </c:pt>
                <c:pt idx="380">
                  <c:v>2583.56038162198</c:v>
                </c:pt>
                <c:pt idx="381">
                  <c:v>2583.4982464345494</c:v>
                </c:pt>
                <c:pt idx="382">
                  <c:v>2588.116962033534</c:v>
                </c:pt>
                <c:pt idx="383">
                  <c:v>2583.3739760596886</c:v>
                </c:pt>
                <c:pt idx="384">
                  <c:v>2583.3118408722589</c:v>
                </c:pt>
                <c:pt idx="385">
                  <c:v>2578.5688548984135</c:v>
                </c:pt>
                <c:pt idx="386">
                  <c:v>2573.825868924569</c:v>
                </c:pt>
                <c:pt idx="387">
                  <c:v>2564.4020321643097</c:v>
                </c:pt>
                <c:pt idx="388">
                  <c:v>2559.6590461904648</c:v>
                </c:pt>
                <c:pt idx="389">
                  <c:v>2545.5543586437907</c:v>
                </c:pt>
                <c:pt idx="390">
                  <c:v>2536.1305218835314</c:v>
                </c:pt>
                <c:pt idx="391">
                  <c:v>2522.0258343368573</c:v>
                </c:pt>
                <c:pt idx="392">
                  <c:v>2507.9211467901832</c:v>
                </c:pt>
                <c:pt idx="393">
                  <c:v>2493.8164592435096</c:v>
                </c:pt>
                <c:pt idx="394">
                  <c:v>2475.0309209104207</c:v>
                </c:pt>
                <c:pt idx="395">
                  <c:v>2460.9262333637466</c:v>
                </c:pt>
                <c:pt idx="396">
                  <c:v>2442.1406950306582</c:v>
                </c:pt>
                <c:pt idx="397">
                  <c:v>2423.3551566975698</c:v>
                </c:pt>
                <c:pt idx="398">
                  <c:v>2399.8887675780661</c:v>
                </c:pt>
                <c:pt idx="399">
                  <c:v>2381.1032292449777</c:v>
                </c:pt>
                <c:pt idx="400">
                  <c:v>2357.6368401254749</c:v>
                </c:pt>
                <c:pt idx="401">
                  <c:v>2338.851301792386</c:v>
                </c:pt>
                <c:pt idx="402">
                  <c:v>2315.3849126728833</c:v>
                </c:pt>
                <c:pt idx="403">
                  <c:v>2296.5993743397944</c:v>
                </c:pt>
                <c:pt idx="404">
                  <c:v>2277.813836006706</c:v>
                </c:pt>
                <c:pt idx="405">
                  <c:v>2254.3474468872028</c:v>
                </c:pt>
                <c:pt idx="406">
                  <c:v>2235.5619085541143</c:v>
                </c:pt>
                <c:pt idx="407">
                  <c:v>2216.7763702210254</c:v>
                </c:pt>
                <c:pt idx="408">
                  <c:v>2202.6716826743518</c:v>
                </c:pt>
                <c:pt idx="409">
                  <c:v>2183.8861443412629</c:v>
                </c:pt>
                <c:pt idx="410">
                  <c:v>2169.7814567945893</c:v>
                </c:pt>
                <c:pt idx="411">
                  <c:v>2150.9959184615004</c:v>
                </c:pt>
                <c:pt idx="412">
                  <c:v>2136.8912309148263</c:v>
                </c:pt>
                <c:pt idx="413">
                  <c:v>2122.7865433681527</c:v>
                </c:pt>
                <c:pt idx="414">
                  <c:v>2108.6818558214786</c:v>
                </c:pt>
                <c:pt idx="415">
                  <c:v>2099.2580190612193</c:v>
                </c:pt>
                <c:pt idx="416">
                  <c:v>2089.8341823009596</c:v>
                </c:pt>
                <c:pt idx="417">
                  <c:v>2080.4103455407003</c:v>
                </c:pt>
                <c:pt idx="418">
                  <c:v>2070.9865087804405</c:v>
                </c:pt>
                <c:pt idx="419">
                  <c:v>2061.5626720201813</c:v>
                </c:pt>
                <c:pt idx="420">
                  <c:v>2056.8196860463363</c:v>
                </c:pt>
                <c:pt idx="421">
                  <c:v>2052.0767000724913</c:v>
                </c:pt>
                <c:pt idx="422">
                  <c:v>2042.6528633122321</c:v>
                </c:pt>
                <c:pt idx="423">
                  <c:v>2037.9098773383871</c:v>
                </c:pt>
                <c:pt idx="424">
                  <c:v>2037.8477421509569</c:v>
                </c:pt>
                <c:pt idx="425">
                  <c:v>2033.1047561771122</c:v>
                </c:pt>
                <c:pt idx="426">
                  <c:v>2033.0426209896818</c:v>
                </c:pt>
                <c:pt idx="427">
                  <c:v>2032.9804858022517</c:v>
                </c:pt>
                <c:pt idx="428">
                  <c:v>2032.9183506148211</c:v>
                </c:pt>
                <c:pt idx="429">
                  <c:v>2032.8562154273911</c:v>
                </c:pt>
                <c:pt idx="430">
                  <c:v>2032.7940802399605</c:v>
                </c:pt>
                <c:pt idx="431">
                  <c:v>2037.4127958389449</c:v>
                </c:pt>
                <c:pt idx="432">
                  <c:v>2042.0315114379291</c:v>
                </c:pt>
                <c:pt idx="433">
                  <c:v>2051.3310778233281</c:v>
                </c:pt>
                <c:pt idx="434">
                  <c:v>2060.6306442087266</c:v>
                </c:pt>
                <c:pt idx="435">
                  <c:v>2069.930210594126</c:v>
                </c:pt>
                <c:pt idx="436">
                  <c:v>2083.9106277659394</c:v>
                </c:pt>
                <c:pt idx="437">
                  <c:v>2097.8910449377527</c:v>
                </c:pt>
                <c:pt idx="438">
                  <c:v>2116.5523128959808</c:v>
                </c:pt>
                <c:pt idx="439">
                  <c:v>2139.8944316406237</c:v>
                </c:pt>
                <c:pt idx="440">
                  <c:v>2163.2365503852661</c:v>
                </c:pt>
                <c:pt idx="441">
                  <c:v>2191.2595199163234</c:v>
                </c:pt>
                <c:pt idx="442">
                  <c:v>2219.2824894473802</c:v>
                </c:pt>
                <c:pt idx="443">
                  <c:v>2256.6671605512665</c:v>
                </c:pt>
                <c:pt idx="444">
                  <c:v>2294.0518316551529</c:v>
                </c:pt>
                <c:pt idx="445">
                  <c:v>2340.7982043318684</c:v>
                </c:pt>
                <c:pt idx="446">
                  <c:v>2392.2254277949983</c:v>
                </c:pt>
                <c:pt idx="447">
                  <c:v>2457.695203617372</c:v>
                </c:pt>
                <c:pt idx="448">
                  <c:v>2527.8458302261602</c:v>
                </c:pt>
                <c:pt idx="449">
                  <c:v>2616.719859980607</c:v>
                </c:pt>
                <c:pt idx="450">
                  <c:v>2719.6364420942969</c:v>
                </c:pt>
                <c:pt idx="451">
                  <c:v>2841.2764273536459</c:v>
                </c:pt>
                <c:pt idx="452">
                  <c:v>2981.6398157586527</c:v>
                </c:pt>
                <c:pt idx="453">
                  <c:v>3145.4074580957326</c:v>
                </c:pt>
                <c:pt idx="454">
                  <c:v>3337.2602051512999</c:v>
                </c:pt>
                <c:pt idx="455">
                  <c:v>3557.1980569253546</c:v>
                </c:pt>
                <c:pt idx="456">
                  <c:v>3800.540162631482</c:v>
                </c:pt>
                <c:pt idx="457">
                  <c:v>4071.9673730560976</c:v>
                </c:pt>
                <c:pt idx="458">
                  <c:v>4366.7988374127845</c:v>
                </c:pt>
                <c:pt idx="459">
                  <c:v>4675.6728541287166</c:v>
                </c:pt>
                <c:pt idx="460">
                  <c:v>4993.9085724174774</c:v>
                </c:pt>
                <c:pt idx="461">
                  <c:v>5316.8251414926526</c:v>
                </c:pt>
                <c:pt idx="462">
                  <c:v>5635.0608597814135</c:v>
                </c:pt>
                <c:pt idx="463">
                  <c:v>5939.2540257109295</c:v>
                </c:pt>
                <c:pt idx="464">
                  <c:v>6220.0429377083747</c:v>
                </c:pt>
                <c:pt idx="465">
                  <c:v>6468.0658942009168</c:v>
                </c:pt>
                <c:pt idx="466">
                  <c:v>6673.961193615728</c:v>
                </c:pt>
                <c:pt idx="467">
                  <c:v>6833.0479851663922</c:v>
                </c:pt>
                <c:pt idx="468">
                  <c:v>6935.9645672800825</c:v>
                </c:pt>
                <c:pt idx="469">
                  <c:v>6978.0300891703837</c:v>
                </c:pt>
                <c:pt idx="470">
                  <c:v>6963.9254016237101</c:v>
                </c:pt>
                <c:pt idx="471">
                  <c:v>6888.9696538536464</c:v>
                </c:pt>
                <c:pt idx="472">
                  <c:v>6757.8436966466079</c:v>
                </c:pt>
                <c:pt idx="473">
                  <c:v>6575.2283807890099</c:v>
                </c:pt>
                <c:pt idx="474">
                  <c:v>6350.48540785368</c:v>
                </c:pt>
                <c:pt idx="475">
                  <c:v>6092.976479413448</c:v>
                </c:pt>
                <c:pt idx="476">
                  <c:v>5807.3824462547282</c:v>
                </c:pt>
                <c:pt idx="477">
                  <c:v>5503.0650099503509</c:v>
                </c:pt>
                <c:pt idx="478">
                  <c:v>5189.3858720731441</c:v>
                </c:pt>
                <c:pt idx="479">
                  <c:v>4875.7067341959382</c:v>
                </c:pt>
                <c:pt idx="480">
                  <c:v>4562.0275963187305</c:v>
                </c:pt>
                <c:pt idx="481">
                  <c:v>4262.3910108007676</c:v>
                </c:pt>
                <c:pt idx="482">
                  <c:v>3981.477828428463</c:v>
                </c:pt>
                <c:pt idx="483">
                  <c:v>3723.968899988231</c:v>
                </c:pt>
                <c:pt idx="484">
                  <c:v>3494.5450762664868</c:v>
                </c:pt>
                <c:pt idx="485">
                  <c:v>3293.2063572632301</c:v>
                </c:pt>
                <c:pt idx="486">
                  <c:v>3115.2718921920459</c:v>
                </c:pt>
                <c:pt idx="487">
                  <c:v>2970.1033826257635</c:v>
                </c:pt>
                <c:pt idx="488">
                  <c:v>2857.7008285643838</c:v>
                </c:pt>
                <c:pt idx="489">
                  <c:v>2768.7025284350766</c:v>
                </c:pt>
                <c:pt idx="490">
                  <c:v>2707.7893330242568</c:v>
                </c:pt>
                <c:pt idx="491">
                  <c:v>2670.2803915455102</c:v>
                </c:pt>
                <c:pt idx="492">
                  <c:v>2656.1757039988361</c:v>
                </c:pt>
                <c:pt idx="493">
                  <c:v>2665.475270384235</c:v>
                </c:pt>
                <c:pt idx="494">
                  <c:v>2688.8173891288775</c:v>
                </c:pt>
                <c:pt idx="495">
                  <c:v>2726.2020602327639</c:v>
                </c:pt>
                <c:pt idx="496">
                  <c:v>2772.9484329094789</c:v>
                </c:pt>
                <c:pt idx="497">
                  <c:v>2829.0565071590236</c:v>
                </c:pt>
                <c:pt idx="498">
                  <c:v>2894.5262829813973</c:v>
                </c:pt>
                <c:pt idx="499">
                  <c:v>2955.3152080173568</c:v>
                </c:pt>
                <c:pt idx="500">
                  <c:v>3020.7849838397306</c:v>
                </c:pt>
                <c:pt idx="501">
                  <c:v>3086.2547596621043</c:v>
                </c:pt>
                <c:pt idx="502">
                  <c:v>3147.0436846980638</c:v>
                </c:pt>
                <c:pt idx="503">
                  <c:v>3207.8326097340228</c:v>
                </c:pt>
                <c:pt idx="504">
                  <c:v>3259.2598331971531</c:v>
                </c:pt>
                <c:pt idx="505">
                  <c:v>3306.0062058738681</c:v>
                </c:pt>
                <c:pt idx="506">
                  <c:v>3343.3908769777545</c:v>
                </c:pt>
                <c:pt idx="507">
                  <c:v>3376.0946972952261</c:v>
                </c:pt>
                <c:pt idx="508">
                  <c:v>3404.1176668262833</c:v>
                </c:pt>
                <c:pt idx="509">
                  <c:v>3427.4597855709258</c:v>
                </c:pt>
                <c:pt idx="510">
                  <c:v>3441.4402027427395</c:v>
                </c:pt>
                <c:pt idx="511">
                  <c:v>3450.7397691281381</c:v>
                </c:pt>
                <c:pt idx="512">
                  <c:v>3460.039335513537</c:v>
                </c:pt>
                <c:pt idx="513">
                  <c:v>3464.6580511125217</c:v>
                </c:pt>
                <c:pt idx="514">
                  <c:v>3464.595915925091</c:v>
                </c:pt>
                <c:pt idx="515">
                  <c:v>3464.5337807376609</c:v>
                </c:pt>
                <c:pt idx="516">
                  <c:v>3464.4716455502303</c:v>
                </c:pt>
                <c:pt idx="517">
                  <c:v>3464.4095103628006</c:v>
                </c:pt>
                <c:pt idx="518">
                  <c:v>3459.6665243889552</c:v>
                </c:pt>
                <c:pt idx="519">
                  <c:v>3459.604389201525</c:v>
                </c:pt>
                <c:pt idx="520">
                  <c:v>3459.5422540140949</c:v>
                </c:pt>
                <c:pt idx="521">
                  <c:v>3459.4801188266647</c:v>
                </c:pt>
                <c:pt idx="522">
                  <c:v>3464.0988344256489</c:v>
                </c:pt>
                <c:pt idx="523">
                  <c:v>3468.7175500246331</c:v>
                </c:pt>
                <c:pt idx="524">
                  <c:v>3482.6979671964464</c:v>
                </c:pt>
                <c:pt idx="525">
                  <c:v>3501.3592351546745</c:v>
                </c:pt>
                <c:pt idx="526">
                  <c:v>3529.3822046857317</c:v>
                </c:pt>
                <c:pt idx="527">
                  <c:v>3566.7668757896181</c:v>
                </c:pt>
                <c:pt idx="528">
                  <c:v>3613.5132484663336</c:v>
                </c:pt>
                <c:pt idx="529">
                  <c:v>3669.6213227158778</c:v>
                </c:pt>
                <c:pt idx="530">
                  <c:v>3739.7719493246664</c:v>
                </c:pt>
                <c:pt idx="531">
                  <c:v>3819.2842775062836</c:v>
                </c:pt>
                <c:pt idx="532">
                  <c:v>3912.8391580471448</c:v>
                </c:pt>
                <c:pt idx="533">
                  <c:v>4006.3940385880064</c:v>
                </c:pt>
                <c:pt idx="534">
                  <c:v>4113.9914714881115</c:v>
                </c:pt>
                <c:pt idx="535">
                  <c:v>4221.5889043882162</c:v>
                </c:pt>
                <c:pt idx="536">
                  <c:v>4329.1863372883208</c:v>
                </c:pt>
                <c:pt idx="537">
                  <c:v>4436.7837701884255</c:v>
                </c:pt>
                <c:pt idx="538">
                  <c:v>4535.0195015157014</c:v>
                </c:pt>
                <c:pt idx="539">
                  <c:v>4619.2126804837335</c:v>
                </c:pt>
                <c:pt idx="540">
                  <c:v>4694.0441578789369</c:v>
                </c:pt>
                <c:pt idx="541">
                  <c:v>4745.4713813420658</c:v>
                </c:pt>
                <c:pt idx="542">
                  <c:v>4778.1752016595383</c:v>
                </c:pt>
                <c:pt idx="543">
                  <c:v>4787.4747680449373</c:v>
                </c:pt>
                <c:pt idx="544">
                  <c:v>4773.3700804982636</c:v>
                </c:pt>
                <c:pt idx="545">
                  <c:v>4740.5419898059308</c:v>
                </c:pt>
                <c:pt idx="546">
                  <c:v>4684.3096451815254</c:v>
                </c:pt>
                <c:pt idx="547">
                  <c:v>4604.6730466250474</c:v>
                </c:pt>
                <c:pt idx="548">
                  <c:v>4510.9938957093264</c:v>
                </c:pt>
                <c:pt idx="549">
                  <c:v>4407.9530432207748</c:v>
                </c:pt>
                <c:pt idx="550">
                  <c:v>4290.8696383729803</c:v>
                </c:pt>
                <c:pt idx="551">
                  <c:v>4169.1053827387714</c:v>
                </c:pt>
                <c:pt idx="552">
                  <c:v>4042.6602763181468</c:v>
                </c:pt>
                <c:pt idx="553">
                  <c:v>3920.8960206839379</c:v>
                </c:pt>
                <c:pt idx="554">
                  <c:v>3803.8126158361438</c:v>
                </c:pt>
                <c:pt idx="555">
                  <c:v>3696.0909125611779</c:v>
                </c:pt>
                <c:pt idx="556">
                  <c:v>3597.7309108590421</c:v>
                </c:pt>
                <c:pt idx="557">
                  <c:v>3513.4134615161493</c:v>
                </c:pt>
                <c:pt idx="558">
                  <c:v>3443.1385645325004</c:v>
                </c:pt>
                <c:pt idx="559">
                  <c:v>3396.2679214809241</c:v>
                </c:pt>
                <c:pt idx="560">
                  <c:v>3368.1206815750065</c:v>
                </c:pt>
                <c:pt idx="561">
                  <c:v>3358.6968448147472</c:v>
                </c:pt>
                <c:pt idx="562">
                  <c:v>3377.3581127729753</c:v>
                </c:pt>
                <c:pt idx="563">
                  <c:v>3424.1044854496909</c:v>
                </c:pt>
                <c:pt idx="564">
                  <c:v>3498.9359628448933</c:v>
                </c:pt>
                <c:pt idx="565">
                  <c:v>3611.2142465314132</c:v>
                </c:pt>
                <c:pt idx="566">
                  <c:v>3760.9393365092487</c:v>
                </c:pt>
                <c:pt idx="567">
                  <c:v>3957.4729343512308</c:v>
                </c:pt>
                <c:pt idx="568">
                  <c:v>4200.8150400573586</c:v>
                </c:pt>
                <c:pt idx="569">
                  <c:v>4495.6465044140468</c:v>
                </c:pt>
                <c:pt idx="570">
                  <c:v>4860.6907305669529</c:v>
                </c:pt>
                <c:pt idx="571">
                  <c:v>5286.5860169432481</c:v>
                </c:pt>
                <c:pt idx="572">
                  <c:v>5796.7366174750059</c:v>
                </c:pt>
                <c:pt idx="573">
                  <c:v>6400.5042337350569</c:v>
                </c:pt>
                <c:pt idx="574">
                  <c:v>7097.8888657233974</c:v>
                </c:pt>
                <c:pt idx="575">
                  <c:v>7912.2947673721019</c:v>
                </c:pt>
                <c:pt idx="576">
                  <c:v>8857.7644910404179</c:v>
                </c:pt>
                <c:pt idx="577">
                  <c:v>9929.6171859419246</c:v>
                </c:pt>
                <c:pt idx="578">
                  <c:v>11141.895404435867</c:v>
                </c:pt>
                <c:pt idx="579">
                  <c:v>12494.599146522249</c:v>
                </c:pt>
                <c:pt idx="580">
                  <c:v>13983.047561414653</c:v>
                </c:pt>
                <c:pt idx="581">
                  <c:v>15607.240649113079</c:v>
                </c:pt>
                <c:pt idx="582">
                  <c:v>17353.135857258287</c:v>
                </c:pt>
                <c:pt idx="583">
                  <c:v>19202.009782704608</c:v>
                </c:pt>
                <c:pt idx="584">
                  <c:v>21135.139022306401</c:v>
                </c:pt>
                <c:pt idx="585">
                  <c:v>23129.119322131577</c:v>
                </c:pt>
                <c:pt idx="586">
                  <c:v>25146.503875888829</c:v>
                </c:pt>
                <c:pt idx="587">
                  <c:v>27159.207578859663</c:v>
                </c:pt>
                <c:pt idx="588">
                  <c:v>29134.464475539186</c:v>
                </c:pt>
                <c:pt idx="589">
                  <c:v>31016.10435649041</c:v>
                </c:pt>
                <c:pt idx="590">
                  <c:v>32752.637863062791</c:v>
                </c:pt>
                <c:pt idx="591">
                  <c:v>34306.618188964996</c:v>
                </c:pt>
                <c:pt idx="592">
                  <c:v>35640.59852790572</c:v>
                </c:pt>
                <c:pt idx="593">
                  <c:v>36731.174625952881</c:v>
                </c:pt>
                <c:pt idx="594">
                  <c:v>37550.261378388008</c:v>
                </c:pt>
                <c:pt idx="595">
                  <c:v>38093.177934424668</c:v>
                </c:pt>
                <c:pt idx="596">
                  <c:v>38345.881741703619</c:v>
                </c:pt>
                <c:pt idx="597">
                  <c:v>38322.415352584117</c:v>
                </c:pt>
                <c:pt idx="598">
                  <c:v>38027.459617852575</c:v>
                </c:pt>
                <c:pt idx="599">
                  <c:v>37484.41879144105</c:v>
                </c:pt>
                <c:pt idx="600">
                  <c:v>36707.335425708799</c:v>
                </c:pt>
                <c:pt idx="601">
                  <c:v>35738.337177733556</c:v>
                </c:pt>
                <c:pt idx="602">
                  <c:v>34619.551704593039</c:v>
                </c:pt>
                <c:pt idx="603">
                  <c:v>33383.744961792167</c:v>
                </c:pt>
                <c:pt idx="604">
                  <c:v>32077.725457195069</c:v>
                </c:pt>
                <c:pt idx="605">
                  <c:v>30738.939997093068</c:v>
                </c:pt>
                <c:pt idx="606">
                  <c:v>29400.154536991071</c:v>
                </c:pt>
                <c:pt idx="607">
                  <c:v>28094.135032393973</c:v>
                </c:pt>
                <c:pt idx="608">
                  <c:v>26848.966588020266</c:v>
                </c:pt>
                <c:pt idx="609">
                  <c:v>25688.053457802023</c:v>
                </c:pt>
                <c:pt idx="610">
                  <c:v>24620.757343312071</c:v>
                </c:pt>
                <c:pt idx="611">
                  <c:v>23661.12079690965</c:v>
                </c:pt>
                <c:pt idx="612">
                  <c:v>22809.143818594766</c:v>
                </c:pt>
                <c:pt idx="613">
                  <c:v>22074.188109940253</c:v>
                </c:pt>
                <c:pt idx="614">
                  <c:v>21456.253670946095</c:v>
                </c:pt>
                <c:pt idx="615">
                  <c:v>20955.340501612307</c:v>
                </c:pt>
                <c:pt idx="616">
                  <c:v>20552.725198793225</c:v>
                </c:pt>
                <c:pt idx="617">
                  <c:v>20248.407762488845</c:v>
                </c:pt>
                <c:pt idx="618">
                  <c:v>20023.664789553517</c:v>
                </c:pt>
                <c:pt idx="619">
                  <c:v>19878.496279987234</c:v>
                </c:pt>
                <c:pt idx="620">
                  <c:v>19794.178830644341</c:v>
                </c:pt>
                <c:pt idx="621">
                  <c:v>19766.031590738425</c:v>
                </c:pt>
                <c:pt idx="622">
                  <c:v>19780.012007910238</c:v>
                </c:pt>
                <c:pt idx="623">
                  <c:v>19831.439231373366</c:v>
                </c:pt>
                <c:pt idx="624">
                  <c:v>19920.313261127816</c:v>
                </c:pt>
                <c:pt idx="625">
                  <c:v>20027.91069402792</c:v>
                </c:pt>
                <c:pt idx="626">
                  <c:v>20154.231530073681</c:v>
                </c:pt>
                <c:pt idx="627">
                  <c:v>20285.233216905861</c:v>
                </c:pt>
                <c:pt idx="628">
                  <c:v>20420.915754524452</c:v>
                </c:pt>
                <c:pt idx="629">
                  <c:v>20547.236590570217</c:v>
                </c:pt>
                <c:pt idx="630">
                  <c:v>20659.514874256733</c:v>
                </c:pt>
                <c:pt idx="631">
                  <c:v>20743.708053224767</c:v>
                </c:pt>
                <c:pt idx="632">
                  <c:v>20795.135276687895</c:v>
                </c:pt>
                <c:pt idx="633">
                  <c:v>20799.753992286882</c:v>
                </c:pt>
                <c:pt idx="634">
                  <c:v>20748.202498448889</c:v>
                </c:pt>
                <c:pt idx="635">
                  <c:v>20635.799944387509</c:v>
                </c:pt>
                <c:pt idx="636">
                  <c:v>20448.503777743499</c:v>
                </c:pt>
                <c:pt idx="637">
                  <c:v>20181.633147730434</c:v>
                </c:pt>
                <c:pt idx="638">
                  <c:v>19830.507203561912</c:v>
                </c:pt>
                <c:pt idx="639">
                  <c:v>19395.125945237927</c:v>
                </c:pt>
                <c:pt idx="640">
                  <c:v>18880.170223544897</c:v>
                </c:pt>
                <c:pt idx="641">
                  <c:v>18280.9591876964</c:v>
                </c:pt>
                <c:pt idx="642">
                  <c:v>17606.85453926527</c:v>
                </c:pt>
                <c:pt idx="643">
                  <c:v>16871.898830610753</c:v>
                </c:pt>
                <c:pt idx="644">
                  <c:v>16076.092061732843</c:v>
                </c:pt>
                <c:pt idx="645">
                  <c:v>15238.157635777205</c:v>
                </c:pt>
                <c:pt idx="646">
                  <c:v>14367.457254316665</c:v>
                </c:pt>
                <c:pt idx="647">
                  <c:v>13468.671768137636</c:v>
                </c:pt>
                <c:pt idx="648">
                  <c:v>12555.843729599364</c:v>
                </c:pt>
                <c:pt idx="649">
                  <c:v>11643.015691061091</c:v>
                </c:pt>
                <c:pt idx="650">
                  <c:v>10748.911055668477</c:v>
                </c:pt>
                <c:pt idx="651">
                  <c:v>9882.8915249943511</c:v>
                </c:pt>
                <c:pt idx="652">
                  <c:v>9054.3188006115415</c:v>
                </c:pt>
                <c:pt idx="653">
                  <c:v>8263.1928825200503</c:v>
                </c:pt>
                <c:pt idx="654">
                  <c:v>7523.5563230791149</c:v>
                </c:pt>
                <c:pt idx="655">
                  <c:v>6830.7282715023284</c:v>
                </c:pt>
                <c:pt idx="656">
                  <c:v>6194.0704293625167</c:v>
                </c:pt>
                <c:pt idx="657">
                  <c:v>5604.2210950868503</c:v>
                </c:pt>
                <c:pt idx="658">
                  <c:v>5070.5419702481577</c:v>
                </c:pt>
                <c:pt idx="659">
                  <c:v>4583.6713532736121</c:v>
                </c:pt>
                <c:pt idx="660">
                  <c:v>4138.9283933767974</c:v>
                </c:pt>
                <c:pt idx="661">
                  <c:v>3740.9939413441284</c:v>
                </c:pt>
                <c:pt idx="662">
                  <c:v>3380.5062956027764</c:v>
                </c:pt>
                <c:pt idx="663">
                  <c:v>3062.1463069391552</c:v>
                </c:pt>
                <c:pt idx="664">
                  <c:v>2776.5522737804354</c:v>
                </c:pt>
                <c:pt idx="665">
                  <c:v>2523.7241961266186</c:v>
                </c:pt>
                <c:pt idx="666">
                  <c:v>2289.6195216184592</c:v>
                </c:pt>
                <c:pt idx="667">
                  <c:v>2074.238250255959</c:v>
                </c:pt>
                <c:pt idx="668">
                  <c:v>1877.5803820391163</c:v>
                </c:pt>
                <c:pt idx="669">
                  <c:v>1690.284215395103</c:v>
                </c:pt>
                <c:pt idx="670">
                  <c:v>1507.6688995375046</c:v>
                </c:pt>
                <c:pt idx="671">
                  <c:v>1329.7344344663206</c:v>
                </c:pt>
                <c:pt idx="672">
                  <c:v>1147.1191186087219</c:v>
                </c:pt>
                <c:pt idx="673">
                  <c:v>950.46125039187939</c:v>
                </c:pt>
                <c:pt idx="674">
                  <c:v>749.12253138862252</c:v>
                </c:pt>
                <c:pt idx="675">
                  <c:v>524.3795584532927</c:v>
                </c:pt>
                <c:pt idx="676">
                  <c:v>276.23233158589011</c:v>
                </c:pt>
                <c:pt idx="677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8-C6DF-41DC-A549-E39B488CBDC2}"/>
            </c:ext>
          </c:extLst>
        </c:ser>
        <c:ser>
          <c:idx val="2"/>
          <c:order val="2"/>
          <c:tx>
            <c:v>180ºC</c:v>
          </c:tx>
          <c:spPr>
            <a:ln w="19050">
              <a:solidFill>
                <a:srgbClr val="FF0000"/>
              </a:solidFill>
            </a:ln>
          </c:spPr>
          <c:marker>
            <c:symbol val="none"/>
          </c:marker>
          <c:dPt>
            <c:idx val="391"/>
            <c:marker>
              <c:symbol val="picture"/>
              <c:spPr>
                <a:ln w="9525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6DF-41DC-A549-E39B488CBDC2}"/>
              </c:ext>
            </c:extLst>
          </c:dPt>
          <c:xVal>
            <c:numRef>
              <c:f>'Fig. 2'!$E$4:$E$672</c:f>
              <c:numCache>
                <c:formatCode>General</c:formatCode>
                <c:ptCount val="669"/>
                <c:pt idx="0">
                  <c:v>306022.41042749706</c:v>
                </c:pt>
                <c:pt idx="1">
                  <c:v>302985.93566053594</c:v>
                </c:pt>
                <c:pt idx="2">
                  <c:v>299978.39751209889</c:v>
                </c:pt>
                <c:pt idx="3">
                  <c:v>296999.53254024149</c:v>
                </c:pt>
                <c:pt idx="4">
                  <c:v>294049.07957830117</c:v>
                </c:pt>
                <c:pt idx="5">
                  <c:v>291126.77971643471</c:v>
                </c:pt>
                <c:pt idx="6">
                  <c:v>288232.37628329848</c:v>
                </c:pt>
                <c:pt idx="7">
                  <c:v>285365.61482786085</c:v>
                </c:pt>
                <c:pt idx="8">
                  <c:v>282526.2431013523</c:v>
                </c:pt>
                <c:pt idx="9">
                  <c:v>279714.01103935525</c:v>
                </c:pt>
                <c:pt idx="10">
                  <c:v>276928.67074402334</c:v>
                </c:pt>
                <c:pt idx="11">
                  <c:v>274169.97646644182</c:v>
                </c:pt>
                <c:pt idx="12">
                  <c:v>271437.68458911288</c:v>
                </c:pt>
                <c:pt idx="13">
                  <c:v>268731.55360858049</c:v>
                </c:pt>
                <c:pt idx="14">
                  <c:v>266051.34411818057</c:v>
                </c:pt>
                <c:pt idx="15">
                  <c:v>263396.81879092834</c:v>
                </c:pt>
                <c:pt idx="16">
                  <c:v>260767.74236252776</c:v>
                </c:pt>
                <c:pt idx="17">
                  <c:v>258163.8816145157</c:v>
                </c:pt>
                <c:pt idx="18">
                  <c:v>255585.00535752909</c:v>
                </c:pt>
                <c:pt idx="19">
                  <c:v>253030.88441470478</c:v>
                </c:pt>
                <c:pt idx="20">
                  <c:v>250501.29160519803</c:v>
                </c:pt>
                <c:pt idx="21">
                  <c:v>247996.00172783399</c:v>
                </c:pt>
                <c:pt idx="22">
                  <c:v>245514.79154487679</c:v>
                </c:pt>
                <c:pt idx="23">
                  <c:v>243057.43976592465</c:v>
                </c:pt>
                <c:pt idx="24">
                  <c:v>240623.72703193093</c:v>
                </c:pt>
                <c:pt idx="25">
                  <c:v>238213.43589934034</c:v>
                </c:pt>
                <c:pt idx="26">
                  <c:v>235826.3508243518</c:v>
                </c:pt>
                <c:pt idx="27">
                  <c:v>233462.25814729673</c:v>
                </c:pt>
                <c:pt idx="28">
                  <c:v>231120.94607714226</c:v>
                </c:pt>
                <c:pt idx="29">
                  <c:v>228802.20467610605</c:v>
                </c:pt>
                <c:pt idx="30">
                  <c:v>226505.82584439448</c:v>
                </c:pt>
                <c:pt idx="31">
                  <c:v>224231.60330505299</c:v>
                </c:pt>
                <c:pt idx="32">
                  <c:v>221979.33258893772</c:v>
                </c:pt>
                <c:pt idx="33">
                  <c:v>219748.81101979551</c:v>
                </c:pt>
                <c:pt idx="34">
                  <c:v>217539.83769946606</c:v>
                </c:pt>
                <c:pt idx="35">
                  <c:v>215352.21349318849</c:v>
                </c:pt>
                <c:pt idx="36">
                  <c:v>213185.74101503007</c:v>
                </c:pt>
                <c:pt idx="37">
                  <c:v>211040.22461342119</c:v>
                </c:pt>
                <c:pt idx="38">
                  <c:v>208915.47035680013</c:v>
                </c:pt>
                <c:pt idx="39">
                  <c:v>206811.28601937491</c:v>
                </c:pt>
                <c:pt idx="40">
                  <c:v>204727.48106698884</c:v>
                </c:pt>
                <c:pt idx="41">
                  <c:v>202663.86664309623</c:v>
                </c:pt>
                <c:pt idx="42">
                  <c:v>200620.25555484791</c:v>
                </c:pt>
                <c:pt idx="43">
                  <c:v>198596.46225928268</c:v>
                </c:pt>
                <c:pt idx="44">
                  <c:v>196592.30284962594</c:v>
                </c:pt>
                <c:pt idx="45">
                  <c:v>194607.59504169281</c:v>
                </c:pt>
                <c:pt idx="46">
                  <c:v>192642.15816039857</c:v>
                </c:pt>
                <c:pt idx="47">
                  <c:v>190695.81312637177</c:v>
                </c:pt>
                <c:pt idx="48">
                  <c:v>188768.3824426716</c:v>
                </c:pt>
                <c:pt idx="49">
                  <c:v>186859.69018160834</c:v>
                </c:pt>
                <c:pt idx="50">
                  <c:v>184969.56197166446</c:v>
                </c:pt>
                <c:pt idx="51">
                  <c:v>183097.82498451983</c:v>
                </c:pt>
                <c:pt idx="52">
                  <c:v>181244.30792217434</c:v>
                </c:pt>
                <c:pt idx="53">
                  <c:v>179408.84100417452</c:v>
                </c:pt>
                <c:pt idx="54">
                  <c:v>177591.25595493609</c:v>
                </c:pt>
                <c:pt idx="55">
                  <c:v>175791.38599116559</c:v>
                </c:pt>
                <c:pt idx="56">
                  <c:v>174009.06580938204</c:v>
                </c:pt>
                <c:pt idx="57">
                  <c:v>172244.13157353242</c:v>
                </c:pt>
                <c:pt idx="58">
                  <c:v>170496.42090270825</c:v>
                </c:pt>
                <c:pt idx="59">
                  <c:v>168765.77285895258</c:v>
                </c:pt>
                <c:pt idx="60">
                  <c:v>167052.02793516676</c:v>
                </c:pt>
                <c:pt idx="61">
                  <c:v>165355.02804310794</c:v>
                </c:pt>
                <c:pt idx="62">
                  <c:v>163674.6165014845</c:v>
                </c:pt>
                <c:pt idx="63">
                  <c:v>162010.63802413995</c:v>
                </c:pt>
                <c:pt idx="64">
                  <c:v>160362.93870833312</c:v>
                </c:pt>
                <c:pt idx="65">
                  <c:v>158731.36602310702</c:v>
                </c:pt>
                <c:pt idx="66">
                  <c:v>157115.76879775259</c:v>
                </c:pt>
                <c:pt idx="67">
                  <c:v>155515.99721035821</c:v>
                </c:pt>
                <c:pt idx="68">
                  <c:v>153931.90277645402</c:v>
                </c:pt>
                <c:pt idx="69">
                  <c:v>152363.33833774098</c:v>
                </c:pt>
                <c:pt idx="70">
                  <c:v>150810.15805091066</c:v>
                </c:pt>
                <c:pt idx="71">
                  <c:v>149272.21737655427</c:v>
                </c:pt>
                <c:pt idx="72">
                  <c:v>147749.37306815578</c:v>
                </c:pt>
                <c:pt idx="73">
                  <c:v>146241.48316117315</c:v>
                </c:pt>
                <c:pt idx="74">
                  <c:v>144748.40696220734</c:v>
                </c:pt>
                <c:pt idx="75">
                  <c:v>143270.00503825408</c:v>
                </c:pt>
                <c:pt idx="76">
                  <c:v>141806.13920604091</c:v>
                </c:pt>
                <c:pt idx="77">
                  <c:v>140356.67252145012</c:v>
                </c:pt>
                <c:pt idx="78">
                  <c:v>138921.46926902252</c:v>
                </c:pt>
                <c:pt idx="79">
                  <c:v>137500.39495154776</c:v>
                </c:pt>
                <c:pt idx="80">
                  <c:v>136093.31627973291</c:v>
                </c:pt>
                <c:pt idx="81">
                  <c:v>134700.10116195629</c:v>
                </c:pt>
                <c:pt idx="82">
                  <c:v>133320.61869409919</c:v>
                </c:pt>
                <c:pt idx="83">
                  <c:v>131954.73914946316</c:v>
                </c:pt>
                <c:pt idx="84">
                  <c:v>130602.33396876072</c:v>
                </c:pt>
                <c:pt idx="85">
                  <c:v>129263.27575018966</c:v>
                </c:pt>
                <c:pt idx="86">
                  <c:v>127937.43823958785</c:v>
                </c:pt>
                <c:pt idx="87">
                  <c:v>126624.69632066003</c:v>
                </c:pt>
                <c:pt idx="88">
                  <c:v>125324.92600528956</c:v>
                </c:pt>
                <c:pt idx="89">
                  <c:v>124038.00442392059</c:v>
                </c:pt>
                <c:pt idx="90">
                  <c:v>122763.80981602264</c:v>
                </c:pt>
                <c:pt idx="91">
                  <c:v>121502.22152062747</c:v>
                </c:pt>
                <c:pt idx="92">
                  <c:v>120253.119966942</c:v>
                </c:pt>
                <c:pt idx="93">
                  <c:v>119016.38666503699</c:v>
                </c:pt>
                <c:pt idx="94">
                  <c:v>117791.90419661041</c:v>
                </c:pt>
                <c:pt idx="95">
                  <c:v>116579.55620582262</c:v>
                </c:pt>
                <c:pt idx="96">
                  <c:v>115379.22739020595</c:v>
                </c:pt>
                <c:pt idx="97">
                  <c:v>114190.80349164884</c:v>
                </c:pt>
                <c:pt idx="98">
                  <c:v>113014.17128744759</c:v>
                </c:pt>
                <c:pt idx="99">
                  <c:v>111849.2185814351</c:v>
                </c:pt>
                <c:pt idx="100">
                  <c:v>110695.83419517704</c:v>
                </c:pt>
                <c:pt idx="101">
                  <c:v>109553.90795923943</c:v>
                </c:pt>
                <c:pt idx="102">
                  <c:v>108423.33070452721</c:v>
                </c:pt>
                <c:pt idx="103">
                  <c:v>107303.99425369158</c:v>
                </c:pt>
                <c:pt idx="104">
                  <c:v>106195.79141260684</c:v>
                </c:pt>
                <c:pt idx="105">
                  <c:v>105098.61596191474</c:v>
                </c:pt>
                <c:pt idx="106">
                  <c:v>104012.36264863839</c:v>
                </c:pt>
                <c:pt idx="107">
                  <c:v>102936.92717786266</c:v>
                </c:pt>
                <c:pt idx="108">
                  <c:v>101872.20620448205</c:v>
                </c:pt>
                <c:pt idx="109">
                  <c:v>100818.09732501434</c:v>
                </c:pt>
                <c:pt idx="110">
                  <c:v>99774.49906948123</c:v>
                </c:pt>
                <c:pt idx="111">
                  <c:v>98741.310893354996</c:v>
                </c:pt>
                <c:pt idx="112">
                  <c:v>97718.433169567201</c:v>
                </c:pt>
                <c:pt idx="113">
                  <c:v>96705.767180586481</c:v>
                </c:pt>
                <c:pt idx="114">
                  <c:v>95703.215110556368</c:v>
                </c:pt>
                <c:pt idx="115">
                  <c:v>94710.680037499274</c:v>
                </c:pt>
                <c:pt idx="116">
                  <c:v>93728.065925582705</c:v>
                </c:pt>
                <c:pt idx="117">
                  <c:v>92755.277617447486</c:v>
                </c:pt>
                <c:pt idx="118">
                  <c:v>91792.220826600402</c:v>
                </c:pt>
                <c:pt idx="119">
                  <c:v>90838.802129864838</c:v>
                </c:pt>
                <c:pt idx="120">
                  <c:v>89894.928959897705</c:v>
                </c:pt>
                <c:pt idx="121">
                  <c:v>88960.509597761644</c:v>
                </c:pt>
                <c:pt idx="122">
                  <c:v>88035.453165562634</c:v>
                </c:pt>
                <c:pt idx="123">
                  <c:v>87119.669619143635</c:v>
                </c:pt>
                <c:pt idx="124">
                  <c:v>86213.069740840161</c:v>
                </c:pt>
                <c:pt idx="125">
                  <c:v>85315.565132293865</c:v>
                </c:pt>
                <c:pt idx="126">
                  <c:v>84427.06820732441</c:v>
                </c:pt>
                <c:pt idx="127">
                  <c:v>83547.492184860297</c:v>
                </c:pt>
                <c:pt idx="128">
                  <c:v>82676.751081926908</c:v>
                </c:pt>
                <c:pt idx="129">
                  <c:v>81814.759706691897</c:v>
                </c:pt>
                <c:pt idx="130">
                  <c:v>80961.433651566855</c:v>
                </c:pt>
                <c:pt idx="131">
                  <c:v>80116.689286366935</c:v>
                </c:pt>
                <c:pt idx="132">
                  <c:v>79280.443751524494</c:v>
                </c:pt>
                <c:pt idx="133">
                  <c:v>78452.614951359166</c:v>
                </c:pt>
                <c:pt idx="134">
                  <c:v>77633.121547404051</c:v>
                </c:pt>
                <c:pt idx="135">
                  <c:v>76821.882951784399</c:v>
                </c:pt>
                <c:pt idx="136">
                  <c:v>76018.819320653143</c:v>
                </c:pt>
                <c:pt idx="137">
                  <c:v>75223.85154767803</c:v>
                </c:pt>
                <c:pt idx="138">
                  <c:v>74436.901257583217</c:v>
                </c:pt>
                <c:pt idx="139">
                  <c:v>73657.890799744971</c:v>
                </c:pt>
                <c:pt idx="140">
                  <c:v>72886.743241837816</c:v>
                </c:pt>
                <c:pt idx="141">
                  <c:v>72123.382363534998</c:v>
                </c:pt>
                <c:pt idx="142">
                  <c:v>71367.73265025916</c:v>
                </c:pt>
                <c:pt idx="143">
                  <c:v>70619.719286986379</c:v>
                </c:pt>
                <c:pt idx="144">
                  <c:v>69879.268152099161</c:v>
                </c:pt>
                <c:pt idx="145">
                  <c:v>69146.305811291619</c:v>
                </c:pt>
                <c:pt idx="146">
                  <c:v>68420.759511525219</c:v>
                </c:pt>
                <c:pt idx="147">
                  <c:v>67702.55717503179</c:v>
                </c:pt>
                <c:pt idx="148">
                  <c:v>66991.627393370421</c:v>
                </c:pt>
                <c:pt idx="149">
                  <c:v>66287.899421529437</c:v>
                </c:pt>
                <c:pt idx="150">
                  <c:v>65591.303172079715</c:v>
                </c:pt>
                <c:pt idx="151">
                  <c:v>64901.769209374856</c:v>
                </c:pt>
                <c:pt idx="152">
                  <c:v>64219.22874380109</c:v>
                </c:pt>
                <c:pt idx="153">
                  <c:v>63543.613626072889</c:v>
                </c:pt>
                <c:pt idx="154">
                  <c:v>62874.856341577542</c:v>
                </c:pt>
                <c:pt idx="155">
                  <c:v>62212.890004765366</c:v>
                </c:pt>
                <c:pt idx="156">
                  <c:v>61557.648353588025</c:v>
                </c:pt>
                <c:pt idx="157">
                  <c:v>60909.0657439813</c:v>
                </c:pt>
                <c:pt idx="158">
                  <c:v>60267.077144395102</c:v>
                </c:pt>
                <c:pt idx="159">
                  <c:v>59631.618130368559</c:v>
                </c:pt>
                <c:pt idx="160">
                  <c:v>59002.624879149807</c:v>
                </c:pt>
                <c:pt idx="161">
                  <c:v>58380.034164361314</c:v>
                </c:pt>
                <c:pt idx="162">
                  <c:v>57763.783350709688</c:v>
                </c:pt>
                <c:pt idx="163">
                  <c:v>57153.810388738748</c:v>
                </c:pt>
                <c:pt idx="164">
                  <c:v>56550.053809627039</c:v>
                </c:pt>
                <c:pt idx="165">
                  <c:v>55952.452720028828</c:v>
                </c:pt>
                <c:pt idx="166">
                  <c:v>55360.946796958524</c:v>
                </c:pt>
                <c:pt idx="167">
                  <c:v>54775.476282716285</c:v>
                </c:pt>
                <c:pt idx="168">
                  <c:v>54195.981979858494</c:v>
                </c:pt>
                <c:pt idx="169">
                  <c:v>53622.405246208022</c:v>
                </c:pt>
                <c:pt idx="170">
                  <c:v>53054.687989908256</c:v>
                </c:pt>
                <c:pt idx="171">
                  <c:v>52492.772664516982</c:v>
                </c:pt>
                <c:pt idx="172">
                  <c:v>51936.602264142137</c:v>
                </c:pt>
                <c:pt idx="173">
                  <c:v>51386.120318618938</c:v>
                </c:pt>
                <c:pt idx="174">
                  <c:v>50841.270888726322</c:v>
                </c:pt>
                <c:pt idx="175">
                  <c:v>50301.998561444161</c:v>
                </c:pt>
                <c:pt idx="176">
                  <c:v>49768.248445250887</c:v>
                </c:pt>
                <c:pt idx="177">
                  <c:v>49239.966165459846</c:v>
                </c:pt>
                <c:pt idx="178">
                  <c:v>48717.097859595015</c:v>
                </c:pt>
                <c:pt idx="179">
                  <c:v>48199.590172806187</c:v>
                </c:pt>
                <c:pt idx="180">
                  <c:v>47687.390253322468</c:v>
                </c:pt>
                <c:pt idx="181">
                  <c:v>47180.445747943748</c:v>
                </c:pt>
                <c:pt idx="182">
                  <c:v>46678.704797571285</c:v>
                </c:pt>
                <c:pt idx="183">
                  <c:v>46182.11603277464</c:v>
                </c:pt>
                <c:pt idx="184">
                  <c:v>45690.628569397268</c:v>
                </c:pt>
                <c:pt idx="185">
                  <c:v>45204.192004198274</c:v>
                </c:pt>
                <c:pt idx="186">
                  <c:v>44722.756410532158</c:v>
                </c:pt>
                <c:pt idx="187">
                  <c:v>44246.27233406384</c:v>
                </c:pt>
                <c:pt idx="188">
                  <c:v>43774.690788520973</c:v>
                </c:pt>
                <c:pt idx="189">
                  <c:v>43307.9632514818</c:v>
                </c:pt>
                <c:pt idx="190">
                  <c:v>42846.041660198935</c:v>
                </c:pt>
                <c:pt idx="191">
                  <c:v>42388.878407458214</c:v>
                </c:pt>
                <c:pt idx="192">
                  <c:v>41936.426337472854</c:v>
                </c:pt>
                <c:pt idx="193">
                  <c:v>41488.638741813447</c:v>
                </c:pt>
                <c:pt idx="194">
                  <c:v>41045.469355370209</c:v>
                </c:pt>
                <c:pt idx="195">
                  <c:v>40606.87235235249</c:v>
                </c:pt>
                <c:pt idx="196">
                  <c:v>40172.802342319941</c:v>
                </c:pt>
                <c:pt idx="197">
                  <c:v>39743.214366248831</c:v>
                </c:pt>
                <c:pt idx="198">
                  <c:v>39318.063892631078</c:v>
                </c:pt>
                <c:pt idx="199">
                  <c:v>38897.306813607487</c:v>
                </c:pt>
                <c:pt idx="200">
                  <c:v>38480.899441132795</c:v>
                </c:pt>
                <c:pt idx="201">
                  <c:v>38068.798503174468</c:v>
                </c:pt>
                <c:pt idx="202">
                  <c:v>37660.961139943131</c:v>
                </c:pt>
                <c:pt idx="203">
                  <c:v>37257.34490015616</c:v>
                </c:pt>
                <c:pt idx="204">
                  <c:v>36857.907737332134</c:v>
                </c:pt>
                <c:pt idx="205">
                  <c:v>36462.608006117771</c:v>
                </c:pt>
                <c:pt idx="206">
                  <c:v>36071.404458646401</c:v>
                </c:pt>
                <c:pt idx="207">
                  <c:v>35684.256240926312</c:v>
                </c:pt>
                <c:pt idx="208">
                  <c:v>35301.122889262297</c:v>
                </c:pt>
                <c:pt idx="209">
                  <c:v>34921.964326705413</c:v>
                </c:pt>
                <c:pt idx="210">
                  <c:v>34546.740859535566</c:v>
                </c:pt>
                <c:pt idx="211">
                  <c:v>34175.413173772045</c:v>
                </c:pt>
                <c:pt idx="212">
                  <c:v>33807.942331716076</c:v>
                </c:pt>
                <c:pt idx="213">
                  <c:v>33444.289768521281</c:v>
                </c:pt>
                <c:pt idx="214">
                  <c:v>33084.417288795215</c:v>
                </c:pt>
                <c:pt idx="215">
                  <c:v>32728.287063229134</c:v>
                </c:pt>
                <c:pt idx="216">
                  <c:v>32375.861625256963</c:v>
                </c:pt>
                <c:pt idx="217">
                  <c:v>32027.103867743368</c:v>
                </c:pt>
                <c:pt idx="218">
                  <c:v>31681.977039700119</c:v>
                </c:pt>
                <c:pt idx="219">
                  <c:v>31340.44474303089</c:v>
                </c:pt>
                <c:pt idx="220">
                  <c:v>31002.470929303865</c:v>
                </c:pt>
                <c:pt idx="221">
                  <c:v>30668.019896552956</c:v>
                </c:pt>
                <c:pt idx="222">
                  <c:v>30337.056286105475</c:v>
                </c:pt>
                <c:pt idx="223">
                  <c:v>30009.545079438598</c:v>
                </c:pt>
                <c:pt idx="224">
                  <c:v>29685.451595061797</c:v>
                </c:pt>
                <c:pt idx="225">
                  <c:v>29364.741485427308</c:v>
                </c:pt>
                <c:pt idx="226">
                  <c:v>29047.380733866481</c:v>
                </c:pt>
                <c:pt idx="227">
                  <c:v>28733.335651553065</c:v>
                </c:pt>
                <c:pt idx="228">
                  <c:v>28422.57287449318</c:v>
                </c:pt>
                <c:pt idx="229">
                  <c:v>28115.059360540636</c:v>
                </c:pt>
                <c:pt idx="230">
                  <c:v>27810.762386438844</c:v>
                </c:pt>
                <c:pt idx="231">
                  <c:v>27509.649544887841</c:v>
                </c:pt>
                <c:pt idx="232">
                  <c:v>27211.68874163771</c:v>
                </c:pt>
                <c:pt idx="233">
                  <c:v>26916.848192605958</c:v>
                </c:pt>
                <c:pt idx="234">
                  <c:v>26625.096421021117</c:v>
                </c:pt>
                <c:pt idx="235">
                  <c:v>26336.402254590932</c:v>
                </c:pt>
                <c:pt idx="236">
                  <c:v>26050.734822694623</c:v>
                </c:pt>
                <c:pt idx="237">
                  <c:v>25768.063553600456</c:v>
                </c:pt>
                <c:pt idx="238">
                  <c:v>25488.358171707045</c:v>
                </c:pt>
                <c:pt idx="239">
                  <c:v>25211.588694809168</c:v>
                </c:pt>
                <c:pt idx="240">
                  <c:v>24937.725431386651</c:v>
                </c:pt>
                <c:pt idx="241">
                  <c:v>24666.738977918056</c:v>
                </c:pt>
                <c:pt idx="242">
                  <c:v>24398.600216216786</c:v>
                </c:pt>
                <c:pt idx="243">
                  <c:v>24133.280310791444</c:v>
                </c:pt>
                <c:pt idx="244">
                  <c:v>23870.75070622826</c:v>
                </c:pt>
                <c:pt idx="245">
                  <c:v>23610.983124597606</c:v>
                </c:pt>
                <c:pt idx="246">
                  <c:v>23353.949562881982</c:v>
                </c:pt>
                <c:pt idx="247">
                  <c:v>23099.622290427891</c:v>
                </c:pt>
                <c:pt idx="248">
                  <c:v>22847.97384641887</c:v>
                </c:pt>
                <c:pt idx="249">
                  <c:v>22598.977037371278</c:v>
                </c:pt>
                <c:pt idx="250">
                  <c:v>22352.604934652263</c:v>
                </c:pt>
                <c:pt idx="251">
                  <c:v>22108.830872018953</c:v>
                </c:pt>
                <c:pt idx="252">
                  <c:v>21867.628443179849</c:v>
                </c:pt>
                <c:pt idx="253">
                  <c:v>21628.971499377138</c:v>
                </c:pt>
                <c:pt idx="254">
                  <c:v>21392.834146991074</c:v>
                </c:pt>
                <c:pt idx="255">
                  <c:v>21159.190745164422</c:v>
                </c:pt>
                <c:pt idx="256">
                  <c:v>20928.015903448555</c:v>
                </c:pt>
                <c:pt idx="257">
                  <c:v>20699.284479470291</c:v>
                </c:pt>
                <c:pt idx="258">
                  <c:v>20472.971576619002</c:v>
                </c:pt>
                <c:pt idx="259">
                  <c:v>20249.052541754212</c:v>
                </c:pt>
                <c:pt idx="260">
                  <c:v>20027.502962933671</c:v>
                </c:pt>
                <c:pt idx="261">
                  <c:v>19808.298667161089</c:v>
                </c:pt>
                <c:pt idx="262">
                  <c:v>19591.415718154498</c:v>
                </c:pt>
                <c:pt idx="263">
                  <c:v>19376.830414133365</c:v>
                </c:pt>
                <c:pt idx="264">
                  <c:v>19164.519285626146</c:v>
                </c:pt>
                <c:pt idx="265">
                  <c:v>18954.459093296871</c:v>
                </c:pt>
                <c:pt idx="266">
                  <c:v>18746.626825791082</c:v>
                </c:pt>
                <c:pt idx="267">
                  <c:v>18540.999697600731</c:v>
                </c:pt>
                <c:pt idx="268">
                  <c:v>18337.555146948223</c:v>
                </c:pt>
                <c:pt idx="269">
                  <c:v>18136.270833689294</c:v>
                </c:pt>
                <c:pt idx="270">
                  <c:v>17937.124637234039</c:v>
                </c:pt>
                <c:pt idx="271">
                  <c:v>17740.09465448702</c:v>
                </c:pt>
                <c:pt idx="272">
                  <c:v>17545.159197805304</c:v>
                </c:pt>
                <c:pt idx="273">
                  <c:v>17352.296792974925</c:v>
                </c:pt>
                <c:pt idx="274">
                  <c:v>17161.486177205086</c:v>
                </c:pt>
                <c:pt idx="275">
                  <c:v>16972.706297140256</c:v>
                </c:pt>
                <c:pt idx="276">
                  <c:v>16785.936306890282</c:v>
                </c:pt>
                <c:pt idx="277">
                  <c:v>16601.155566078025</c:v>
                </c:pt>
                <c:pt idx="278">
                  <c:v>16418.343637903756</c:v>
                </c:pt>
                <c:pt idx="279">
                  <c:v>16237.480287227701</c:v>
                </c:pt>
                <c:pt idx="280">
                  <c:v>16058.545478669361</c:v>
                </c:pt>
                <c:pt idx="281">
                  <c:v>15881.519374723603</c:v>
                </c:pt>
                <c:pt idx="282">
                  <c:v>15706.382333893958</c:v>
                </c:pt>
                <c:pt idx="283">
                  <c:v>15533.11490884227</c:v>
                </c:pt>
                <c:pt idx="284">
                  <c:v>15361.69784455543</c:v>
                </c:pt>
                <c:pt idx="285">
                  <c:v>15192.11207652783</c:v>
                </c:pt>
                <c:pt idx="286">
                  <c:v>15024.338728960576</c:v>
                </c:pt>
                <c:pt idx="287">
                  <c:v>14858.359112976883</c:v>
                </c:pt>
                <c:pt idx="288">
                  <c:v>14694.154724853228</c:v>
                </c:pt>
                <c:pt idx="289">
                  <c:v>14531.707244266432</c:v>
                </c:pt>
                <c:pt idx="290">
                  <c:v>14370.998532556672</c:v>
                </c:pt>
                <c:pt idx="291">
                  <c:v>14212.010631005787</c:v>
                </c:pt>
                <c:pt idx="292">
                  <c:v>14054.72575913157</c:v>
                </c:pt>
                <c:pt idx="293">
                  <c:v>13899.126312996739</c:v>
                </c:pt>
                <c:pt idx="294">
                  <c:v>13745.194863533567</c:v>
                </c:pt>
                <c:pt idx="295">
                  <c:v>13592.914154883749</c:v>
                </c:pt>
                <c:pt idx="296">
                  <c:v>13442.267102752636</c:v>
                </c:pt>
                <c:pt idx="297">
                  <c:v>13293.236792778873</c:v>
                </c:pt>
                <c:pt idx="298">
                  <c:v>13145.806478918452</c:v>
                </c:pt>
                <c:pt idx="299">
                  <c:v>12999.959581843555</c:v>
                </c:pt>
                <c:pt idx="300">
                  <c:v>12855.679687355472</c:v>
                </c:pt>
                <c:pt idx="301">
                  <c:v>12712.950544812424</c:v>
                </c:pt>
                <c:pt idx="302">
                  <c:v>12571.756065570964</c:v>
                </c:pt>
                <c:pt idx="303">
                  <c:v>12432.080321442158</c:v>
                </c:pt>
                <c:pt idx="304">
                  <c:v>12293.907543161131</c:v>
                </c:pt>
                <c:pt idx="305">
                  <c:v>12157.222118870781</c:v>
                </c:pt>
                <c:pt idx="306">
                  <c:v>12022.0085926192</c:v>
                </c:pt>
                <c:pt idx="307">
                  <c:v>11888.251662870767</c:v>
                </c:pt>
                <c:pt idx="308">
                  <c:v>11755.936181030565</c:v>
                </c:pt>
                <c:pt idx="309">
                  <c:v>11625.047149982194</c:v>
                </c:pt>
                <c:pt idx="310">
                  <c:v>11495.569722639331</c:v>
                </c:pt>
                <c:pt idx="311">
                  <c:v>11367.489200509706</c:v>
                </c:pt>
                <c:pt idx="312">
                  <c:v>11240.791032272629</c:v>
                </c:pt>
                <c:pt idx="313">
                  <c:v>11115.460812369418</c:v>
                </c:pt>
                <c:pt idx="314">
                  <c:v>10991.484279606502</c:v>
                </c:pt>
                <c:pt idx="315">
                  <c:v>10868.847315771291</c:v>
                </c:pt>
                <c:pt idx="316">
                  <c:v>10747.53594426064</c:v>
                </c:pt>
                <c:pt idx="317">
                  <c:v>10627.536328721973</c:v>
                </c:pt>
                <c:pt idx="318">
                  <c:v>10508.834771706594</c:v>
                </c:pt>
                <c:pt idx="319">
                  <c:v>10391.417713335326</c:v>
                </c:pt>
                <c:pt idx="320">
                  <c:v>10275.271729976461</c:v>
                </c:pt>
                <c:pt idx="321">
                  <c:v>10160.38353293559</c:v>
                </c:pt>
                <c:pt idx="322">
                  <c:v>10046.739967157657</c:v>
                </c:pt>
                <c:pt idx="323">
                  <c:v>9934.3280099405983</c:v>
                </c:pt>
                <c:pt idx="324">
                  <c:v>9823.1347696609464</c:v>
                </c:pt>
                <c:pt idx="325">
                  <c:v>9713.1474845111352</c:v>
                </c:pt>
                <c:pt idx="326">
                  <c:v>9604.3535212480692</c:v>
                </c:pt>
                <c:pt idx="327">
                  <c:v>9496.7403739536148</c:v>
                </c:pt>
                <c:pt idx="328">
                  <c:v>9390.2956628059601</c:v>
                </c:pt>
                <c:pt idx="329">
                  <c:v>9285.0071328627819</c:v>
                </c:pt>
                <c:pt idx="330">
                  <c:v>9180.8626528550194</c:v>
                </c:pt>
                <c:pt idx="331">
                  <c:v>9077.8502139922493</c:v>
                </c:pt>
                <c:pt idx="332">
                  <c:v>8975.9579287785455</c:v>
                </c:pt>
                <c:pt idx="333">
                  <c:v>8875.1740298397344</c:v>
                </c:pt>
                <c:pt idx="334">
                  <c:v>8775.4868687609942</c:v>
                </c:pt>
                <c:pt idx="335">
                  <c:v>8676.8849149353682</c:v>
                </c:pt>
                <c:pt idx="336">
                  <c:v>8579.3567544228608</c:v>
                </c:pt>
                <c:pt idx="337">
                  <c:v>8482.8910888201135</c:v>
                </c:pt>
                <c:pt idx="338">
                  <c:v>8387.4767341402421</c:v>
                </c:pt>
                <c:pt idx="339">
                  <c:v>8293.1026197033025</c:v>
                </c:pt>
                <c:pt idx="340">
                  <c:v>8199.7577870368896</c:v>
                </c:pt>
                <c:pt idx="341">
                  <c:v>8107.431388786782</c:v>
                </c:pt>
                <c:pt idx="342">
                  <c:v>8016.112687637813</c:v>
                </c:pt>
                <c:pt idx="343">
                  <c:v>7925.7910552445455</c:v>
                </c:pt>
                <c:pt idx="344">
                  <c:v>7836.4559711721204</c:v>
                </c:pt>
                <c:pt idx="345">
                  <c:v>7748.0970218464427</c:v>
                </c:pt>
                <c:pt idx="346">
                  <c:v>7660.7038995145977</c:v>
                </c:pt>
                <c:pt idx="347">
                  <c:v>7574.2664012144805</c:v>
                </c:pt>
                <c:pt idx="348">
                  <c:v>7488.7744277543497</c:v>
                </c:pt>
                <c:pt idx="349">
                  <c:v>7404.2179827013797</c:v>
                </c:pt>
                <c:pt idx="350">
                  <c:v>7320.5871713800898</c:v>
                </c:pt>
                <c:pt idx="351">
                  <c:v>7237.8721998796691</c:v>
                </c:pt>
                <c:pt idx="352">
                  <c:v>7156.0633740708818</c:v>
                </c:pt>
                <c:pt idx="353">
                  <c:v>7075.1510986316471</c:v>
                </c:pt>
                <c:pt idx="354">
                  <c:v>6995.125876082212</c:v>
                </c:pt>
                <c:pt idx="355">
                  <c:v>6915.9783058288631</c:v>
                </c:pt>
                <c:pt idx="356">
                  <c:v>6837.6990832167385</c:v>
                </c:pt>
                <c:pt idx="357">
                  <c:v>6760.2789985914515</c:v>
                </c:pt>
                <c:pt idx="358">
                  <c:v>6683.7089363694049</c:v>
                </c:pt>
                <c:pt idx="359">
                  <c:v>6607.9798741168597</c:v>
                </c:pt>
                <c:pt idx="360">
                  <c:v>6533.082881637406</c:v>
                </c:pt>
                <c:pt idx="361">
                  <c:v>6459.0091200681672</c:v>
                </c:pt>
                <c:pt idx="362">
                  <c:v>6385.7498409843029</c:v>
                </c:pt>
                <c:pt idx="363">
                  <c:v>6313.2963855119824</c:v>
                </c:pt>
                <c:pt idx="364">
                  <c:v>6241.6401834494645</c:v>
                </c:pt>
                <c:pt idx="365">
                  <c:v>6170.7727523966078</c:v>
                </c:pt>
                <c:pt idx="366">
                  <c:v>6100.6856968923857</c:v>
                </c:pt>
                <c:pt idx="367">
                  <c:v>6031.3707075605871</c:v>
                </c:pt>
                <c:pt idx="368">
                  <c:v>5962.8195602633186</c:v>
                </c:pt>
                <c:pt idx="369">
                  <c:v>5895.0241152626941</c:v>
                </c:pt>
                <c:pt idx="370">
                  <c:v>5827.9763163902089</c:v>
                </c:pt>
                <c:pt idx="371">
                  <c:v>5761.6681902239343</c:v>
                </c:pt>
                <c:pt idx="372">
                  <c:v>5696.0918452734595</c:v>
                </c:pt>
                <c:pt idx="373">
                  <c:v>5631.2394711724728</c:v>
                </c:pt>
                <c:pt idx="374">
                  <c:v>5567.103337879018</c:v>
                </c:pt>
                <c:pt idx="375">
                  <c:v>5503.67579488305</c:v>
                </c:pt>
                <c:pt idx="376">
                  <c:v>5440.9492704216254</c:v>
                </c:pt>
                <c:pt idx="377">
                  <c:v>5378.9162707014702</c:v>
                </c:pt>
                <c:pt idx="378">
                  <c:v>5317.5693791287858</c:v>
                </c:pt>
                <c:pt idx="379">
                  <c:v>5256.9012555463341</c:v>
                </c:pt>
                <c:pt idx="380">
                  <c:v>5196.9046354777129</c:v>
                </c:pt>
                <c:pt idx="381">
                  <c:v>5137.5723293788205</c:v>
                </c:pt>
                <c:pt idx="382">
                  <c:v>5078.897221896289</c:v>
                </c:pt>
                <c:pt idx="383">
                  <c:v>5020.8722711329347</c:v>
                </c:pt>
                <c:pt idx="384">
                  <c:v>4963.4905079201963</c:v>
                </c:pt>
                <c:pt idx="385">
                  <c:v>4906.7450350974113</c:v>
                </c:pt>
                <c:pt idx="386">
                  <c:v>4850.6290267978748</c:v>
                </c:pt>
                <c:pt idx="387">
                  <c:v>4795.1357277417146</c:v>
                </c:pt>
                <c:pt idx="388">
                  <c:v>4740.258452535405</c:v>
                </c:pt>
                <c:pt idx="389">
                  <c:v>4685.9905849779798</c:v>
                </c:pt>
                <c:pt idx="390">
                  <c:v>4632.3255773736773</c:v>
                </c:pt>
                <c:pt idx="391">
                  <c:v>4579.2569498512657</c:v>
                </c:pt>
                <c:pt idx="392">
                  <c:v>4526.778289689717</c:v>
                </c:pt>
                <c:pt idx="393">
                  <c:v>4474.8832506503168</c:v>
                </c:pt>
                <c:pt idx="394">
                  <c:v>4423.5655523151054</c:v>
                </c:pt>
                <c:pt idx="395">
                  <c:v>4372.8189794315767</c:v>
                </c:pt>
                <c:pt idx="396">
                  <c:v>4322.6373812636384</c:v>
                </c:pt>
                <c:pt idx="397">
                  <c:v>4273.0146709487617</c:v>
                </c:pt>
                <c:pt idx="398">
                  <c:v>4223.944824861167</c:v>
                </c:pt>
                <c:pt idx="399">
                  <c:v>4175.4218819810803</c:v>
                </c:pt>
                <c:pt idx="400">
                  <c:v>4127.4399432701657</c:v>
                </c:pt>
                <c:pt idx="401">
                  <c:v>4079.9931710525966</c:v>
                </c:pt>
                <c:pt idx="402">
                  <c:v>4033.0757884023251</c:v>
                </c:pt>
                <c:pt idx="403">
                  <c:v>3986.6820785359887</c:v>
                </c:pt>
                <c:pt idx="404">
                  <c:v>3940.8063842117481</c:v>
                </c:pt>
                <c:pt idx="405">
                  <c:v>3895.4431071337426</c:v>
                </c:pt>
                <c:pt idx="406">
                  <c:v>3850.5867073623326</c:v>
                </c:pt>
                <c:pt idx="407">
                  <c:v>3806.2317027298905</c:v>
                </c:pt>
                <c:pt idx="408">
                  <c:v>3762.3726682622778</c:v>
                </c:pt>
                <c:pt idx="409">
                  <c:v>3719.0042356057456</c:v>
                </c:pt>
                <c:pt idx="410">
                  <c:v>3676.1210924593743</c:v>
                </c:pt>
                <c:pt idx="411">
                  <c:v>3633.7179820129759</c:v>
                </c:pt>
                <c:pt idx="412">
                  <c:v>3591.789702390327</c:v>
                </c:pt>
                <c:pt idx="413">
                  <c:v>3550.3311060977376</c:v>
                </c:pt>
                <c:pt idx="414">
                  <c:v>3509.3370994779443</c:v>
                </c:pt>
                <c:pt idx="415">
                  <c:v>3468.802642169258</c:v>
                </c:pt>
                <c:pt idx="416">
                  <c:v>3428.722746569767</c:v>
                </c:pt>
                <c:pt idx="417">
                  <c:v>3389.092477306915</c:v>
                </c:pt>
                <c:pt idx="418">
                  <c:v>3349.9069507119248</c:v>
                </c:pt>
                <c:pt idx="419">
                  <c:v>3311.1613342995079</c:v>
                </c:pt>
                <c:pt idx="420">
                  <c:v>3272.850846252366</c:v>
                </c:pt>
                <c:pt idx="421">
                  <c:v>3234.970754910807</c:v>
                </c:pt>
                <c:pt idx="422">
                  <c:v>3197.5163782671975</c:v>
                </c:pt>
                <c:pt idx="423">
                  <c:v>3160.4830834653367</c:v>
                </c:pt>
                <c:pt idx="424">
                  <c:v>3123.8662863045643</c:v>
                </c:pt>
                <c:pt idx="425">
                  <c:v>3087.6614507487529</c:v>
                </c:pt>
                <c:pt idx="426">
                  <c:v>3051.8640884399724</c:v>
                </c:pt>
                <c:pt idx="427">
                  <c:v>3016.4697582168956</c:v>
                </c:pt>
                <c:pt idx="428">
                  <c:v>2981.4740656377703</c:v>
                </c:pt>
                <c:pt idx="429">
                  <c:v>2946.8726625080903</c:v>
                </c:pt>
                <c:pt idx="430">
                  <c:v>2912.6612464128052</c:v>
                </c:pt>
                <c:pt idx="431">
                  <c:v>2878.835560253016</c:v>
                </c:pt>
                <c:pt idx="432">
                  <c:v>2845.3913917871764</c:v>
                </c:pt>
                <c:pt idx="433">
                  <c:v>2812.3245731767729</c:v>
                </c:pt>
                <c:pt idx="434">
                  <c:v>2779.630980536353</c:v>
                </c:pt>
                <c:pt idx="435">
                  <c:v>2747.3065334879007</c:v>
                </c:pt>
                <c:pt idx="436">
                  <c:v>2715.3471947196163</c:v>
                </c:pt>
                <c:pt idx="437">
                  <c:v>2683.7489695488644</c:v>
                </c:pt>
                <c:pt idx="438">
                  <c:v>2652.5079054894918</c:v>
                </c:pt>
                <c:pt idx="439">
                  <c:v>2621.6200918231802</c:v>
                </c:pt>
                <c:pt idx="440">
                  <c:v>2591.0816591751354</c:v>
                </c:pt>
                <c:pt idx="441">
                  <c:v>2560.8887790937624</c:v>
                </c:pt>
                <c:pt idx="442">
                  <c:v>2531.0376636345532</c:v>
                </c:pt>
                <c:pt idx="443">
                  <c:v>2501.5245649478625</c:v>
                </c:pt>
                <c:pt idx="444">
                  <c:v>2472.345774870857</c:v>
                </c:pt>
                <c:pt idx="445">
                  <c:v>2443.4976245233602</c:v>
                </c:pt>
                <c:pt idx="446">
                  <c:v>2414.9764839076001</c:v>
                </c:pt>
                <c:pt idx="447">
                  <c:v>2386.7787615119373</c:v>
                </c:pt>
                <c:pt idx="448">
                  <c:v>2358.9009039184066</c:v>
                </c:pt>
                <c:pt idx="449">
                  <c:v>2331.3393954141065</c:v>
                </c:pt>
                <c:pt idx="450">
                  <c:v>2304.0907576063619</c:v>
                </c:pt>
                <c:pt idx="451">
                  <c:v>2277.1515490416705</c:v>
                </c:pt>
                <c:pt idx="452">
                  <c:v>2250.5183648283546</c:v>
                </c:pt>
                <c:pt idx="453">
                  <c:v>2224.1878362629282</c:v>
                </c:pt>
                <c:pt idx="454">
                  <c:v>2198.1566304600578</c:v>
                </c:pt>
                <c:pt idx="455">
                  <c:v>2172.4214499862151</c:v>
                </c:pt>
                <c:pt idx="456">
                  <c:v>2146.9790324968717</c:v>
                </c:pt>
                <c:pt idx="457">
                  <c:v>2121.8261503772828</c:v>
                </c:pt>
                <c:pt idx="458">
                  <c:v>2096.9596103867284</c:v>
                </c:pt>
                <c:pt idx="459">
                  <c:v>2072.3762533063114</c:v>
                </c:pt>
                <c:pt idx="460">
                  <c:v>2048.072953590186</c:v>
                </c:pt>
                <c:pt idx="461">
                  <c:v>2024.0466190201878</c:v>
                </c:pt>
                <c:pt idx="462">
                  <c:v>2000.294190363873</c:v>
                </c:pt>
                <c:pt idx="463">
                  <c:v>1976.8126410359168</c:v>
                </c:pt>
                <c:pt idx="464">
                  <c:v>1953.5989767628657</c:v>
                </c:pt>
                <c:pt idx="465">
                  <c:v>1930.6502352511195</c:v>
                </c:pt>
                <c:pt idx="466">
                  <c:v>1907.9634858582178</c:v>
                </c:pt>
                <c:pt idx="467">
                  <c:v>1885.5358292674032</c:v>
                </c:pt>
                <c:pt idx="468">
                  <c:v>1863.3643971653207</c:v>
                </c:pt>
                <c:pt idx="469">
                  <c:v>1841.4463519229166</c:v>
                </c:pt>
                <c:pt idx="470">
                  <c:v>1819.7788862795023</c:v>
                </c:pt>
                <c:pt idx="471">
                  <c:v>1798.3592230298984</c:v>
                </c:pt>
                <c:pt idx="472">
                  <c:v>1777.1846147147112</c:v>
                </c:pt>
                <c:pt idx="473">
                  <c:v>1756.2523433136153</c:v>
                </c:pt>
                <c:pt idx="474">
                  <c:v>1735.5597199417034</c:v>
                </c:pt>
                <c:pt idx="475">
                  <c:v>1715.1040845488242</c:v>
                </c:pt>
                <c:pt idx="476">
                  <c:v>1694.8828056218804</c:v>
                </c:pt>
                <c:pt idx="477">
                  <c:v>1674.8932798900935</c:v>
                </c:pt>
                <c:pt idx="478">
                  <c:v>1655.1329320331686</c:v>
                </c:pt>
                <c:pt idx="479">
                  <c:v>1635.599214392354</c:v>
                </c:pt>
                <c:pt idx="480">
                  <c:v>1616.2896066843684</c:v>
                </c:pt>
                <c:pt idx="481">
                  <c:v>1597.2016157181333</c:v>
                </c:pt>
                <c:pt idx="482">
                  <c:v>1578.3327751143622</c:v>
                </c:pt>
                <c:pt idx="483">
                  <c:v>1559.6806450279034</c:v>
                </c:pt>
                <c:pt idx="484">
                  <c:v>1541.2428118728292</c:v>
                </c:pt>
                <c:pt idx="485">
                  <c:v>1523.016888050257</c:v>
                </c:pt>
                <c:pt idx="486">
                  <c:v>1505.000511678908</c:v>
                </c:pt>
                <c:pt idx="487">
                  <c:v>1487.1913463283017</c:v>
                </c:pt>
                <c:pt idx="488">
                  <c:v>1469.5870807546262</c:v>
                </c:pt>
                <c:pt idx="489">
                  <c:v>1452.1854286392165</c:v>
                </c:pt>
                <c:pt idx="490">
                  <c:v>1434.9841283296698</c:v>
                </c:pt>
                <c:pt idx="491">
                  <c:v>1417.9809425834992</c:v>
                </c:pt>
                <c:pt idx="492">
                  <c:v>1401.1736583143604</c:v>
                </c:pt>
                <c:pt idx="493">
                  <c:v>1384.5600863408072</c:v>
                </c:pt>
                <c:pt idx="494">
                  <c:v>1368.138061137573</c:v>
                </c:pt>
                <c:pt idx="495">
                  <c:v>1351.9054405892664</c:v>
                </c:pt>
                <c:pt idx="496">
                  <c:v>1335.8601057466119</c:v>
                </c:pt>
                <c:pt idx="497">
                  <c:v>1319.9999605850546</c:v>
                </c:pt>
                <c:pt idx="498">
                  <c:v>1304.3229317658272</c:v>
                </c:pt>
                <c:pt idx="499">
                  <c:v>1288.8269683993656</c:v>
                </c:pt>
                <c:pt idx="500">
                  <c:v>1273.5100418111078</c:v>
                </c:pt>
                <c:pt idx="501">
                  <c:v>1258.370145309648</c:v>
                </c:pt>
                <c:pt idx="502">
                  <c:v>1243.4052939571934</c:v>
                </c:pt>
                <c:pt idx="503">
                  <c:v>1228.6135243423089</c:v>
                </c:pt>
                <c:pt idx="504">
                  <c:v>1213.9928943549751</c:v>
                </c:pt>
                <c:pt idx="505">
                  <c:v>1199.5414829638828</c:v>
                </c:pt>
                <c:pt idx="506">
                  <c:v>1185.2573899959259</c:v>
                </c:pt>
                <c:pt idx="507">
                  <c:v>1171.1387359179828</c:v>
                </c:pt>
                <c:pt idx="508">
                  <c:v>1157.1836616208038</c:v>
                </c:pt>
                <c:pt idx="509">
                  <c:v>1143.3903282051474</c:v>
                </c:pt>
                <c:pt idx="510">
                  <c:v>1129.7569167699939</c:v>
                </c:pt>
                <c:pt idx="511">
                  <c:v>1116.2816282029428</c:v>
                </c:pt>
                <c:pt idx="512">
                  <c:v>1102.9626829726801</c:v>
                </c:pt>
                <c:pt idx="513">
                  <c:v>1089.7983209235751</c:v>
                </c:pt>
                <c:pt idx="514">
                  <c:v>1076.7868010722882</c:v>
                </c:pt>
                <c:pt idx="515">
                  <c:v>1063.9264014064875</c:v>
                </c:pt>
                <c:pt idx="516">
                  <c:v>1051.2154186855366</c:v>
                </c:pt>
                <c:pt idx="517">
                  <c:v>1038.6521682432513</c:v>
                </c:pt>
                <c:pt idx="518">
                  <c:v>1026.2349837925835</c:v>
                </c:pt>
                <c:pt idx="519">
                  <c:v>1013.9622172323222</c:v>
                </c:pt>
                <c:pt idx="520">
                  <c:v>1001.832238455732</c:v>
                </c:pt>
                <c:pt idx="521">
                  <c:v>989.84343516111221</c:v>
                </c:pt>
                <c:pt idx="522">
                  <c:v>977.9942126642818</c:v>
                </c:pt>
                <c:pt idx="523">
                  <c:v>966.28299371295748</c:v>
                </c:pt>
                <c:pt idx="524">
                  <c:v>954.70821830302532</c:v>
                </c:pt>
                <c:pt idx="525">
                  <c:v>943.26834349662522</c:v>
                </c:pt>
                <c:pt idx="526">
                  <c:v>931.9618432421272</c:v>
                </c:pt>
                <c:pt idx="527">
                  <c:v>920.78720819591047</c:v>
                </c:pt>
                <c:pt idx="528">
                  <c:v>909.74294554594621</c:v>
                </c:pt>
                <c:pt idx="529">
                  <c:v>898.82757883716022</c:v>
                </c:pt>
                <c:pt idx="530">
                  <c:v>888.03964779859598</c:v>
                </c:pt>
                <c:pt idx="531">
                  <c:v>877.37770817229443</c:v>
                </c:pt>
                <c:pt idx="532">
                  <c:v>866.84033154395297</c:v>
                </c:pt>
                <c:pt idx="533">
                  <c:v>856.42610517525031</c:v>
                </c:pt>
                <c:pt idx="534">
                  <c:v>846.13363183793001</c:v>
                </c:pt>
                <c:pt idx="535">
                  <c:v>835.9615296495374</c:v>
                </c:pt>
                <c:pt idx="536">
                  <c:v>825.90843191083206</c:v>
                </c:pt>
                <c:pt idx="537">
                  <c:v>815.97298694486369</c:v>
                </c:pt>
                <c:pt idx="538">
                  <c:v>806.15385793767859</c:v>
                </c:pt>
                <c:pt idx="539">
                  <c:v>796.44972278065075</c:v>
                </c:pt>
                <c:pt idx="540">
                  <c:v>786.85927391442249</c:v>
                </c:pt>
                <c:pt idx="541">
                  <c:v>777.38121817442106</c:v>
                </c:pt>
                <c:pt idx="542">
                  <c:v>768.01427663797585</c:v>
                </c:pt>
                <c:pt idx="543">
                  <c:v>758.75718447298095</c:v>
                </c:pt>
                <c:pt idx="544">
                  <c:v>749.60869078809355</c:v>
                </c:pt>
                <c:pt idx="545">
                  <c:v>740.56755848447472</c:v>
                </c:pt>
                <c:pt idx="546">
                  <c:v>731.63256410905387</c:v>
                </c:pt>
                <c:pt idx="547">
                  <c:v>722.80249770927514</c:v>
                </c:pt>
                <c:pt idx="548">
                  <c:v>714.07616268932418</c:v>
                </c:pt>
                <c:pt idx="549">
                  <c:v>705.45237566785443</c:v>
                </c:pt>
                <c:pt idx="550">
                  <c:v>696.92996633714938</c:v>
                </c:pt>
                <c:pt idx="551">
                  <c:v>688.50777732372569</c:v>
                </c:pt>
                <c:pt idx="552">
                  <c:v>680.18466405036907</c:v>
                </c:pt>
                <c:pt idx="553">
                  <c:v>671.95949459959365</c:v>
                </c:pt>
                <c:pt idx="554">
                  <c:v>663.83114957848341</c:v>
                </c:pt>
                <c:pt idx="555">
                  <c:v>655.79852198493563</c:v>
                </c:pt>
                <c:pt idx="556">
                  <c:v>647.86051707526576</c:v>
                </c:pt>
                <c:pt idx="557">
                  <c:v>640.01605223318597</c:v>
                </c:pt>
                <c:pt idx="558">
                  <c:v>632.26405684011149</c:v>
                </c:pt>
                <c:pt idx="559">
                  <c:v>624.60347214682201</c:v>
                </c:pt>
                <c:pt idx="560">
                  <c:v>617.03325114641234</c:v>
                </c:pt>
                <c:pt idx="561">
                  <c:v>609.55235844858839</c:v>
                </c:pt>
                <c:pt idx="562">
                  <c:v>602.15977015522662</c:v>
                </c:pt>
                <c:pt idx="563">
                  <c:v>594.85447373722502</c:v>
                </c:pt>
                <c:pt idx="564">
                  <c:v>587.63546791262604</c:v>
                </c:pt>
                <c:pt idx="565">
                  <c:v>580.50176252599465</c:v>
                </c:pt>
                <c:pt idx="566">
                  <c:v>573.45237842902793</c:v>
                </c:pt>
                <c:pt idx="567">
                  <c:v>566.48634736242309</c:v>
                </c:pt>
                <c:pt idx="568">
                  <c:v>559.60271183893474</c:v>
                </c:pt>
                <c:pt idx="569">
                  <c:v>552.80052502766182</c:v>
                </c:pt>
                <c:pt idx="570">
                  <c:v>546.07885063951062</c:v>
                </c:pt>
                <c:pt idx="571">
                  <c:v>539.4367628138674</c:v>
                </c:pt>
                <c:pt idx="572">
                  <c:v>532.87334600641509</c:v>
                </c:pt>
                <c:pt idx="573">
                  <c:v>526.38769487812863</c:v>
                </c:pt>
                <c:pt idx="574">
                  <c:v>519.97891418541451</c:v>
                </c:pt>
                <c:pt idx="575">
                  <c:v>513.64611867137944</c:v>
                </c:pt>
                <c:pt idx="576">
                  <c:v>507.38843295824188</c:v>
                </c:pt>
                <c:pt idx="577">
                  <c:v>501.20499144084442</c:v>
                </c:pt>
                <c:pt idx="578">
                  <c:v>495.09493818127771</c:v>
                </c:pt>
                <c:pt idx="579">
                  <c:v>489.0574268045861</c:v>
                </c:pt>
                <c:pt idx="580">
                  <c:v>483.0916203955822</c:v>
                </c:pt>
                <c:pt idx="581">
                  <c:v>477.19669139669344</c:v>
                </c:pt>
                <c:pt idx="582">
                  <c:v>471.37182150690847</c:v>
                </c:pt>
                <c:pt idx="583">
                  <c:v>465.616201581741</c:v>
                </c:pt>
                <c:pt idx="584">
                  <c:v>459.92903153426613</c:v>
                </c:pt>
                <c:pt idx="585">
                  <c:v>454.30952023715361</c:v>
                </c:pt>
                <c:pt idx="586">
                  <c:v>448.75688542574181</c:v>
                </c:pt>
                <c:pt idx="587">
                  <c:v>443.27035360210999</c:v>
                </c:pt>
                <c:pt idx="588">
                  <c:v>437.84915994016563</c:v>
                </c:pt>
                <c:pt idx="589">
                  <c:v>432.49254819169568</c:v>
                </c:pt>
                <c:pt idx="590">
                  <c:v>427.19977059341664</c:v>
                </c:pt>
                <c:pt idx="591">
                  <c:v>421.97008777498377</c:v>
                </c:pt>
                <c:pt idx="592">
                  <c:v>416.80276866797516</c:v>
                </c:pt>
                <c:pt idx="593">
                  <c:v>411.69709041580228</c:v>
                </c:pt>
                <c:pt idx="594">
                  <c:v>406.65233828457701</c:v>
                </c:pt>
                <c:pt idx="595">
                  <c:v>401.66780557491467</c:v>
                </c:pt>
                <c:pt idx="596">
                  <c:v>396.7427935346401</c:v>
                </c:pt>
                <c:pt idx="597">
                  <c:v>391.87661127242478</c:v>
                </c:pt>
                <c:pt idx="598">
                  <c:v>387.06857567231475</c:v>
                </c:pt>
                <c:pt idx="599">
                  <c:v>382.31801130916784</c:v>
                </c:pt>
                <c:pt idx="600">
                  <c:v>377.62425036495284</c:v>
                </c:pt>
                <c:pt idx="601">
                  <c:v>372.98663254595471</c:v>
                </c:pt>
                <c:pt idx="602">
                  <c:v>368.40450500081903</c:v>
                </c:pt>
                <c:pt idx="603">
                  <c:v>363.87722223948231</c:v>
                </c:pt>
                <c:pt idx="604">
                  <c:v>359.40414605292523</c:v>
                </c:pt>
                <c:pt idx="605">
                  <c:v>354.9846454337964</c:v>
                </c:pt>
                <c:pt idx="606">
                  <c:v>350.618096497843</c:v>
                </c:pt>
                <c:pt idx="607">
                  <c:v>346.30388240619055</c:v>
                </c:pt>
                <c:pt idx="608">
                  <c:v>342.04139328841813</c:v>
                </c:pt>
                <c:pt idx="609">
                  <c:v>337.83002616645615</c:v>
                </c:pt>
                <c:pt idx="610">
                  <c:v>333.66918487928564</c:v>
                </c:pt>
                <c:pt idx="611">
                  <c:v>329.55828000841467</c:v>
                </c:pt>
                <c:pt idx="612">
                  <c:v>325.49672880415386</c:v>
                </c:pt>
                <c:pt idx="613">
                  <c:v>321.48395511266756</c:v>
                </c:pt>
                <c:pt idx="614">
                  <c:v>317.51938930378685</c:v>
                </c:pt>
                <c:pt idx="615">
                  <c:v>313.60246819958337</c:v>
                </c:pt>
                <c:pt idx="616">
                  <c:v>309.73263500370336</c:v>
                </c:pt>
                <c:pt idx="617">
                  <c:v>305.90933923144365</c:v>
                </c:pt>
                <c:pt idx="618">
                  <c:v>302.13203664056488</c:v>
                </c:pt>
                <c:pt idx="619">
                  <c:v>298.40018916283225</c:v>
                </c:pt>
                <c:pt idx="620">
                  <c:v>294.71326483628906</c:v>
                </c:pt>
                <c:pt idx="621">
                  <c:v>291.07073773823436</c:v>
                </c:pt>
                <c:pt idx="622">
                  <c:v>287.47208791892234</c:v>
                </c:pt>
                <c:pt idx="623">
                  <c:v>283.91680133594605</c:v>
                </c:pt>
                <c:pt idx="624">
                  <c:v>280.40436978933388</c:v>
                </c:pt>
                <c:pt idx="625">
                  <c:v>276.93429085731873</c:v>
                </c:pt>
                <c:pt idx="626">
                  <c:v>273.50606783279835</c:v>
                </c:pt>
                <c:pt idx="627">
                  <c:v>270.11920966045813</c:v>
                </c:pt>
                <c:pt idx="628">
                  <c:v>266.77323087457165</c:v>
                </c:pt>
                <c:pt idx="629">
                  <c:v>263.46765153745298</c:v>
                </c:pt>
                <c:pt idx="630">
                  <c:v>260.2019971785657</c:v>
                </c:pt>
                <c:pt idx="631">
                  <c:v>256.97579873427634</c:v>
                </c:pt>
                <c:pt idx="632">
                  <c:v>253.78859248824807</c:v>
                </c:pt>
                <c:pt idx="633">
                  <c:v>250.63992001247092</c:v>
                </c:pt>
                <c:pt idx="634">
                  <c:v>247.52932810891451</c:v>
                </c:pt>
                <c:pt idx="635">
                  <c:v>244.45636875180233</c:v>
                </c:pt>
                <c:pt idx="636">
                  <c:v>241.42059903050034</c:v>
                </c:pt>
                <c:pt idx="637">
                  <c:v>238.42158109301624</c:v>
                </c:pt>
                <c:pt idx="638">
                  <c:v>235.45888209009649</c:v>
                </c:pt>
                <c:pt idx="639">
                  <c:v>232.53207411991914</c:v>
                </c:pt>
                <c:pt idx="640">
                  <c:v>229.64073417337843</c:v>
                </c:pt>
                <c:pt idx="641">
                  <c:v>226.7844440799538</c:v>
                </c:pt>
                <c:pt idx="642">
                  <c:v>223.96279045414749</c:v>
                </c:pt>
                <c:pt idx="643">
                  <c:v>221.1753646425083</c:v>
                </c:pt>
                <c:pt idx="644">
                  <c:v>218.42176267120726</c:v>
                </c:pt>
                <c:pt idx="645">
                  <c:v>215.70158519418177</c:v>
                </c:pt>
                <c:pt idx="646">
                  <c:v>213.01443744182856</c:v>
                </c:pt>
                <c:pt idx="647">
                  <c:v>210.35992917025069</c:v>
                </c:pt>
                <c:pt idx="648">
                  <c:v>207.73767461104111</c:v>
                </c:pt>
                <c:pt idx="649">
                  <c:v>205.14729242160851</c:v>
                </c:pt>
                <c:pt idx="650">
                  <c:v>202.58840563603101</c:v>
                </c:pt>
                <c:pt idx="651">
                  <c:v>200.06064161644034</c:v>
                </c:pt>
                <c:pt idx="652">
                  <c:v>197.56363200492382</c:v>
                </c:pt>
                <c:pt idx="653">
                  <c:v>195.09701267594036</c:v>
                </c:pt>
                <c:pt idx="654">
                  <c:v>192.66042368925059</c:v>
                </c:pt>
                <c:pt idx="655">
                  <c:v>190.25350924335257</c:v>
                </c:pt>
                <c:pt idx="656">
                  <c:v>187.87591762941031</c:v>
                </c:pt>
                <c:pt idx="657">
                  <c:v>185.5273011856836</c:v>
                </c:pt>
                <c:pt idx="658">
                  <c:v>183.20731625244463</c:v>
                </c:pt>
                <c:pt idx="659">
                  <c:v>180.91562312738193</c:v>
                </c:pt>
                <c:pt idx="660">
                  <c:v>178.65188602147856</c:v>
                </c:pt>
                <c:pt idx="661">
                  <c:v>176.41577301536742</c:v>
                </c:pt>
                <c:pt idx="662">
                  <c:v>174.20695601615748</c:v>
                </c:pt>
                <c:pt idx="663">
                  <c:v>172.02511071472523</c:v>
                </c:pt>
                <c:pt idx="664">
                  <c:v>169.86991654346215</c:v>
                </c:pt>
                <c:pt idx="665">
                  <c:v>167.74105663447915</c:v>
                </c:pt>
                <c:pt idx="666">
                  <c:v>165.63821777826314</c:v>
                </c:pt>
                <c:pt idx="667">
                  <c:v>163.56109038277992</c:v>
                </c:pt>
                <c:pt idx="668">
                  <c:v>161.5093684330142</c:v>
                </c:pt>
              </c:numCache>
            </c:numRef>
          </c:xVal>
          <c:yVal>
            <c:numRef>
              <c:f>'Fig. 2'!$F$4:$F$672</c:f>
              <c:numCache>
                <c:formatCode>General</c:formatCode>
                <c:ptCount val="669"/>
                <c:pt idx="0">
                  <c:v>1.3877787148654955E-14</c:v>
                </c:pt>
                <c:pt idx="1">
                  <c:v>9.4177596660796343</c:v>
                </c:pt>
                <c:pt idx="2">
                  <c:v>18.835519332159254</c:v>
                </c:pt>
                <c:pt idx="3">
                  <c:v>28.253278998238876</c:v>
                </c:pt>
                <c:pt idx="4">
                  <c:v>42.351889450733083</c:v>
                </c:pt>
                <c:pt idx="5">
                  <c:v>56.450499903227261</c:v>
                </c:pt>
                <c:pt idx="6">
                  <c:v>70.549110355721467</c:v>
                </c:pt>
                <c:pt idx="7">
                  <c:v>89.328571594630219</c:v>
                </c:pt>
                <c:pt idx="8">
                  <c:v>112.78888361995357</c:v>
                </c:pt>
                <c:pt idx="9">
                  <c:v>136.24919564527693</c:v>
                </c:pt>
                <c:pt idx="10">
                  <c:v>159.70950767060023</c:v>
                </c:pt>
                <c:pt idx="11">
                  <c:v>187.85067048233816</c:v>
                </c:pt>
                <c:pt idx="12">
                  <c:v>215.99183329407609</c:v>
                </c:pt>
                <c:pt idx="13">
                  <c:v>244.13299610581399</c:v>
                </c:pt>
                <c:pt idx="14">
                  <c:v>276.95500970396643</c:v>
                </c:pt>
                <c:pt idx="15">
                  <c:v>305.09617251570438</c:v>
                </c:pt>
                <c:pt idx="16">
                  <c:v>337.9181861138569</c:v>
                </c:pt>
                <c:pt idx="17">
                  <c:v>370.74019971200931</c:v>
                </c:pt>
                <c:pt idx="18">
                  <c:v>408.2430640965764</c:v>
                </c:pt>
                <c:pt idx="19">
                  <c:v>441.06507769472893</c:v>
                </c:pt>
                <c:pt idx="20">
                  <c:v>478.56794207929596</c:v>
                </c:pt>
                <c:pt idx="21">
                  <c:v>516.07080646386305</c:v>
                </c:pt>
                <c:pt idx="22">
                  <c:v>553.57367084843008</c:v>
                </c:pt>
                <c:pt idx="23">
                  <c:v>586.39568444658255</c:v>
                </c:pt>
                <c:pt idx="24">
                  <c:v>623.89854883114958</c:v>
                </c:pt>
                <c:pt idx="25">
                  <c:v>656.72056242930205</c:v>
                </c:pt>
                <c:pt idx="26">
                  <c:v>689.54257602745463</c:v>
                </c:pt>
                <c:pt idx="27">
                  <c:v>722.36458962560721</c:v>
                </c:pt>
                <c:pt idx="28">
                  <c:v>755.18660322375956</c:v>
                </c:pt>
                <c:pt idx="29">
                  <c:v>783.32776603549746</c:v>
                </c:pt>
                <c:pt idx="30">
                  <c:v>816.14977963364993</c:v>
                </c:pt>
                <c:pt idx="31">
                  <c:v>844.29094244538783</c:v>
                </c:pt>
                <c:pt idx="32">
                  <c:v>872.43210525712584</c:v>
                </c:pt>
                <c:pt idx="33">
                  <c:v>900.57326806886363</c:v>
                </c:pt>
                <c:pt idx="34">
                  <c:v>928.71443088060175</c:v>
                </c:pt>
                <c:pt idx="35">
                  <c:v>956.85559369233954</c:v>
                </c:pt>
                <c:pt idx="36">
                  <c:v>984.99675650407755</c:v>
                </c:pt>
                <c:pt idx="37">
                  <c:v>1008.4570685294009</c:v>
                </c:pt>
                <c:pt idx="38">
                  <c:v>1031.9173805547241</c:v>
                </c:pt>
                <c:pt idx="39">
                  <c:v>1055.3776925800473</c:v>
                </c:pt>
                <c:pt idx="40">
                  <c:v>1078.838004605371</c:v>
                </c:pt>
                <c:pt idx="41">
                  <c:v>1102.2983166306942</c:v>
                </c:pt>
                <c:pt idx="42">
                  <c:v>1121.0777778696029</c:v>
                </c:pt>
                <c:pt idx="43">
                  <c:v>1139.8572391085117</c:v>
                </c:pt>
                <c:pt idx="44">
                  <c:v>1158.6367003474204</c:v>
                </c:pt>
                <c:pt idx="45">
                  <c:v>1177.4161615863293</c:v>
                </c:pt>
                <c:pt idx="46">
                  <c:v>1196.1956228252379</c:v>
                </c:pt>
                <c:pt idx="47">
                  <c:v>1214.9750840641468</c:v>
                </c:pt>
                <c:pt idx="48">
                  <c:v>1229.0736945166409</c:v>
                </c:pt>
                <c:pt idx="49">
                  <c:v>1247.8531557555496</c:v>
                </c:pt>
                <c:pt idx="50">
                  <c:v>1261.9517662080439</c:v>
                </c:pt>
                <c:pt idx="51">
                  <c:v>1271.3695258741236</c:v>
                </c:pt>
                <c:pt idx="52">
                  <c:v>1285.4681363266177</c:v>
                </c:pt>
                <c:pt idx="53">
                  <c:v>1294.8858959926972</c:v>
                </c:pt>
                <c:pt idx="54">
                  <c:v>1304.303655658777</c:v>
                </c:pt>
                <c:pt idx="55">
                  <c:v>1313.7214153248565</c:v>
                </c:pt>
                <c:pt idx="56">
                  <c:v>1318.4583242045214</c:v>
                </c:pt>
                <c:pt idx="57">
                  <c:v>1327.8760838706012</c:v>
                </c:pt>
                <c:pt idx="58">
                  <c:v>1332.6129927502661</c:v>
                </c:pt>
                <c:pt idx="59">
                  <c:v>1337.3499016299313</c:v>
                </c:pt>
                <c:pt idx="60">
                  <c:v>1342.0868105095965</c:v>
                </c:pt>
                <c:pt idx="61">
                  <c:v>1346.8237193892614</c:v>
                </c:pt>
                <c:pt idx="62">
                  <c:v>1346.8797774825118</c:v>
                </c:pt>
                <c:pt idx="63">
                  <c:v>1346.9358355757622</c:v>
                </c:pt>
                <c:pt idx="64">
                  <c:v>1351.6727444554274</c:v>
                </c:pt>
                <c:pt idx="65">
                  <c:v>1347.0479517622632</c:v>
                </c:pt>
                <c:pt idx="66">
                  <c:v>1347.1040098555136</c:v>
                </c:pt>
                <c:pt idx="67">
                  <c:v>1347.1600679487642</c:v>
                </c:pt>
                <c:pt idx="68">
                  <c:v>1347.2161260420146</c:v>
                </c:pt>
                <c:pt idx="69">
                  <c:v>1342.5913333488506</c:v>
                </c:pt>
                <c:pt idx="70">
                  <c:v>1342.647391442101</c:v>
                </c:pt>
                <c:pt idx="71">
                  <c:v>1342.7034495353516</c:v>
                </c:pt>
                <c:pt idx="72">
                  <c:v>1338.0786568421875</c:v>
                </c:pt>
                <c:pt idx="73">
                  <c:v>1338.1347149354378</c:v>
                </c:pt>
                <c:pt idx="74">
                  <c:v>1338.1907730286885</c:v>
                </c:pt>
                <c:pt idx="75">
                  <c:v>1338.2468311219388</c:v>
                </c:pt>
                <c:pt idx="76">
                  <c:v>1333.6220384287747</c:v>
                </c:pt>
                <c:pt idx="77">
                  <c:v>1333.6780965220253</c:v>
                </c:pt>
                <c:pt idx="78">
                  <c:v>1333.7341546152757</c:v>
                </c:pt>
                <c:pt idx="79">
                  <c:v>1333.790212708526</c:v>
                </c:pt>
                <c:pt idx="80">
                  <c:v>1338.5271215881912</c:v>
                </c:pt>
                <c:pt idx="81">
                  <c:v>1338.5831796814418</c:v>
                </c:pt>
                <c:pt idx="82">
                  <c:v>1343.3200885611068</c:v>
                </c:pt>
                <c:pt idx="83">
                  <c:v>1343.3761466543572</c:v>
                </c:pt>
                <c:pt idx="84">
                  <c:v>1348.1130555340224</c:v>
                </c:pt>
                <c:pt idx="85">
                  <c:v>1357.5308152001019</c:v>
                </c:pt>
                <c:pt idx="86">
                  <c:v>1362.2677240797668</c:v>
                </c:pt>
                <c:pt idx="87">
                  <c:v>1371.6854837458463</c:v>
                </c:pt>
                <c:pt idx="88">
                  <c:v>1381.1032434119263</c:v>
                </c:pt>
                <c:pt idx="89">
                  <c:v>1385.8401522915913</c:v>
                </c:pt>
                <c:pt idx="90">
                  <c:v>1399.9387627440854</c:v>
                </c:pt>
                <c:pt idx="91">
                  <c:v>1409.3565224101651</c:v>
                </c:pt>
                <c:pt idx="92">
                  <c:v>1423.4551328626594</c:v>
                </c:pt>
                <c:pt idx="93">
                  <c:v>1437.5537433151535</c:v>
                </c:pt>
                <c:pt idx="94">
                  <c:v>1451.6523537676476</c:v>
                </c:pt>
                <c:pt idx="95">
                  <c:v>1465.7509642201421</c:v>
                </c:pt>
                <c:pt idx="96">
                  <c:v>1484.5304254590508</c:v>
                </c:pt>
                <c:pt idx="97">
                  <c:v>1498.6290359115449</c:v>
                </c:pt>
                <c:pt idx="98">
                  <c:v>1517.4084971504537</c:v>
                </c:pt>
                <c:pt idx="99">
                  <c:v>1536.1879583893624</c:v>
                </c:pt>
                <c:pt idx="100">
                  <c:v>1554.967419628271</c:v>
                </c:pt>
                <c:pt idx="101">
                  <c:v>1573.7468808671802</c:v>
                </c:pt>
                <c:pt idx="102">
                  <c:v>1597.2071928925034</c:v>
                </c:pt>
                <c:pt idx="103">
                  <c:v>1615.986654131412</c:v>
                </c:pt>
                <c:pt idx="104">
                  <c:v>1639.4469661567355</c:v>
                </c:pt>
                <c:pt idx="105">
                  <c:v>1662.9072781820587</c:v>
                </c:pt>
                <c:pt idx="106">
                  <c:v>1686.3675902073821</c:v>
                </c:pt>
                <c:pt idx="107">
                  <c:v>1709.8279022327054</c:v>
                </c:pt>
                <c:pt idx="108">
                  <c:v>1733.2882142580288</c:v>
                </c:pt>
                <c:pt idx="109">
                  <c:v>1756.748526283352</c:v>
                </c:pt>
                <c:pt idx="110">
                  <c:v>1780.2088383086752</c:v>
                </c:pt>
                <c:pt idx="111">
                  <c:v>1803.6691503339987</c:v>
                </c:pt>
                <c:pt idx="112">
                  <c:v>1827.1294623593221</c:v>
                </c:pt>
                <c:pt idx="113">
                  <c:v>1850.5897743846454</c:v>
                </c:pt>
                <c:pt idx="114">
                  <c:v>1874.0500864099686</c:v>
                </c:pt>
                <c:pt idx="115">
                  <c:v>1902.1912492217066</c:v>
                </c:pt>
                <c:pt idx="116">
                  <c:v>1925.6515612470303</c:v>
                </c:pt>
                <c:pt idx="117">
                  <c:v>1949.1118732723535</c:v>
                </c:pt>
                <c:pt idx="118">
                  <c:v>1977.2530360840915</c:v>
                </c:pt>
                <c:pt idx="119">
                  <c:v>2000.7133481094147</c:v>
                </c:pt>
                <c:pt idx="120">
                  <c:v>2024.1736601347382</c:v>
                </c:pt>
                <c:pt idx="121">
                  <c:v>2052.3148229464759</c:v>
                </c:pt>
                <c:pt idx="122">
                  <c:v>2075.7751349717992</c:v>
                </c:pt>
                <c:pt idx="123">
                  <c:v>2099.2354469971228</c:v>
                </c:pt>
                <c:pt idx="124">
                  <c:v>2122.6957590224461</c:v>
                </c:pt>
                <c:pt idx="125">
                  <c:v>2146.1560710477693</c:v>
                </c:pt>
                <c:pt idx="126">
                  <c:v>2169.6163830730925</c:v>
                </c:pt>
                <c:pt idx="127">
                  <c:v>2193.0766950984157</c:v>
                </c:pt>
                <c:pt idx="128">
                  <c:v>2216.5370071237394</c:v>
                </c:pt>
                <c:pt idx="129">
                  <c:v>2239.9973191490626</c:v>
                </c:pt>
                <c:pt idx="130">
                  <c:v>2263.4576311743858</c:v>
                </c:pt>
                <c:pt idx="131">
                  <c:v>2286.9179431997095</c:v>
                </c:pt>
                <c:pt idx="132">
                  <c:v>2305.6974044386179</c:v>
                </c:pt>
                <c:pt idx="133">
                  <c:v>2329.1577164639416</c:v>
                </c:pt>
                <c:pt idx="134">
                  <c:v>2347.9371777028505</c:v>
                </c:pt>
                <c:pt idx="135">
                  <c:v>2366.7166389417589</c:v>
                </c:pt>
                <c:pt idx="136">
                  <c:v>2385.4961001806678</c:v>
                </c:pt>
                <c:pt idx="137">
                  <c:v>2408.956412205991</c:v>
                </c:pt>
                <c:pt idx="138">
                  <c:v>2427.7358734448994</c:v>
                </c:pt>
                <c:pt idx="139">
                  <c:v>2446.5153346838088</c:v>
                </c:pt>
                <c:pt idx="140">
                  <c:v>2465.2947959227172</c:v>
                </c:pt>
                <c:pt idx="141">
                  <c:v>2484.0742571616261</c:v>
                </c:pt>
                <c:pt idx="142">
                  <c:v>2498.1728676141202</c:v>
                </c:pt>
                <c:pt idx="143">
                  <c:v>2516.9523288530286</c:v>
                </c:pt>
                <c:pt idx="144">
                  <c:v>2531.0509393055231</c:v>
                </c:pt>
                <c:pt idx="145">
                  <c:v>2549.830400544432</c:v>
                </c:pt>
                <c:pt idx="146">
                  <c:v>2563.9290109969261</c:v>
                </c:pt>
                <c:pt idx="147">
                  <c:v>2578.0276214494202</c:v>
                </c:pt>
                <c:pt idx="148">
                  <c:v>2592.1262319019147</c:v>
                </c:pt>
                <c:pt idx="149">
                  <c:v>2601.543991567994</c:v>
                </c:pt>
                <c:pt idx="150">
                  <c:v>2615.6426020204881</c:v>
                </c:pt>
                <c:pt idx="151">
                  <c:v>2625.0603616865683</c:v>
                </c:pt>
                <c:pt idx="152">
                  <c:v>2639.1589721390619</c:v>
                </c:pt>
                <c:pt idx="153">
                  <c:v>2648.5767318051417</c:v>
                </c:pt>
                <c:pt idx="154">
                  <c:v>2657.9944914712214</c:v>
                </c:pt>
                <c:pt idx="155">
                  <c:v>2667.4122511373007</c:v>
                </c:pt>
                <c:pt idx="156">
                  <c:v>2676.8300108033804</c:v>
                </c:pt>
                <c:pt idx="157">
                  <c:v>2686.2477704694602</c:v>
                </c:pt>
                <c:pt idx="158">
                  <c:v>2690.9846793491251</c:v>
                </c:pt>
                <c:pt idx="159">
                  <c:v>2700.4024390152049</c:v>
                </c:pt>
                <c:pt idx="160">
                  <c:v>2705.1393478948698</c:v>
                </c:pt>
                <c:pt idx="161">
                  <c:v>2709.8762567745348</c:v>
                </c:pt>
                <c:pt idx="162">
                  <c:v>2714.6131656542002</c:v>
                </c:pt>
                <c:pt idx="163">
                  <c:v>2719.3500745338647</c:v>
                </c:pt>
                <c:pt idx="164">
                  <c:v>2724.0869834135301</c:v>
                </c:pt>
                <c:pt idx="165">
                  <c:v>2728.8238922931951</c:v>
                </c:pt>
                <c:pt idx="166">
                  <c:v>2733.56080117286</c:v>
                </c:pt>
                <c:pt idx="167">
                  <c:v>2733.6168592661106</c:v>
                </c:pt>
                <c:pt idx="168">
                  <c:v>2738.353768145776</c:v>
                </c:pt>
                <c:pt idx="169">
                  <c:v>2738.4098262390262</c:v>
                </c:pt>
                <c:pt idx="170">
                  <c:v>2743.1467351186911</c:v>
                </c:pt>
                <c:pt idx="171">
                  <c:v>2743.2027932119418</c:v>
                </c:pt>
                <c:pt idx="172">
                  <c:v>2743.2588513051919</c:v>
                </c:pt>
                <c:pt idx="173">
                  <c:v>2743.3149093984425</c:v>
                </c:pt>
                <c:pt idx="174">
                  <c:v>2743.3709674916927</c:v>
                </c:pt>
                <c:pt idx="175">
                  <c:v>2743.4270255849433</c:v>
                </c:pt>
                <c:pt idx="176">
                  <c:v>2738.8022328917796</c:v>
                </c:pt>
                <c:pt idx="177">
                  <c:v>2738.8582909850297</c:v>
                </c:pt>
                <c:pt idx="178">
                  <c:v>2738.9143490782803</c:v>
                </c:pt>
                <c:pt idx="179">
                  <c:v>2734.2895563851166</c:v>
                </c:pt>
                <c:pt idx="180">
                  <c:v>2734.3456144783668</c:v>
                </c:pt>
                <c:pt idx="181">
                  <c:v>2729.7208217852026</c:v>
                </c:pt>
                <c:pt idx="182">
                  <c:v>2729.7768798784532</c:v>
                </c:pt>
                <c:pt idx="183">
                  <c:v>2725.152087185289</c:v>
                </c:pt>
                <c:pt idx="184">
                  <c:v>2720.5272944921248</c:v>
                </c:pt>
                <c:pt idx="185">
                  <c:v>2720.5833525853755</c:v>
                </c:pt>
                <c:pt idx="186">
                  <c:v>2715.9585598922113</c:v>
                </c:pt>
                <c:pt idx="187">
                  <c:v>2711.3337671990471</c:v>
                </c:pt>
                <c:pt idx="188">
                  <c:v>2706.7089745058834</c:v>
                </c:pt>
                <c:pt idx="189">
                  <c:v>2706.7650325991335</c:v>
                </c:pt>
                <c:pt idx="190">
                  <c:v>2702.1402399059698</c:v>
                </c:pt>
                <c:pt idx="191">
                  <c:v>2697.5154472128056</c:v>
                </c:pt>
                <c:pt idx="192">
                  <c:v>2697.5715053060558</c:v>
                </c:pt>
                <c:pt idx="193">
                  <c:v>2692.946712612892</c:v>
                </c:pt>
                <c:pt idx="194">
                  <c:v>2688.3219199197274</c:v>
                </c:pt>
                <c:pt idx="195">
                  <c:v>2683.6971272265637</c:v>
                </c:pt>
                <c:pt idx="196">
                  <c:v>2679.0723345333995</c:v>
                </c:pt>
                <c:pt idx="197">
                  <c:v>2674.4475418402353</c:v>
                </c:pt>
                <c:pt idx="198">
                  <c:v>2674.5035999334859</c:v>
                </c:pt>
                <c:pt idx="199">
                  <c:v>2669.8788072403217</c:v>
                </c:pt>
                <c:pt idx="200">
                  <c:v>2665.2540145471576</c:v>
                </c:pt>
                <c:pt idx="201">
                  <c:v>2660.6292218539938</c:v>
                </c:pt>
                <c:pt idx="202">
                  <c:v>2660.6852799472445</c:v>
                </c:pt>
                <c:pt idx="203">
                  <c:v>2656.0604872540798</c:v>
                </c:pt>
                <c:pt idx="204">
                  <c:v>2651.4356945609161</c:v>
                </c:pt>
                <c:pt idx="205">
                  <c:v>2651.4917526541667</c:v>
                </c:pt>
                <c:pt idx="206">
                  <c:v>2646.8669599610021</c:v>
                </c:pt>
                <c:pt idx="207">
                  <c:v>2646.9230180542527</c:v>
                </c:pt>
                <c:pt idx="208">
                  <c:v>2642.2982253610885</c:v>
                </c:pt>
                <c:pt idx="209">
                  <c:v>2637.6734326679243</c:v>
                </c:pt>
                <c:pt idx="210">
                  <c:v>2637.7294907611749</c:v>
                </c:pt>
                <c:pt idx="211">
                  <c:v>2637.7855488544251</c:v>
                </c:pt>
                <c:pt idx="212">
                  <c:v>2633.1607561612614</c:v>
                </c:pt>
                <c:pt idx="213">
                  <c:v>2633.216814254512</c:v>
                </c:pt>
                <c:pt idx="214">
                  <c:v>2633.2728723477621</c:v>
                </c:pt>
                <c:pt idx="215">
                  <c:v>2628.6480796545984</c:v>
                </c:pt>
                <c:pt idx="216">
                  <c:v>2628.704137747849</c:v>
                </c:pt>
                <c:pt idx="217">
                  <c:v>2628.7601958410992</c:v>
                </c:pt>
                <c:pt idx="218">
                  <c:v>2628.8162539343498</c:v>
                </c:pt>
                <c:pt idx="219">
                  <c:v>2628.8723120276004</c:v>
                </c:pt>
                <c:pt idx="220">
                  <c:v>2628.9283701208506</c:v>
                </c:pt>
                <c:pt idx="221">
                  <c:v>2628.9844282141012</c:v>
                </c:pt>
                <c:pt idx="222">
                  <c:v>2629.0404863073518</c:v>
                </c:pt>
                <c:pt idx="223">
                  <c:v>2629.0965444006019</c:v>
                </c:pt>
                <c:pt idx="224">
                  <c:v>2629.1526024938526</c:v>
                </c:pt>
                <c:pt idx="225">
                  <c:v>2629.2086605871032</c:v>
                </c:pt>
                <c:pt idx="226">
                  <c:v>2629.2647186803533</c:v>
                </c:pt>
                <c:pt idx="227">
                  <c:v>2634.0016275600187</c:v>
                </c:pt>
                <c:pt idx="228">
                  <c:v>2634.0576856532689</c:v>
                </c:pt>
                <c:pt idx="229">
                  <c:v>2638.7945945329338</c:v>
                </c:pt>
                <c:pt idx="230">
                  <c:v>2643.5315034125992</c:v>
                </c:pt>
                <c:pt idx="231">
                  <c:v>2643.5875615058494</c:v>
                </c:pt>
                <c:pt idx="232">
                  <c:v>2648.3244703855144</c:v>
                </c:pt>
                <c:pt idx="233">
                  <c:v>2648.3805284787654</c:v>
                </c:pt>
                <c:pt idx="234">
                  <c:v>2653.1174373584299</c:v>
                </c:pt>
                <c:pt idx="235">
                  <c:v>2657.8543462380953</c:v>
                </c:pt>
                <c:pt idx="236">
                  <c:v>2662.5912551177603</c:v>
                </c:pt>
                <c:pt idx="237">
                  <c:v>2667.3281639974252</c:v>
                </c:pt>
                <c:pt idx="238">
                  <c:v>2672.0650728770902</c:v>
                </c:pt>
                <c:pt idx="239">
                  <c:v>2676.8019817567556</c:v>
                </c:pt>
                <c:pt idx="240">
                  <c:v>2681.5388906364201</c:v>
                </c:pt>
                <c:pt idx="241">
                  <c:v>2690.9566503025003</c:v>
                </c:pt>
                <c:pt idx="242">
                  <c:v>2695.6935591821648</c:v>
                </c:pt>
                <c:pt idx="243">
                  <c:v>2700.4304680618302</c:v>
                </c:pt>
                <c:pt idx="244">
                  <c:v>2709.8482277279099</c:v>
                </c:pt>
                <c:pt idx="245">
                  <c:v>2714.5851366075744</c:v>
                </c:pt>
                <c:pt idx="246">
                  <c:v>2724.0028962736542</c:v>
                </c:pt>
                <c:pt idx="247">
                  <c:v>2728.7398051533196</c:v>
                </c:pt>
                <c:pt idx="248">
                  <c:v>2738.1575648193989</c:v>
                </c:pt>
                <c:pt idx="249">
                  <c:v>2747.5753244854786</c:v>
                </c:pt>
                <c:pt idx="250">
                  <c:v>2756.9930841515584</c:v>
                </c:pt>
                <c:pt idx="251">
                  <c:v>2766.4108438176377</c:v>
                </c:pt>
                <c:pt idx="252">
                  <c:v>2771.1477526973031</c:v>
                </c:pt>
                <c:pt idx="253">
                  <c:v>2780.5655123633828</c:v>
                </c:pt>
                <c:pt idx="254">
                  <c:v>2789.9832720294621</c:v>
                </c:pt>
                <c:pt idx="255">
                  <c:v>2799.4010316955419</c:v>
                </c:pt>
                <c:pt idx="256">
                  <c:v>2808.8187913616216</c:v>
                </c:pt>
                <c:pt idx="257">
                  <c:v>2818.2365510277009</c:v>
                </c:pt>
                <c:pt idx="258">
                  <c:v>2827.6543106937806</c:v>
                </c:pt>
                <c:pt idx="259">
                  <c:v>2837.0720703598599</c:v>
                </c:pt>
                <c:pt idx="260">
                  <c:v>2851.1706808123545</c:v>
                </c:pt>
                <c:pt idx="261">
                  <c:v>2860.5884404784342</c:v>
                </c:pt>
                <c:pt idx="262">
                  <c:v>2870.0062001445135</c:v>
                </c:pt>
                <c:pt idx="263">
                  <c:v>2884.1048105970076</c:v>
                </c:pt>
                <c:pt idx="264">
                  <c:v>2893.5225702630878</c:v>
                </c:pt>
                <c:pt idx="265">
                  <c:v>2907.6211807155814</c:v>
                </c:pt>
                <c:pt idx="266">
                  <c:v>2917.0389403816612</c:v>
                </c:pt>
                <c:pt idx="267">
                  <c:v>2931.1375508341562</c:v>
                </c:pt>
                <c:pt idx="268">
                  <c:v>2940.5553105002355</c:v>
                </c:pt>
                <c:pt idx="269">
                  <c:v>2954.6539209527295</c:v>
                </c:pt>
                <c:pt idx="270">
                  <c:v>2968.7525314052241</c:v>
                </c:pt>
                <c:pt idx="271">
                  <c:v>2982.8511418577182</c:v>
                </c:pt>
                <c:pt idx="272">
                  <c:v>2992.2689015237979</c:v>
                </c:pt>
                <c:pt idx="273">
                  <c:v>3006.367511976292</c:v>
                </c:pt>
                <c:pt idx="274">
                  <c:v>3020.4661224287861</c:v>
                </c:pt>
                <c:pt idx="275">
                  <c:v>3034.5647328812802</c:v>
                </c:pt>
                <c:pt idx="276">
                  <c:v>3048.6633433337743</c:v>
                </c:pt>
                <c:pt idx="277">
                  <c:v>3067.4428045726831</c:v>
                </c:pt>
                <c:pt idx="278">
                  <c:v>3081.5414150251777</c:v>
                </c:pt>
                <c:pt idx="279">
                  <c:v>3095.6400254776713</c:v>
                </c:pt>
                <c:pt idx="280">
                  <c:v>3109.7386359301659</c:v>
                </c:pt>
                <c:pt idx="281">
                  <c:v>3128.5180971690747</c:v>
                </c:pt>
                <c:pt idx="282">
                  <c:v>3142.6167076215684</c:v>
                </c:pt>
                <c:pt idx="283">
                  <c:v>3161.3961688604777</c:v>
                </c:pt>
                <c:pt idx="284">
                  <c:v>3180.1756300993866</c:v>
                </c:pt>
                <c:pt idx="285">
                  <c:v>3198.955091338295</c:v>
                </c:pt>
                <c:pt idx="286">
                  <c:v>3217.7345525772039</c:v>
                </c:pt>
                <c:pt idx="287">
                  <c:v>3236.5140138161128</c:v>
                </c:pt>
                <c:pt idx="288">
                  <c:v>3255.2934750550212</c:v>
                </c:pt>
                <c:pt idx="289">
                  <c:v>3274.0729362939301</c:v>
                </c:pt>
                <c:pt idx="290">
                  <c:v>3292.8523975328385</c:v>
                </c:pt>
                <c:pt idx="291">
                  <c:v>3316.3127095581622</c:v>
                </c:pt>
                <c:pt idx="292">
                  <c:v>3335.092170797071</c:v>
                </c:pt>
                <c:pt idx="293">
                  <c:v>3358.5524828223938</c:v>
                </c:pt>
                <c:pt idx="294">
                  <c:v>3382.0127948477175</c:v>
                </c:pt>
                <c:pt idx="295">
                  <c:v>3405.4731068730412</c:v>
                </c:pt>
                <c:pt idx="296">
                  <c:v>3428.9334188983639</c:v>
                </c:pt>
                <c:pt idx="297">
                  <c:v>3452.3937309236876</c:v>
                </c:pt>
                <c:pt idx="298">
                  <c:v>3480.5348937354256</c:v>
                </c:pt>
                <c:pt idx="299">
                  <c:v>3503.9952057607488</c:v>
                </c:pt>
                <c:pt idx="300">
                  <c:v>3532.1363685724868</c:v>
                </c:pt>
                <c:pt idx="301">
                  <c:v>3560.2775313842249</c:v>
                </c:pt>
                <c:pt idx="302">
                  <c:v>3588.4186941959624</c:v>
                </c:pt>
                <c:pt idx="303">
                  <c:v>3616.5598570077004</c:v>
                </c:pt>
                <c:pt idx="304">
                  <c:v>3644.7010198194384</c:v>
                </c:pt>
                <c:pt idx="305">
                  <c:v>3677.5230334175908</c:v>
                </c:pt>
                <c:pt idx="306">
                  <c:v>3705.6641962293288</c:v>
                </c:pt>
                <c:pt idx="307">
                  <c:v>3738.4862098274812</c:v>
                </c:pt>
                <c:pt idx="308">
                  <c:v>3766.6273726392192</c:v>
                </c:pt>
                <c:pt idx="309">
                  <c:v>3804.1302370237863</c:v>
                </c:pt>
                <c:pt idx="310">
                  <c:v>3836.9522506219382</c:v>
                </c:pt>
                <c:pt idx="311">
                  <c:v>3869.774264220091</c:v>
                </c:pt>
                <c:pt idx="312">
                  <c:v>3907.2771286046582</c:v>
                </c:pt>
                <c:pt idx="313">
                  <c:v>3944.7799929892253</c:v>
                </c:pt>
                <c:pt idx="314">
                  <c:v>3982.2828573737925</c:v>
                </c:pt>
                <c:pt idx="315">
                  <c:v>4019.7857217583596</c:v>
                </c:pt>
                <c:pt idx="316">
                  <c:v>4057.2885861429268</c:v>
                </c:pt>
                <c:pt idx="317">
                  <c:v>4094.7914505274935</c:v>
                </c:pt>
                <c:pt idx="318">
                  <c:v>4132.2943149120611</c:v>
                </c:pt>
                <c:pt idx="319">
                  <c:v>4174.4780300830425</c:v>
                </c:pt>
                <c:pt idx="320">
                  <c:v>4211.9808944676088</c:v>
                </c:pt>
                <c:pt idx="321">
                  <c:v>4254.1646096385912</c:v>
                </c:pt>
                <c:pt idx="322">
                  <c:v>4296.3483248095727</c:v>
                </c:pt>
                <c:pt idx="323">
                  <c:v>4343.2128907669685</c:v>
                </c:pt>
                <c:pt idx="324">
                  <c:v>4385.3966059379509</c:v>
                </c:pt>
                <c:pt idx="325">
                  <c:v>4427.5803211089324</c:v>
                </c:pt>
                <c:pt idx="326">
                  <c:v>4469.7640362799139</c:v>
                </c:pt>
                <c:pt idx="327">
                  <c:v>4516.6286022373106</c:v>
                </c:pt>
                <c:pt idx="328">
                  <c:v>4558.8123174082912</c:v>
                </c:pt>
                <c:pt idx="329">
                  <c:v>4605.676883365687</c:v>
                </c:pt>
                <c:pt idx="330">
                  <c:v>4647.8605985366694</c:v>
                </c:pt>
                <c:pt idx="331">
                  <c:v>4694.7251644940652</c:v>
                </c:pt>
                <c:pt idx="332">
                  <c:v>4736.9088796650467</c:v>
                </c:pt>
                <c:pt idx="333">
                  <c:v>4783.7734456224434</c:v>
                </c:pt>
                <c:pt idx="334">
                  <c:v>4830.6380115798393</c:v>
                </c:pt>
                <c:pt idx="335">
                  <c:v>4877.5025775372351</c:v>
                </c:pt>
                <c:pt idx="336">
                  <c:v>4924.3671434946318</c:v>
                </c:pt>
                <c:pt idx="337">
                  <c:v>4971.2317094520286</c:v>
                </c:pt>
                <c:pt idx="338">
                  <c:v>5018.0962754094244</c:v>
                </c:pt>
                <c:pt idx="339">
                  <c:v>5064.9608413668211</c:v>
                </c:pt>
                <c:pt idx="340">
                  <c:v>5111.8254073242169</c:v>
                </c:pt>
                <c:pt idx="341">
                  <c:v>5158.6899732816128</c:v>
                </c:pt>
                <c:pt idx="342">
                  <c:v>5205.5545392390095</c:v>
                </c:pt>
                <c:pt idx="343">
                  <c:v>5252.4191051964053</c:v>
                </c:pt>
                <c:pt idx="344">
                  <c:v>5299.2836711538012</c:v>
                </c:pt>
                <c:pt idx="345">
                  <c:v>5346.1482371111979</c:v>
                </c:pt>
                <c:pt idx="346">
                  <c:v>5393.0128030685937</c:v>
                </c:pt>
                <c:pt idx="347">
                  <c:v>5439.8773690259895</c:v>
                </c:pt>
                <c:pt idx="348">
                  <c:v>5482.0610841969719</c:v>
                </c:pt>
                <c:pt idx="349">
                  <c:v>5528.9256501543678</c:v>
                </c:pt>
                <c:pt idx="350">
                  <c:v>5575.7902161117636</c:v>
                </c:pt>
                <c:pt idx="351">
                  <c:v>5617.973931282746</c:v>
                </c:pt>
                <c:pt idx="352">
                  <c:v>5664.8384972401418</c:v>
                </c:pt>
                <c:pt idx="353">
                  <c:v>5707.0222124111233</c:v>
                </c:pt>
                <c:pt idx="354">
                  <c:v>5749.2059275821048</c:v>
                </c:pt>
                <c:pt idx="355">
                  <c:v>5786.7087919666719</c:v>
                </c:pt>
                <c:pt idx="356">
                  <c:v>5828.8925071376534</c:v>
                </c:pt>
                <c:pt idx="357">
                  <c:v>5866.3953715222206</c:v>
                </c:pt>
                <c:pt idx="358">
                  <c:v>5903.8982359067877</c:v>
                </c:pt>
                <c:pt idx="359">
                  <c:v>5941.4011002913558</c:v>
                </c:pt>
                <c:pt idx="360">
                  <c:v>5974.2231138895077</c:v>
                </c:pt>
                <c:pt idx="361">
                  <c:v>6002.3642767012461</c:v>
                </c:pt>
                <c:pt idx="362">
                  <c:v>6030.5054395129837</c:v>
                </c:pt>
                <c:pt idx="363">
                  <c:v>6058.6466023247212</c:v>
                </c:pt>
                <c:pt idx="364">
                  <c:v>6082.1069143500454</c:v>
                </c:pt>
                <c:pt idx="365">
                  <c:v>6100.8863755889543</c:v>
                </c:pt>
                <c:pt idx="366">
                  <c:v>6114.9849860414479</c:v>
                </c:pt>
                <c:pt idx="367">
                  <c:v>6129.0835964939424</c:v>
                </c:pt>
                <c:pt idx="368">
                  <c:v>6138.5013561600217</c:v>
                </c:pt>
                <c:pt idx="369">
                  <c:v>6143.2382650396867</c:v>
                </c:pt>
                <c:pt idx="370">
                  <c:v>6147.9751739193525</c:v>
                </c:pt>
                <c:pt idx="371">
                  <c:v>6152.7120827990175</c:v>
                </c:pt>
                <c:pt idx="372">
                  <c:v>6148.0872901058528</c:v>
                </c:pt>
                <c:pt idx="373">
                  <c:v>6143.4624974126891</c:v>
                </c:pt>
                <c:pt idx="374">
                  <c:v>6134.1568539331101</c:v>
                </c:pt>
                <c:pt idx="375">
                  <c:v>6120.1703596671168</c:v>
                </c:pt>
                <c:pt idx="376">
                  <c:v>6101.5030146147092</c:v>
                </c:pt>
                <c:pt idx="377">
                  <c:v>6082.8356695623015</c:v>
                </c:pt>
                <c:pt idx="378">
                  <c:v>6059.4874737234786</c:v>
                </c:pt>
                <c:pt idx="379">
                  <c:v>6031.4584270982423</c:v>
                </c:pt>
                <c:pt idx="380">
                  <c:v>5998.7485296865907</c:v>
                </c:pt>
                <c:pt idx="381">
                  <c:v>5966.0386322749391</c:v>
                </c:pt>
                <c:pt idx="382">
                  <c:v>5923.9670332904579</c:v>
                </c:pt>
                <c:pt idx="383">
                  <c:v>5886.5762850923911</c:v>
                </c:pt>
                <c:pt idx="384">
                  <c:v>5839.8238353214956</c:v>
                </c:pt>
                <c:pt idx="385">
                  <c:v>5797.7522363370153</c:v>
                </c:pt>
                <c:pt idx="386">
                  <c:v>5750.9997865661207</c:v>
                </c:pt>
                <c:pt idx="387">
                  <c:v>5704.2473367952252</c:v>
                </c:pt>
                <c:pt idx="388">
                  <c:v>5662.1757378107441</c:v>
                </c:pt>
                <c:pt idx="389">
                  <c:v>5615.4232880398495</c:v>
                </c:pt>
                <c:pt idx="390">
                  <c:v>5573.3516890553683</c:v>
                </c:pt>
                <c:pt idx="391">
                  <c:v>5531.2800900708871</c:v>
                </c:pt>
                <c:pt idx="392">
                  <c:v>5489.2084910864069</c:v>
                </c:pt>
                <c:pt idx="393">
                  <c:v>5447.1368921019266</c:v>
                </c:pt>
                <c:pt idx="394">
                  <c:v>5409.7461439038598</c:v>
                </c:pt>
                <c:pt idx="395">
                  <c:v>5372.3553957057948</c:v>
                </c:pt>
                <c:pt idx="396">
                  <c:v>5334.9646475077279</c:v>
                </c:pt>
                <c:pt idx="397">
                  <c:v>5302.2547500960764</c:v>
                </c:pt>
                <c:pt idx="398">
                  <c:v>5274.22570347084</c:v>
                </c:pt>
                <c:pt idx="399">
                  <c:v>5241.5158060591884</c:v>
                </c:pt>
                <c:pt idx="400">
                  <c:v>5213.4867594339512</c:v>
                </c:pt>
                <c:pt idx="401">
                  <c:v>5190.1385635951292</c:v>
                </c:pt>
                <c:pt idx="402">
                  <c:v>5162.109516969892</c:v>
                </c:pt>
                <c:pt idx="403">
                  <c:v>5138.7613211310691</c:v>
                </c:pt>
                <c:pt idx="404">
                  <c:v>5115.4131252922471</c:v>
                </c:pt>
                <c:pt idx="405">
                  <c:v>5096.7457802398394</c:v>
                </c:pt>
                <c:pt idx="406">
                  <c:v>5073.3975844010165</c:v>
                </c:pt>
                <c:pt idx="407">
                  <c:v>5054.7302393486098</c:v>
                </c:pt>
                <c:pt idx="408">
                  <c:v>5040.7437450826155</c:v>
                </c:pt>
                <c:pt idx="409">
                  <c:v>5026.7572508166222</c:v>
                </c:pt>
                <c:pt idx="410">
                  <c:v>5012.7707565506298</c:v>
                </c:pt>
                <c:pt idx="411">
                  <c:v>5003.4651130710508</c:v>
                </c:pt>
                <c:pt idx="412">
                  <c:v>4994.1594695914719</c:v>
                </c:pt>
                <c:pt idx="413">
                  <c:v>4989.5346768983081</c:v>
                </c:pt>
                <c:pt idx="414">
                  <c:v>4989.5907349915587</c:v>
                </c:pt>
                <c:pt idx="415">
                  <c:v>4989.6467930848085</c:v>
                </c:pt>
                <c:pt idx="416">
                  <c:v>4989.7028511780591</c:v>
                </c:pt>
                <c:pt idx="417">
                  <c:v>4994.4397600577249</c:v>
                </c:pt>
                <c:pt idx="418">
                  <c:v>5003.8575197238042</c:v>
                </c:pt>
                <c:pt idx="419">
                  <c:v>5013.2752793898835</c:v>
                </c:pt>
                <c:pt idx="420">
                  <c:v>5022.6930390559637</c:v>
                </c:pt>
                <c:pt idx="421">
                  <c:v>5036.7916495084573</c:v>
                </c:pt>
                <c:pt idx="422">
                  <c:v>5055.5711107473653</c:v>
                </c:pt>
                <c:pt idx="423">
                  <c:v>5074.3505719862751</c:v>
                </c:pt>
                <c:pt idx="424">
                  <c:v>5097.8108840115983</c:v>
                </c:pt>
                <c:pt idx="425">
                  <c:v>5121.2711960369215</c:v>
                </c:pt>
                <c:pt idx="426">
                  <c:v>5154.0932096350743</c:v>
                </c:pt>
                <c:pt idx="427">
                  <c:v>5186.9152232332262</c:v>
                </c:pt>
                <c:pt idx="428">
                  <c:v>5219.7372368313791</c:v>
                </c:pt>
                <c:pt idx="429">
                  <c:v>5257.2401012159462</c:v>
                </c:pt>
                <c:pt idx="430">
                  <c:v>5304.104667173342</c:v>
                </c:pt>
                <c:pt idx="431">
                  <c:v>5350.9692331307378</c:v>
                </c:pt>
                <c:pt idx="432">
                  <c:v>5402.5146498745498</c:v>
                </c:pt>
                <c:pt idx="433">
                  <c:v>5463.4217681911887</c:v>
                </c:pt>
                <c:pt idx="434">
                  <c:v>5533.690588080658</c:v>
                </c:pt>
                <c:pt idx="435">
                  <c:v>5608.6402587565417</c:v>
                </c:pt>
                <c:pt idx="436">
                  <c:v>5702.3133325780836</c:v>
                </c:pt>
                <c:pt idx="437">
                  <c:v>5814.7098095452839</c:v>
                </c:pt>
                <c:pt idx="438">
                  <c:v>5941.1488388717289</c:v>
                </c:pt>
                <c:pt idx="439">
                  <c:v>6095.67297291666</c:v>
                </c:pt>
                <c:pt idx="440">
                  <c:v>6273.6013608936637</c:v>
                </c:pt>
                <c:pt idx="441">
                  <c:v>6484.2957043755705</c:v>
                </c:pt>
                <c:pt idx="442">
                  <c:v>6732.4368541487929</c:v>
                </c:pt>
                <c:pt idx="443">
                  <c:v>7013.3439594269175</c:v>
                </c:pt>
                <c:pt idx="444">
                  <c:v>7327.0170202099453</c:v>
                </c:pt>
                <c:pt idx="445">
                  <c:v>7668.775185711459</c:v>
                </c:pt>
                <c:pt idx="446">
                  <c:v>8043.2993067178759</c:v>
                </c:pt>
                <c:pt idx="447">
                  <c:v>8441.2276816563644</c:v>
                </c:pt>
                <c:pt idx="448">
                  <c:v>8853.1986089540969</c:v>
                </c:pt>
                <c:pt idx="449">
                  <c:v>9274.5312378246599</c:v>
                </c:pt>
                <c:pt idx="450">
                  <c:v>9691.1830159088076</c:v>
                </c:pt>
                <c:pt idx="451">
                  <c:v>10093.792241633711</c:v>
                </c:pt>
                <c:pt idx="452">
                  <c:v>10472.997213426541</c:v>
                </c:pt>
                <c:pt idx="453">
                  <c:v>10819.436229714469</c:v>
                </c:pt>
                <c:pt idx="454">
                  <c:v>11105.024185779008</c:v>
                </c:pt>
                <c:pt idx="455">
                  <c:v>11334.441932406575</c:v>
                </c:pt>
                <c:pt idx="456">
                  <c:v>11488.966066451505</c:v>
                </c:pt>
                <c:pt idx="457">
                  <c:v>11573.277438700219</c:v>
                </c:pt>
                <c:pt idx="458">
                  <c:v>11573.333496793468</c:v>
                </c:pt>
                <c:pt idx="459">
                  <c:v>11489.134240731257</c:v>
                </c:pt>
                <c:pt idx="460">
                  <c:v>11334.722222872826</c:v>
                </c:pt>
                <c:pt idx="461">
                  <c:v>11114.778294004593</c:v>
                </c:pt>
                <c:pt idx="462">
                  <c:v>10824.62160334014</c:v>
                </c:pt>
                <c:pt idx="463">
                  <c:v>10492.337255597955</c:v>
                </c:pt>
                <c:pt idx="464">
                  <c:v>10113.244399991625</c:v>
                </c:pt>
                <c:pt idx="465">
                  <c:v>9706.0664396668071</c:v>
                </c:pt>
                <c:pt idx="466">
                  <c:v>9275.4842254099167</c:v>
                </c:pt>
                <c:pt idx="467">
                  <c:v>8844.9020111530263</c:v>
                </c:pt>
                <c:pt idx="468">
                  <c:v>8419.0006476825529</c:v>
                </c:pt>
                <c:pt idx="469">
                  <c:v>8011.822687357735</c:v>
                </c:pt>
                <c:pt idx="470">
                  <c:v>7628.0489809649898</c:v>
                </c:pt>
                <c:pt idx="471">
                  <c:v>7272.3603792907325</c:v>
                </c:pt>
                <c:pt idx="472">
                  <c:v>6954.1185839077925</c:v>
                </c:pt>
                <c:pt idx="473">
                  <c:v>6678.0044456025826</c:v>
                </c:pt>
                <c:pt idx="474">
                  <c:v>6439.33711358869</c:v>
                </c:pt>
                <c:pt idx="475">
                  <c:v>6242.7974386525293</c:v>
                </c:pt>
                <c:pt idx="476">
                  <c:v>6088.3854207940985</c:v>
                </c:pt>
                <c:pt idx="477">
                  <c:v>5976.1010600133986</c:v>
                </c:pt>
                <c:pt idx="478">
                  <c:v>5901.2635055240162</c:v>
                </c:pt>
                <c:pt idx="479">
                  <c:v>5863.8727573259494</c:v>
                </c:pt>
                <c:pt idx="480">
                  <c:v>5859.2479646327847</c:v>
                </c:pt>
                <c:pt idx="481">
                  <c:v>5887.3891274445241</c:v>
                </c:pt>
                <c:pt idx="482">
                  <c:v>5938.9345441883352</c:v>
                </c:pt>
                <c:pt idx="483">
                  <c:v>6009.2033640778036</c:v>
                </c:pt>
                <c:pt idx="484">
                  <c:v>6098.1955871129321</c:v>
                </c:pt>
                <c:pt idx="485">
                  <c:v>6196.5495117208875</c:v>
                </c:pt>
                <c:pt idx="486">
                  <c:v>6304.2651379016734</c:v>
                </c:pt>
                <c:pt idx="487">
                  <c:v>6421.3424656552879</c:v>
                </c:pt>
                <c:pt idx="488">
                  <c:v>6533.7389426224881</c:v>
                </c:pt>
                <c:pt idx="489">
                  <c:v>6650.8162703761027</c:v>
                </c:pt>
                <c:pt idx="490">
                  <c:v>6767.8935981297172</c:v>
                </c:pt>
                <c:pt idx="491">
                  <c:v>6875.609224310504</c:v>
                </c:pt>
                <c:pt idx="492">
                  <c:v>6983.324850491289</c:v>
                </c:pt>
                <c:pt idx="493">
                  <c:v>7086.3596258856596</c:v>
                </c:pt>
                <c:pt idx="494">
                  <c:v>7189.3944012800312</c:v>
                </c:pt>
                <c:pt idx="495">
                  <c:v>7287.7483258879874</c:v>
                </c:pt>
                <c:pt idx="496">
                  <c:v>7381.4213997095294</c:v>
                </c:pt>
                <c:pt idx="497">
                  <c:v>7475.0944735310713</c:v>
                </c:pt>
                <c:pt idx="498">
                  <c:v>7568.7675473526133</c:v>
                </c:pt>
                <c:pt idx="499">
                  <c:v>7653.0789196013257</c:v>
                </c:pt>
                <c:pt idx="500">
                  <c:v>7742.0711426364542</c:v>
                </c:pt>
                <c:pt idx="501">
                  <c:v>7826.3825148851665</c:v>
                </c:pt>
                <c:pt idx="502">
                  <c:v>7906.0130363474645</c:v>
                </c:pt>
                <c:pt idx="503">
                  <c:v>7985.6435578097635</c:v>
                </c:pt>
                <c:pt idx="504">
                  <c:v>8055.9123776992319</c:v>
                </c:pt>
                <c:pt idx="505">
                  <c:v>8121.5003468022878</c:v>
                </c:pt>
                <c:pt idx="506">
                  <c:v>8187.0883159053419</c:v>
                </c:pt>
                <c:pt idx="507">
                  <c:v>8243.3145834355673</c:v>
                </c:pt>
                <c:pt idx="508">
                  <c:v>8294.8600001793766</c:v>
                </c:pt>
                <c:pt idx="509">
                  <c:v>8337.043715350359</c:v>
                </c:pt>
                <c:pt idx="510">
                  <c:v>8379.2274305213396</c:v>
                </c:pt>
                <c:pt idx="511">
                  <c:v>8421.4111456923238</c:v>
                </c:pt>
                <c:pt idx="512">
                  <c:v>8454.2331592904757</c:v>
                </c:pt>
                <c:pt idx="513">
                  <c:v>8496.4168744614562</c:v>
                </c:pt>
                <c:pt idx="514">
                  <c:v>8533.9197388460234</c:v>
                </c:pt>
                <c:pt idx="515">
                  <c:v>8576.103454017004</c:v>
                </c:pt>
                <c:pt idx="516">
                  <c:v>8627.648870760815</c:v>
                </c:pt>
                <c:pt idx="517">
                  <c:v>8688.5559890774566</c:v>
                </c:pt>
                <c:pt idx="518">
                  <c:v>8754.1439581805116</c:v>
                </c:pt>
                <c:pt idx="519">
                  <c:v>8833.7744796428087</c:v>
                </c:pt>
                <c:pt idx="520">
                  <c:v>8927.4475534643498</c:v>
                </c:pt>
                <c:pt idx="521">
                  <c:v>9025.8014780723061</c:v>
                </c:pt>
                <c:pt idx="522">
                  <c:v>9138.1979550395063</c:v>
                </c:pt>
                <c:pt idx="523">
                  <c:v>9255.2752827931217</c:v>
                </c:pt>
                <c:pt idx="524">
                  <c:v>9377.0334613331524</c:v>
                </c:pt>
                <c:pt idx="525">
                  <c:v>9503.4724906595948</c:v>
                </c:pt>
                <c:pt idx="526">
                  <c:v>9620.5498184132102</c:v>
                </c:pt>
                <c:pt idx="527">
                  <c:v>9728.2654445939952</c:v>
                </c:pt>
                <c:pt idx="528">
                  <c:v>9821.9385184155362</c:v>
                </c:pt>
                <c:pt idx="529">
                  <c:v>9896.8881890914217</c:v>
                </c:pt>
                <c:pt idx="530">
                  <c:v>9948.4336058352328</c:v>
                </c:pt>
                <c:pt idx="531">
                  <c:v>9971.893917860556</c:v>
                </c:pt>
                <c:pt idx="532">
                  <c:v>9967.2691251673914</c:v>
                </c:pt>
                <c:pt idx="533">
                  <c:v>9939.2400785421542</c:v>
                </c:pt>
                <c:pt idx="534">
                  <c:v>9878.4450764120138</c:v>
                </c:pt>
                <c:pt idx="535">
                  <c:v>9794.2458203498045</c:v>
                </c:pt>
                <c:pt idx="536">
                  <c:v>9686.6423103555189</c:v>
                </c:pt>
                <c:pt idx="537">
                  <c:v>9560.315397215576</c:v>
                </c:pt>
                <c:pt idx="538">
                  <c:v>9410.5842301435605</c:v>
                </c:pt>
                <c:pt idx="539">
                  <c:v>9251.4913614987145</c:v>
                </c:pt>
                <c:pt idx="540">
                  <c:v>9078.3559404946263</c:v>
                </c:pt>
                <c:pt idx="541">
                  <c:v>8900.539668704123</c:v>
                </c:pt>
                <c:pt idx="542">
                  <c:v>8718.0425461272062</c:v>
                </c:pt>
                <c:pt idx="543">
                  <c:v>8530.8645727638723</c:v>
                </c:pt>
                <c:pt idx="544">
                  <c:v>8343.6865994005402</c:v>
                </c:pt>
                <c:pt idx="545">
                  <c:v>8165.8703276100368</c:v>
                </c:pt>
                <c:pt idx="546">
                  <c:v>7988.0540558195344</c:v>
                </c:pt>
                <c:pt idx="547">
                  <c:v>7819.5994856018588</c:v>
                </c:pt>
                <c:pt idx="548">
                  <c:v>7660.5066169570136</c:v>
                </c:pt>
                <c:pt idx="549">
                  <c:v>7515.4563006714134</c:v>
                </c:pt>
                <c:pt idx="550">
                  <c:v>7389.1293875314695</c:v>
                </c:pt>
                <c:pt idx="551">
                  <c:v>7286.2067283235992</c:v>
                </c:pt>
                <c:pt idx="552">
                  <c:v>7211.3691738342168</c:v>
                </c:pt>
                <c:pt idx="553">
                  <c:v>7169.2975748497365</c:v>
                </c:pt>
                <c:pt idx="554">
                  <c:v>7169.3536329429862</c:v>
                </c:pt>
                <c:pt idx="555">
                  <c:v>7216.218198900383</c:v>
                </c:pt>
                <c:pt idx="556">
                  <c:v>7323.9338250811688</c:v>
                </c:pt>
                <c:pt idx="557">
                  <c:v>7492.5005114853438</c:v>
                </c:pt>
                <c:pt idx="558">
                  <c:v>7735.960810472151</c:v>
                </c:pt>
                <c:pt idx="559">
                  <c:v>8063.6764236144227</c:v>
                </c:pt>
                <c:pt idx="560">
                  <c:v>8489.6899032714009</c:v>
                </c:pt>
                <c:pt idx="561">
                  <c:v>9028.0438018023269</c:v>
                </c:pt>
                <c:pt idx="562">
                  <c:v>9688.0998207800312</c:v>
                </c:pt>
                <c:pt idx="563">
                  <c:v>10474.538810990929</c:v>
                </c:pt>
                <c:pt idx="564">
                  <c:v>11401.403324794264</c:v>
                </c:pt>
                <c:pt idx="565">
                  <c:v>12478.055063762868</c:v>
                </c:pt>
                <c:pt idx="566">
                  <c:v>13704.494027896737</c:v>
                </c:pt>
                <c:pt idx="567">
                  <c:v>15085.401067982286</c:v>
                </c:pt>
                <c:pt idx="568">
                  <c:v>16620.776184019516</c:v>
                </c:pt>
                <c:pt idx="569">
                  <c:v>18296.576823649182</c:v>
                </c:pt>
                <c:pt idx="570">
                  <c:v>20112.802986871287</c:v>
                </c:pt>
                <c:pt idx="571">
                  <c:v>22046.050419753759</c:v>
                </c:pt>
                <c:pt idx="572">
                  <c:v>24077.595719150933</c:v>
                </c:pt>
                <c:pt idx="573">
                  <c:v>26202.758034276401</c:v>
                </c:pt>
                <c:pt idx="574">
                  <c:v>28356.005454120354</c:v>
                </c:pt>
                <c:pt idx="575">
                  <c:v>30485.848620032237</c:v>
                </c:pt>
                <c:pt idx="576">
                  <c:v>32559.521576507144</c:v>
                </c:pt>
                <c:pt idx="577">
                  <c:v>34520.8541141081</c:v>
                </c:pt>
                <c:pt idx="578">
                  <c:v>36327.718575757375</c:v>
                </c:pt>
                <c:pt idx="579">
                  <c:v>37947.349005950069</c:v>
                </c:pt>
                <c:pt idx="580">
                  <c:v>39337.617747608441</c:v>
                </c:pt>
                <c:pt idx="581">
                  <c:v>40470.439696014022</c:v>
                </c:pt>
                <c:pt idx="582">
                  <c:v>41331.772298807555</c:v>
                </c:pt>
                <c:pt idx="583">
                  <c:v>41907.573003629797</c:v>
                </c:pt>
                <c:pt idx="584">
                  <c:v>42197.841810480757</c:v>
                </c:pt>
                <c:pt idx="585">
                  <c:v>42211.940420933242</c:v>
                </c:pt>
                <c:pt idx="586">
                  <c:v>41963.911387346525</c:v>
                </c:pt>
                <c:pt idx="587">
                  <c:v>41486.520665225486</c:v>
                </c:pt>
                <c:pt idx="588">
                  <c:v>40807.853359288623</c:v>
                </c:pt>
                <c:pt idx="589">
                  <c:v>39974.717977400083</c:v>
                </c:pt>
                <c:pt idx="590">
                  <c:v>39033.923027424004</c:v>
                </c:pt>
                <c:pt idx="591">
                  <c:v>38027.596166438118</c:v>
                </c:pt>
                <c:pt idx="592">
                  <c:v>37002.545902306578</c:v>
                </c:pt>
                <c:pt idx="593">
                  <c:v>35996.219041320699</c:v>
                </c:pt>
                <c:pt idx="594">
                  <c:v>35050.743240558208</c:v>
                </c:pt>
                <c:pt idx="595">
                  <c:v>34194.203604737588</c:v>
                </c:pt>
                <c:pt idx="596">
                  <c:v>33450.004387790919</c:v>
                </c:pt>
                <c:pt idx="597">
                  <c:v>32832.188142077452</c:v>
                </c:pt>
                <c:pt idx="598">
                  <c:v>32364.159121529246</c:v>
                </c:pt>
                <c:pt idx="599">
                  <c:v>32050.598176932715</c:v>
                </c:pt>
                <c:pt idx="600">
                  <c:v>31891.505308287869</c:v>
                </c:pt>
                <c:pt idx="601">
                  <c:v>31877.518814021874</c:v>
                </c:pt>
                <c:pt idx="602">
                  <c:v>31994.596141775495</c:v>
                </c:pt>
                <c:pt idx="603">
                  <c:v>32233.375589975891</c:v>
                </c:pt>
                <c:pt idx="604">
                  <c:v>32565.772053904569</c:v>
                </c:pt>
                <c:pt idx="605">
                  <c:v>32987.104682775134</c:v>
                </c:pt>
                <c:pt idx="606">
                  <c:v>33469.288371869086</c:v>
                </c:pt>
                <c:pt idx="607">
                  <c:v>34002.961419613595</c:v>
                </c:pt>
                <c:pt idx="608">
                  <c:v>34574.081273649426</c:v>
                </c:pt>
                <c:pt idx="609">
                  <c:v>35173.286232403741</c:v>
                </c:pt>
                <c:pt idx="610">
                  <c:v>35786.533743517299</c:v>
                </c:pt>
                <c:pt idx="611">
                  <c:v>36404.462105417275</c:v>
                </c:pt>
                <c:pt idx="612">
                  <c:v>37017.709616530832</c:v>
                </c:pt>
                <c:pt idx="613">
                  <c:v>37616.914575285155</c:v>
                </c:pt>
                <c:pt idx="614">
                  <c:v>38202.07698168022</c:v>
                </c:pt>
                <c:pt idx="615">
                  <c:v>38763.835134143221</c:v>
                </c:pt>
                <c:pt idx="616">
                  <c:v>39288.146480314907</c:v>
                </c:pt>
                <c:pt idx="617">
                  <c:v>39770.330169408859</c:v>
                </c:pt>
                <c:pt idx="618">
                  <c:v>40186.981947492997</c:v>
                </c:pt>
                <c:pt idx="619">
                  <c:v>40533.420963780925</c:v>
                </c:pt>
                <c:pt idx="620">
                  <c:v>40786.24296434057</c:v>
                </c:pt>
                <c:pt idx="621">
                  <c:v>40926.724546026257</c:v>
                </c:pt>
                <c:pt idx="622">
                  <c:v>40945.504007265168</c:v>
                </c:pt>
                <c:pt idx="623">
                  <c:v>40814.496243338806</c:v>
                </c:pt>
                <c:pt idx="624">
                  <c:v>40519.658701887936</c:v>
                </c:pt>
                <c:pt idx="625">
                  <c:v>40056.310532126146</c:v>
                </c:pt>
                <c:pt idx="626">
                  <c:v>39410.409181694187</c:v>
                </c:pt>
                <c:pt idx="627">
                  <c:v>38591.316352164889</c:v>
                </c:pt>
                <c:pt idx="628">
                  <c:v>37589.670341965415</c:v>
                </c:pt>
                <c:pt idx="629">
                  <c:v>36424.19455424144</c:v>
                </c:pt>
                <c:pt idx="630">
                  <c:v>35099.569839779368</c:v>
                </c:pt>
                <c:pt idx="631">
                  <c:v>33639.200452511272</c:v>
                </c:pt>
                <c:pt idx="632">
                  <c:v>32052.448094009986</c:v>
                </c:pt>
                <c:pt idx="633">
                  <c:v>30358.036167421156</c:v>
                </c:pt>
                <c:pt idx="634">
                  <c:v>28593.411479036113</c:v>
                </c:pt>
                <c:pt idx="635">
                  <c:v>26786.659133573339</c:v>
                </c:pt>
                <c:pt idx="636">
                  <c:v>24965.86423575132</c:v>
                </c:pt>
                <c:pt idx="637">
                  <c:v>23159.111890288543</c:v>
                </c:pt>
                <c:pt idx="638">
                  <c:v>21389.806351117088</c:v>
                </c:pt>
                <c:pt idx="639">
                  <c:v>19671.990170596186</c:v>
                </c:pt>
                <c:pt idx="640">
                  <c:v>18024.386751871509</c:v>
                </c:pt>
                <c:pt idx="641">
                  <c:v>16461.038647302292</c:v>
                </c:pt>
                <c:pt idx="642">
                  <c:v>14995.988409247781</c:v>
                </c:pt>
                <c:pt idx="643">
                  <c:v>13629.236037707975</c:v>
                </c:pt>
                <c:pt idx="644">
                  <c:v>12365.462383469292</c:v>
                </c:pt>
                <c:pt idx="645">
                  <c:v>11190.624894172483</c:v>
                </c:pt>
                <c:pt idx="646">
                  <c:v>10128.127823749624</c:v>
                </c:pt>
                <c:pt idx="647">
                  <c:v>9168.6094706278891</c:v>
                </c:pt>
                <c:pt idx="648">
                  <c:v>8316.7506855936881</c:v>
                </c:pt>
                <c:pt idx="649">
                  <c:v>7553.8280655013623</c:v>
                </c:pt>
                <c:pt idx="650">
                  <c:v>6879.8416103509144</c:v>
                </c:pt>
                <c:pt idx="651">
                  <c:v>6280.7487677831004</c:v>
                </c:pt>
                <c:pt idx="652">
                  <c:v>5747.1878362250882</c:v>
                </c:pt>
                <c:pt idx="653">
                  <c:v>5279.1588156768812</c:v>
                </c:pt>
                <c:pt idx="654">
                  <c:v>4857.9383029928204</c:v>
                </c:pt>
                <c:pt idx="655">
                  <c:v>4483.5262981729056</c:v>
                </c:pt>
                <c:pt idx="656">
                  <c:v>4137.1993980714769</c:v>
                </c:pt>
                <c:pt idx="657">
                  <c:v>3818.9576026885366</c:v>
                </c:pt>
                <c:pt idx="658">
                  <c:v>3519.4392104512544</c:v>
                </c:pt>
                <c:pt idx="659">
                  <c:v>3233.9633705732158</c:v>
                </c:pt>
                <c:pt idx="660">
                  <c:v>2953.1683814815924</c:v>
                </c:pt>
                <c:pt idx="661">
                  <c:v>2667.6925416035533</c:v>
                </c:pt>
                <c:pt idx="662">
                  <c:v>2372.8550001526855</c:v>
                </c:pt>
                <c:pt idx="663">
                  <c:v>2068.6557571289891</c:v>
                </c:pt>
                <c:pt idx="664">
                  <c:v>1736.3714093868048</c:v>
                </c:pt>
                <c:pt idx="665">
                  <c:v>1371.3211061397185</c:v>
                </c:pt>
                <c:pt idx="666">
                  <c:v>968.8239966013158</c:v>
                </c:pt>
                <c:pt idx="667">
                  <c:v>514.83752841235253</c:v>
                </c:pt>
                <c:pt idx="668">
                  <c:v>1.3877787148654955E-14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B-C6DF-41DC-A549-E39B488CBD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12004992"/>
        <c:axId val="312006912"/>
      </c:scatterChart>
      <c:valAx>
        <c:axId val="312004992"/>
        <c:scaling>
          <c:logBase val="10"/>
          <c:orientation val="minMax"/>
          <c:min val="10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ES" sz="1200" b="0"/>
                  <a:t>MW (Da)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/>
          <a:lstStyle/>
          <a:p>
            <a:pPr>
              <a:defRPr sz="1100"/>
            </a:pPr>
            <a:endParaRPr lang="es-ES"/>
          </a:p>
        </c:txPr>
        <c:crossAx val="312006912"/>
        <c:crosses val="autoZero"/>
        <c:crossBetween val="midCat"/>
      </c:valAx>
      <c:valAx>
        <c:axId val="312006912"/>
        <c:scaling>
          <c:orientation val="minMax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ES" sz="1200" b="0"/>
                  <a:t>RI intensity</a:t>
                </a:r>
                <a:r>
                  <a:rPr lang="es-ES" sz="1200" b="0" baseline="0"/>
                  <a:t> (a.u.)</a:t>
                </a:r>
                <a:endParaRPr lang="es-ES" sz="1200" b="0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/>
          <a:lstStyle/>
          <a:p>
            <a:pPr>
              <a:defRPr sz="1100"/>
            </a:pPr>
            <a:endParaRPr lang="es-ES"/>
          </a:p>
        </c:txPr>
        <c:crossAx val="312004992"/>
        <c:crosses val="autoZero"/>
        <c:crossBetween val="midCat"/>
      </c:valAx>
    </c:plotArea>
    <c:legend>
      <c:legendPos val="b"/>
      <c:overlay val="0"/>
      <c:txPr>
        <a:bodyPr/>
        <a:lstStyle/>
        <a:p>
          <a:pPr>
            <a:defRPr sz="1200">
              <a:latin typeface="Times New Roman" panose="02020603050405020304" pitchFamily="18" charset="0"/>
              <a:cs typeface="Times New Roman" panose="02020603050405020304" pitchFamily="18" charset="0"/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 sz="1200" b="0" i="0" baseline="0">
                <a:effectLst/>
              </a:rPr>
              <a:t>A) 140 </a:t>
            </a:r>
            <a:r>
              <a:rPr lang="es-ES" sz="1200" b="0" i="0" baseline="0">
                <a:effectLst/>
                <a:latin typeface="Times New Roman" panose="02020603050405020304" pitchFamily="18" charset="0"/>
                <a:cs typeface="Times New Roman" panose="02020603050405020304" pitchFamily="18" charset="0"/>
              </a:rPr>
              <a:t>º</a:t>
            </a:r>
            <a:r>
              <a:rPr lang="es-ES" sz="1200" b="0" i="0" baseline="0">
                <a:effectLst/>
              </a:rPr>
              <a:t>C</a:t>
            </a:r>
            <a:endParaRPr lang="es-ES" sz="1200">
              <a:effectLst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27185772179823398"/>
          <c:y val="7.195499578917261E-2"/>
          <c:w val="0.60361376145148982"/>
          <c:h val="0.54652368391781736"/>
        </c:manualLayout>
      </c:layout>
      <c:scatterChart>
        <c:scatterStyle val="smoothMarker"/>
        <c:varyColors val="0"/>
        <c:ser>
          <c:idx val="1"/>
          <c:order val="1"/>
          <c:tx>
            <c:v>Feed</c:v>
          </c:tx>
          <c:spPr>
            <a:ln w="19050">
              <a:solidFill>
                <a:schemeClr val="accent1">
                  <a:lumMod val="50000"/>
                </a:schemeClr>
              </a:solidFill>
            </a:ln>
          </c:spPr>
          <c:marker>
            <c:symbol val="none"/>
          </c:marker>
          <c:xVal>
            <c:numRef>
              <c:f>'Fig. 5'!$A$8:$A$689</c:f>
              <c:numCache>
                <c:formatCode>General</c:formatCode>
                <c:ptCount val="682"/>
                <c:pt idx="0">
                  <c:v>341411.12821237626</c:v>
                </c:pt>
                <c:pt idx="1">
                  <c:v>338038.29383754975</c:v>
                </c:pt>
                <c:pt idx="2">
                  <c:v>334697.44953321305</c:v>
                </c:pt>
                <c:pt idx="3">
                  <c:v>331388.30557017465</c:v>
                </c:pt>
                <c:pt idx="4">
                  <c:v>328110.57470704149</c:v>
                </c:pt>
                <c:pt idx="5">
                  <c:v>324863.97217016458</c:v>
                </c:pt>
                <c:pt idx="6">
                  <c:v>321648.21563373809</c:v>
                </c:pt>
                <c:pt idx="7">
                  <c:v>318463.02520004491</c:v>
                </c:pt>
                <c:pt idx="8">
                  <c:v>315308.12337985088</c:v>
                </c:pt>
                <c:pt idx="9">
                  <c:v>312183.23507294222</c:v>
                </c:pt>
                <c:pt idx="10">
                  <c:v>309088.08754881367</c:v>
                </c:pt>
                <c:pt idx="11">
                  <c:v>306022.41042749706</c:v>
                </c:pt>
                <c:pt idx="12">
                  <c:v>302985.93566053594</c:v>
                </c:pt>
                <c:pt idx="13">
                  <c:v>299978.39751209889</c:v>
                </c:pt>
                <c:pt idx="14">
                  <c:v>296999.53254024149</c:v>
                </c:pt>
                <c:pt idx="15">
                  <c:v>294049.07957830117</c:v>
                </c:pt>
                <c:pt idx="16">
                  <c:v>291126.77971643471</c:v>
                </c:pt>
                <c:pt idx="17">
                  <c:v>288232.37628329848</c:v>
                </c:pt>
                <c:pt idx="18">
                  <c:v>285365.61482786085</c:v>
                </c:pt>
                <c:pt idx="19">
                  <c:v>282526.2431013523</c:v>
                </c:pt>
                <c:pt idx="20">
                  <c:v>279714.01103935525</c:v>
                </c:pt>
                <c:pt idx="21">
                  <c:v>276928.67074402334</c:v>
                </c:pt>
                <c:pt idx="22">
                  <c:v>274169.97646644182</c:v>
                </c:pt>
                <c:pt idx="23">
                  <c:v>271437.68458911288</c:v>
                </c:pt>
                <c:pt idx="24">
                  <c:v>268731.55360858049</c:v>
                </c:pt>
                <c:pt idx="25">
                  <c:v>266051.34411818057</c:v>
                </c:pt>
                <c:pt idx="26">
                  <c:v>263396.81879092834</c:v>
                </c:pt>
                <c:pt idx="27">
                  <c:v>260767.74236252776</c:v>
                </c:pt>
                <c:pt idx="28">
                  <c:v>258163.8816145157</c:v>
                </c:pt>
                <c:pt idx="29">
                  <c:v>255585.00535752909</c:v>
                </c:pt>
                <c:pt idx="30">
                  <c:v>253030.88441470478</c:v>
                </c:pt>
                <c:pt idx="31">
                  <c:v>250501.29160519803</c:v>
                </c:pt>
                <c:pt idx="32">
                  <c:v>247996.00172783399</c:v>
                </c:pt>
                <c:pt idx="33">
                  <c:v>245514.79154487679</c:v>
                </c:pt>
                <c:pt idx="34">
                  <c:v>243057.43976592465</c:v>
                </c:pt>
                <c:pt idx="35">
                  <c:v>240623.72703193093</c:v>
                </c:pt>
                <c:pt idx="36">
                  <c:v>238213.43589934034</c:v>
                </c:pt>
                <c:pt idx="37">
                  <c:v>235826.3508243518</c:v>
                </c:pt>
                <c:pt idx="38">
                  <c:v>233462.25814729673</c:v>
                </c:pt>
                <c:pt idx="39">
                  <c:v>231120.94607714226</c:v>
                </c:pt>
                <c:pt idx="40">
                  <c:v>228802.20467610605</c:v>
                </c:pt>
                <c:pt idx="41">
                  <c:v>226505.82584439448</c:v>
                </c:pt>
                <c:pt idx="42">
                  <c:v>224231.60330505299</c:v>
                </c:pt>
                <c:pt idx="43">
                  <c:v>221979.33258893772</c:v>
                </c:pt>
                <c:pt idx="44">
                  <c:v>219748.81101979551</c:v>
                </c:pt>
                <c:pt idx="45">
                  <c:v>217539.83769946606</c:v>
                </c:pt>
                <c:pt idx="46">
                  <c:v>215352.21349318849</c:v>
                </c:pt>
                <c:pt idx="47">
                  <c:v>213185.74101503007</c:v>
                </c:pt>
                <c:pt idx="48">
                  <c:v>211040.22461342119</c:v>
                </c:pt>
                <c:pt idx="49">
                  <c:v>208915.47035680013</c:v>
                </c:pt>
                <c:pt idx="50">
                  <c:v>206811.28601937491</c:v>
                </c:pt>
                <c:pt idx="51">
                  <c:v>204727.48106698884</c:v>
                </c:pt>
                <c:pt idx="52">
                  <c:v>202663.86664309623</c:v>
                </c:pt>
                <c:pt idx="53">
                  <c:v>200620.25555484791</c:v>
                </c:pt>
                <c:pt idx="54">
                  <c:v>198596.46225928268</c:v>
                </c:pt>
                <c:pt idx="55">
                  <c:v>196592.30284962594</c:v>
                </c:pt>
                <c:pt idx="56">
                  <c:v>194607.59504169281</c:v>
                </c:pt>
                <c:pt idx="57">
                  <c:v>192642.15816039857</c:v>
                </c:pt>
                <c:pt idx="58">
                  <c:v>190695.81312637177</c:v>
                </c:pt>
                <c:pt idx="59">
                  <c:v>188768.3824426716</c:v>
                </c:pt>
                <c:pt idx="60">
                  <c:v>186859.69018160834</c:v>
                </c:pt>
                <c:pt idx="61">
                  <c:v>184969.56197166446</c:v>
                </c:pt>
                <c:pt idx="62">
                  <c:v>183097.82498451983</c:v>
                </c:pt>
                <c:pt idx="63">
                  <c:v>181244.30792217434</c:v>
                </c:pt>
                <c:pt idx="64">
                  <c:v>179408.84100417452</c:v>
                </c:pt>
                <c:pt idx="65">
                  <c:v>177591.25595493609</c:v>
                </c:pt>
                <c:pt idx="66">
                  <c:v>175791.38599116559</c:v>
                </c:pt>
                <c:pt idx="67">
                  <c:v>174009.06580938204</c:v>
                </c:pt>
                <c:pt idx="68">
                  <c:v>172244.13157353242</c:v>
                </c:pt>
                <c:pt idx="69">
                  <c:v>170496.42090270825</c:v>
                </c:pt>
                <c:pt idx="70">
                  <c:v>168765.77285895258</c:v>
                </c:pt>
                <c:pt idx="71">
                  <c:v>167052.02793516676</c:v>
                </c:pt>
                <c:pt idx="72">
                  <c:v>165355.02804310794</c:v>
                </c:pt>
                <c:pt idx="73">
                  <c:v>163674.6165014845</c:v>
                </c:pt>
                <c:pt idx="74">
                  <c:v>162010.63802413995</c:v>
                </c:pt>
                <c:pt idx="75">
                  <c:v>160362.93870833312</c:v>
                </c:pt>
                <c:pt idx="76">
                  <c:v>158731.36602310702</c:v>
                </c:pt>
                <c:pt idx="77">
                  <c:v>157115.76879775259</c:v>
                </c:pt>
                <c:pt idx="78">
                  <c:v>155515.99721035821</c:v>
                </c:pt>
                <c:pt idx="79">
                  <c:v>153931.90277645402</c:v>
                </c:pt>
                <c:pt idx="80">
                  <c:v>152363.33833774098</c:v>
                </c:pt>
                <c:pt idx="81">
                  <c:v>150810.15805091066</c:v>
                </c:pt>
                <c:pt idx="82">
                  <c:v>149272.21737655427</c:v>
                </c:pt>
                <c:pt idx="83">
                  <c:v>147749.37306815578</c:v>
                </c:pt>
                <c:pt idx="84">
                  <c:v>146241.48316117315</c:v>
                </c:pt>
                <c:pt idx="85">
                  <c:v>144748.40696220734</c:v>
                </c:pt>
                <c:pt idx="86">
                  <c:v>143270.00503825408</c:v>
                </c:pt>
                <c:pt idx="87">
                  <c:v>141806.13920604091</c:v>
                </c:pt>
                <c:pt idx="88">
                  <c:v>140356.67252145012</c:v>
                </c:pt>
                <c:pt idx="89">
                  <c:v>138921.46926902252</c:v>
                </c:pt>
                <c:pt idx="90">
                  <c:v>137500.39495154776</c:v>
                </c:pt>
                <c:pt idx="91">
                  <c:v>136093.31627973291</c:v>
                </c:pt>
                <c:pt idx="92">
                  <c:v>134700.10116195629</c:v>
                </c:pt>
                <c:pt idx="93">
                  <c:v>133320.61869409919</c:v>
                </c:pt>
                <c:pt idx="94">
                  <c:v>131954.73914946316</c:v>
                </c:pt>
                <c:pt idx="95">
                  <c:v>130602.33396876072</c:v>
                </c:pt>
                <c:pt idx="96">
                  <c:v>129263.27575018966</c:v>
                </c:pt>
                <c:pt idx="97">
                  <c:v>127937.43823958785</c:v>
                </c:pt>
                <c:pt idx="98">
                  <c:v>126624.69632066003</c:v>
                </c:pt>
                <c:pt idx="99">
                  <c:v>125324.92600528956</c:v>
                </c:pt>
                <c:pt idx="100">
                  <c:v>124038.00442392059</c:v>
                </c:pt>
                <c:pt idx="101">
                  <c:v>122763.80981602264</c:v>
                </c:pt>
                <c:pt idx="102">
                  <c:v>121502.22152062747</c:v>
                </c:pt>
                <c:pt idx="103">
                  <c:v>120253.119966942</c:v>
                </c:pt>
                <c:pt idx="104">
                  <c:v>119016.38666503699</c:v>
                </c:pt>
                <c:pt idx="105">
                  <c:v>117791.90419661041</c:v>
                </c:pt>
                <c:pt idx="106">
                  <c:v>116579.55620582262</c:v>
                </c:pt>
                <c:pt idx="107">
                  <c:v>115379.22739020595</c:v>
                </c:pt>
                <c:pt idx="108">
                  <c:v>114190.80349164884</c:v>
                </c:pt>
                <c:pt idx="109">
                  <c:v>113014.17128744759</c:v>
                </c:pt>
                <c:pt idx="110">
                  <c:v>111849.2185814351</c:v>
                </c:pt>
                <c:pt idx="111">
                  <c:v>110695.83419517704</c:v>
                </c:pt>
                <c:pt idx="112">
                  <c:v>109553.90795923943</c:v>
                </c:pt>
                <c:pt idx="113">
                  <c:v>108423.33070452721</c:v>
                </c:pt>
                <c:pt idx="114">
                  <c:v>107303.99425369158</c:v>
                </c:pt>
                <c:pt idx="115">
                  <c:v>106195.79141260684</c:v>
                </c:pt>
                <c:pt idx="116">
                  <c:v>105098.61596191474</c:v>
                </c:pt>
                <c:pt idx="117">
                  <c:v>104012.36264863839</c:v>
                </c:pt>
                <c:pt idx="118">
                  <c:v>102936.92717786266</c:v>
                </c:pt>
                <c:pt idx="119">
                  <c:v>101872.20620448205</c:v>
                </c:pt>
                <c:pt idx="120">
                  <c:v>100818.09732501434</c:v>
                </c:pt>
                <c:pt idx="121">
                  <c:v>99774.49906948123</c:v>
                </c:pt>
                <c:pt idx="122">
                  <c:v>98741.310893354996</c:v>
                </c:pt>
                <c:pt idx="123">
                  <c:v>97718.433169567201</c:v>
                </c:pt>
                <c:pt idx="124">
                  <c:v>96705.767180586481</c:v>
                </c:pt>
                <c:pt idx="125">
                  <c:v>95703.215110556368</c:v>
                </c:pt>
                <c:pt idx="126">
                  <c:v>94710.680037499274</c:v>
                </c:pt>
                <c:pt idx="127">
                  <c:v>93728.065925582705</c:v>
                </c:pt>
                <c:pt idx="128">
                  <c:v>92755.277617447486</c:v>
                </c:pt>
                <c:pt idx="129">
                  <c:v>91792.220826600402</c:v>
                </c:pt>
                <c:pt idx="130">
                  <c:v>90838.802129864838</c:v>
                </c:pt>
                <c:pt idx="131">
                  <c:v>89894.928959897705</c:v>
                </c:pt>
                <c:pt idx="132">
                  <c:v>88960.509597761644</c:v>
                </c:pt>
                <c:pt idx="133">
                  <c:v>88035.453165562634</c:v>
                </c:pt>
                <c:pt idx="134">
                  <c:v>87119.669619143635</c:v>
                </c:pt>
                <c:pt idx="135">
                  <c:v>86213.069740840161</c:v>
                </c:pt>
                <c:pt idx="136">
                  <c:v>85315.565132293865</c:v>
                </c:pt>
                <c:pt idx="137">
                  <c:v>84427.06820732441</c:v>
                </c:pt>
                <c:pt idx="138">
                  <c:v>83547.492184860297</c:v>
                </c:pt>
                <c:pt idx="139">
                  <c:v>82676.751081926908</c:v>
                </c:pt>
                <c:pt idx="140">
                  <c:v>81814.759706691897</c:v>
                </c:pt>
                <c:pt idx="141">
                  <c:v>80961.433651566855</c:v>
                </c:pt>
                <c:pt idx="142">
                  <c:v>80116.689286366935</c:v>
                </c:pt>
                <c:pt idx="143">
                  <c:v>79280.443751524494</c:v>
                </c:pt>
                <c:pt idx="144">
                  <c:v>78452.614951359166</c:v>
                </c:pt>
                <c:pt idx="145">
                  <c:v>77633.121547404051</c:v>
                </c:pt>
                <c:pt idx="146">
                  <c:v>76821.882951784399</c:v>
                </c:pt>
                <c:pt idx="147">
                  <c:v>76018.819320653143</c:v>
                </c:pt>
                <c:pt idx="148">
                  <c:v>75223.85154767803</c:v>
                </c:pt>
                <c:pt idx="149">
                  <c:v>74436.901257583217</c:v>
                </c:pt>
                <c:pt idx="150">
                  <c:v>73657.890799744971</c:v>
                </c:pt>
                <c:pt idx="151">
                  <c:v>72886.743241837816</c:v>
                </c:pt>
                <c:pt idx="152">
                  <c:v>72123.382363534998</c:v>
                </c:pt>
                <c:pt idx="153">
                  <c:v>71367.73265025916</c:v>
                </c:pt>
                <c:pt idx="154">
                  <c:v>70619.719286986379</c:v>
                </c:pt>
                <c:pt idx="155">
                  <c:v>69879.268152099161</c:v>
                </c:pt>
                <c:pt idx="156">
                  <c:v>69146.305811291619</c:v>
                </c:pt>
                <c:pt idx="157">
                  <c:v>68420.759511525219</c:v>
                </c:pt>
                <c:pt idx="158">
                  <c:v>67702.55717503179</c:v>
                </c:pt>
                <c:pt idx="159">
                  <c:v>66991.627393370421</c:v>
                </c:pt>
                <c:pt idx="160">
                  <c:v>66287.899421529437</c:v>
                </c:pt>
                <c:pt idx="161">
                  <c:v>65591.303172079715</c:v>
                </c:pt>
                <c:pt idx="162">
                  <c:v>64901.769209374856</c:v>
                </c:pt>
                <c:pt idx="163">
                  <c:v>64219.22874380109</c:v>
                </c:pt>
                <c:pt idx="164">
                  <c:v>63543.613626072889</c:v>
                </c:pt>
                <c:pt idx="165">
                  <c:v>62874.856341577542</c:v>
                </c:pt>
                <c:pt idx="166">
                  <c:v>62212.890004765366</c:v>
                </c:pt>
                <c:pt idx="167">
                  <c:v>61557.648353588025</c:v>
                </c:pt>
                <c:pt idx="168">
                  <c:v>60909.0657439813</c:v>
                </c:pt>
                <c:pt idx="169">
                  <c:v>60267.077144395102</c:v>
                </c:pt>
                <c:pt idx="170">
                  <c:v>59631.618130368559</c:v>
                </c:pt>
                <c:pt idx="171">
                  <c:v>59002.624879149807</c:v>
                </c:pt>
                <c:pt idx="172">
                  <c:v>58380.034164361314</c:v>
                </c:pt>
                <c:pt idx="173">
                  <c:v>57763.783350709688</c:v>
                </c:pt>
                <c:pt idx="174">
                  <c:v>57153.810388738748</c:v>
                </c:pt>
                <c:pt idx="175">
                  <c:v>56550.053809627039</c:v>
                </c:pt>
                <c:pt idx="176">
                  <c:v>55952.452720028828</c:v>
                </c:pt>
                <c:pt idx="177">
                  <c:v>55360.946796958524</c:v>
                </c:pt>
                <c:pt idx="178">
                  <c:v>54775.476282716285</c:v>
                </c:pt>
                <c:pt idx="179">
                  <c:v>54195.981979858494</c:v>
                </c:pt>
                <c:pt idx="180">
                  <c:v>53622.405246208022</c:v>
                </c:pt>
                <c:pt idx="181">
                  <c:v>53054.687989908256</c:v>
                </c:pt>
                <c:pt idx="182">
                  <c:v>52492.772664516982</c:v>
                </c:pt>
                <c:pt idx="183">
                  <c:v>51936.602264142137</c:v>
                </c:pt>
                <c:pt idx="184">
                  <c:v>51386.120318618938</c:v>
                </c:pt>
                <c:pt idx="185">
                  <c:v>50841.270888726322</c:v>
                </c:pt>
                <c:pt idx="186">
                  <c:v>50301.998561444161</c:v>
                </c:pt>
                <c:pt idx="187">
                  <c:v>49768.248445250887</c:v>
                </c:pt>
                <c:pt idx="188">
                  <c:v>49239.966165459846</c:v>
                </c:pt>
                <c:pt idx="189">
                  <c:v>48717.097859595015</c:v>
                </c:pt>
                <c:pt idx="190">
                  <c:v>48199.590172806187</c:v>
                </c:pt>
                <c:pt idx="191">
                  <c:v>47687.390253322468</c:v>
                </c:pt>
                <c:pt idx="192">
                  <c:v>47180.445747943748</c:v>
                </c:pt>
                <c:pt idx="193">
                  <c:v>46678.704797571285</c:v>
                </c:pt>
                <c:pt idx="194">
                  <c:v>46182.11603277464</c:v>
                </c:pt>
                <c:pt idx="195">
                  <c:v>45690.628569397268</c:v>
                </c:pt>
                <c:pt idx="196">
                  <c:v>45204.192004198274</c:v>
                </c:pt>
                <c:pt idx="197">
                  <c:v>44722.756410532158</c:v>
                </c:pt>
                <c:pt idx="198">
                  <c:v>44246.27233406384</c:v>
                </c:pt>
                <c:pt idx="199">
                  <c:v>43774.690788520973</c:v>
                </c:pt>
                <c:pt idx="200">
                  <c:v>43307.9632514818</c:v>
                </c:pt>
                <c:pt idx="201">
                  <c:v>42846.041660198935</c:v>
                </c:pt>
                <c:pt idx="202">
                  <c:v>42388.878407458214</c:v>
                </c:pt>
                <c:pt idx="203">
                  <c:v>41936.426337472854</c:v>
                </c:pt>
                <c:pt idx="204">
                  <c:v>41488.638741813447</c:v>
                </c:pt>
                <c:pt idx="205">
                  <c:v>41045.469355370209</c:v>
                </c:pt>
                <c:pt idx="206">
                  <c:v>40606.87235235249</c:v>
                </c:pt>
                <c:pt idx="207">
                  <c:v>40172.802342319941</c:v>
                </c:pt>
                <c:pt idx="208">
                  <c:v>39743.214366248831</c:v>
                </c:pt>
                <c:pt idx="209">
                  <c:v>39318.063892631078</c:v>
                </c:pt>
                <c:pt idx="210">
                  <c:v>38897.306813607487</c:v>
                </c:pt>
                <c:pt idx="211">
                  <c:v>38480.899441132795</c:v>
                </c:pt>
                <c:pt idx="212">
                  <c:v>38068.798503174468</c:v>
                </c:pt>
                <c:pt idx="213">
                  <c:v>37660.961139943131</c:v>
                </c:pt>
                <c:pt idx="214">
                  <c:v>37257.34490015616</c:v>
                </c:pt>
                <c:pt idx="215">
                  <c:v>36857.907737332134</c:v>
                </c:pt>
                <c:pt idx="216">
                  <c:v>36462.608006117771</c:v>
                </c:pt>
                <c:pt idx="217">
                  <c:v>36071.404458646401</c:v>
                </c:pt>
                <c:pt idx="218">
                  <c:v>35684.256240926312</c:v>
                </c:pt>
                <c:pt idx="219">
                  <c:v>35301.122889262297</c:v>
                </c:pt>
                <c:pt idx="220">
                  <c:v>34921.964326705413</c:v>
                </c:pt>
                <c:pt idx="221">
                  <c:v>34546.740859535566</c:v>
                </c:pt>
                <c:pt idx="222">
                  <c:v>34175.413173772045</c:v>
                </c:pt>
                <c:pt idx="223">
                  <c:v>33807.942331716076</c:v>
                </c:pt>
                <c:pt idx="224">
                  <c:v>33444.289768521281</c:v>
                </c:pt>
                <c:pt idx="225">
                  <c:v>33084.417288795215</c:v>
                </c:pt>
                <c:pt idx="226">
                  <c:v>32728.287063229134</c:v>
                </c:pt>
                <c:pt idx="227">
                  <c:v>32375.861625256963</c:v>
                </c:pt>
                <c:pt idx="228">
                  <c:v>32027.103867743368</c:v>
                </c:pt>
                <c:pt idx="229">
                  <c:v>31681.977039700119</c:v>
                </c:pt>
                <c:pt idx="230">
                  <c:v>31340.44474303089</c:v>
                </c:pt>
                <c:pt idx="231">
                  <c:v>31002.470929303865</c:v>
                </c:pt>
                <c:pt idx="232">
                  <c:v>30668.019896552956</c:v>
                </c:pt>
                <c:pt idx="233">
                  <c:v>30337.056286105475</c:v>
                </c:pt>
                <c:pt idx="234">
                  <c:v>30009.545079438598</c:v>
                </c:pt>
                <c:pt idx="235">
                  <c:v>29685.451595061797</c:v>
                </c:pt>
                <c:pt idx="236">
                  <c:v>29364.741485427308</c:v>
                </c:pt>
                <c:pt idx="237">
                  <c:v>29047.380733866481</c:v>
                </c:pt>
                <c:pt idx="238">
                  <c:v>28733.335651553065</c:v>
                </c:pt>
                <c:pt idx="239">
                  <c:v>28422.57287449318</c:v>
                </c:pt>
                <c:pt idx="240">
                  <c:v>28115.059360540636</c:v>
                </c:pt>
                <c:pt idx="241">
                  <c:v>27810.762386438844</c:v>
                </c:pt>
                <c:pt idx="242">
                  <c:v>27509.649544887841</c:v>
                </c:pt>
                <c:pt idx="243">
                  <c:v>27211.68874163771</c:v>
                </c:pt>
                <c:pt idx="244">
                  <c:v>26916.848192605958</c:v>
                </c:pt>
                <c:pt idx="245">
                  <c:v>26625.096421021117</c:v>
                </c:pt>
                <c:pt idx="246">
                  <c:v>26336.402254590932</c:v>
                </c:pt>
                <c:pt idx="247">
                  <c:v>26050.734822694623</c:v>
                </c:pt>
                <c:pt idx="248">
                  <c:v>25768.063553600456</c:v>
                </c:pt>
                <c:pt idx="249">
                  <c:v>25488.358171707045</c:v>
                </c:pt>
                <c:pt idx="250">
                  <c:v>25211.588694809168</c:v>
                </c:pt>
                <c:pt idx="251">
                  <c:v>24937.725431386651</c:v>
                </c:pt>
                <c:pt idx="252">
                  <c:v>24666.738977918056</c:v>
                </c:pt>
                <c:pt idx="253">
                  <c:v>24398.600216216786</c:v>
                </c:pt>
                <c:pt idx="254">
                  <c:v>24133.280310791444</c:v>
                </c:pt>
                <c:pt idx="255">
                  <c:v>23870.75070622826</c:v>
                </c:pt>
                <c:pt idx="256">
                  <c:v>23610.983124597606</c:v>
                </c:pt>
                <c:pt idx="257">
                  <c:v>23353.949562881982</c:v>
                </c:pt>
                <c:pt idx="258">
                  <c:v>23099.622290427891</c:v>
                </c:pt>
                <c:pt idx="259">
                  <c:v>22847.97384641887</c:v>
                </c:pt>
                <c:pt idx="260">
                  <c:v>22598.977037371278</c:v>
                </c:pt>
                <c:pt idx="261">
                  <c:v>22352.604934652263</c:v>
                </c:pt>
                <c:pt idx="262">
                  <c:v>22108.830872018953</c:v>
                </c:pt>
                <c:pt idx="263">
                  <c:v>21867.628443179849</c:v>
                </c:pt>
                <c:pt idx="264">
                  <c:v>21628.971499377138</c:v>
                </c:pt>
                <c:pt idx="265">
                  <c:v>21392.834146991074</c:v>
                </c:pt>
                <c:pt idx="266">
                  <c:v>21159.190745164422</c:v>
                </c:pt>
                <c:pt idx="267">
                  <c:v>20928.015903448555</c:v>
                </c:pt>
                <c:pt idx="268">
                  <c:v>20699.284479470291</c:v>
                </c:pt>
                <c:pt idx="269">
                  <c:v>20472.971576619002</c:v>
                </c:pt>
                <c:pt idx="270">
                  <c:v>20249.052541754212</c:v>
                </c:pt>
                <c:pt idx="271">
                  <c:v>20027.502962933671</c:v>
                </c:pt>
                <c:pt idx="272">
                  <c:v>19808.298667161089</c:v>
                </c:pt>
                <c:pt idx="273">
                  <c:v>19591.415718154498</c:v>
                </c:pt>
                <c:pt idx="274">
                  <c:v>19376.830414133365</c:v>
                </c:pt>
                <c:pt idx="275">
                  <c:v>19164.519285626146</c:v>
                </c:pt>
                <c:pt idx="276">
                  <c:v>18954.459093296871</c:v>
                </c:pt>
                <c:pt idx="277">
                  <c:v>18746.626825791082</c:v>
                </c:pt>
                <c:pt idx="278">
                  <c:v>18540.999697600731</c:v>
                </c:pt>
                <c:pt idx="279">
                  <c:v>18337.555146948223</c:v>
                </c:pt>
                <c:pt idx="280">
                  <c:v>18136.270833689294</c:v>
                </c:pt>
                <c:pt idx="281">
                  <c:v>17937.124637234039</c:v>
                </c:pt>
                <c:pt idx="282">
                  <c:v>17740.09465448702</c:v>
                </c:pt>
                <c:pt idx="283">
                  <c:v>17545.159197805304</c:v>
                </c:pt>
                <c:pt idx="284">
                  <c:v>17352.296792974925</c:v>
                </c:pt>
                <c:pt idx="285">
                  <c:v>17161.486177205086</c:v>
                </c:pt>
                <c:pt idx="286">
                  <c:v>16972.706297140256</c:v>
                </c:pt>
                <c:pt idx="287">
                  <c:v>16785.936306890282</c:v>
                </c:pt>
                <c:pt idx="288">
                  <c:v>16601.155566078025</c:v>
                </c:pt>
                <c:pt idx="289">
                  <c:v>16418.343637903756</c:v>
                </c:pt>
                <c:pt idx="290">
                  <c:v>16237.480287227701</c:v>
                </c:pt>
                <c:pt idx="291">
                  <c:v>16058.545478669361</c:v>
                </c:pt>
                <c:pt idx="292">
                  <c:v>15881.519374723603</c:v>
                </c:pt>
                <c:pt idx="293">
                  <c:v>15706.382333893958</c:v>
                </c:pt>
                <c:pt idx="294">
                  <c:v>15533.11490884227</c:v>
                </c:pt>
                <c:pt idx="295">
                  <c:v>15361.69784455543</c:v>
                </c:pt>
                <c:pt idx="296">
                  <c:v>15192.11207652783</c:v>
                </c:pt>
                <c:pt idx="297">
                  <c:v>15024.338728960576</c:v>
                </c:pt>
                <c:pt idx="298">
                  <c:v>14858.359112976883</c:v>
                </c:pt>
                <c:pt idx="299">
                  <c:v>14694.154724853228</c:v>
                </c:pt>
                <c:pt idx="300">
                  <c:v>14531.707244266432</c:v>
                </c:pt>
                <c:pt idx="301">
                  <c:v>14370.998532556672</c:v>
                </c:pt>
                <c:pt idx="302">
                  <c:v>14212.010631005787</c:v>
                </c:pt>
                <c:pt idx="303">
                  <c:v>14054.72575913157</c:v>
                </c:pt>
                <c:pt idx="304">
                  <c:v>13899.126312996739</c:v>
                </c:pt>
                <c:pt idx="305">
                  <c:v>13745.194863533567</c:v>
                </c:pt>
                <c:pt idx="306">
                  <c:v>13592.914154883749</c:v>
                </c:pt>
                <c:pt idx="307">
                  <c:v>13442.267102752636</c:v>
                </c:pt>
                <c:pt idx="308">
                  <c:v>13293.236792778873</c:v>
                </c:pt>
                <c:pt idx="309">
                  <c:v>13145.806478918452</c:v>
                </c:pt>
                <c:pt idx="310">
                  <c:v>12999.959581843555</c:v>
                </c:pt>
                <c:pt idx="311">
                  <c:v>12855.679687355472</c:v>
                </c:pt>
                <c:pt idx="312">
                  <c:v>12712.950544812424</c:v>
                </c:pt>
                <c:pt idx="313">
                  <c:v>12571.756065570964</c:v>
                </c:pt>
                <c:pt idx="314">
                  <c:v>12432.080321442158</c:v>
                </c:pt>
                <c:pt idx="315">
                  <c:v>12293.907543161131</c:v>
                </c:pt>
                <c:pt idx="316">
                  <c:v>12157.222118870781</c:v>
                </c:pt>
                <c:pt idx="317">
                  <c:v>12022.0085926192</c:v>
                </c:pt>
                <c:pt idx="318">
                  <c:v>11888.251662870767</c:v>
                </c:pt>
                <c:pt idx="319">
                  <c:v>11755.936181030565</c:v>
                </c:pt>
                <c:pt idx="320">
                  <c:v>11625.047149982194</c:v>
                </c:pt>
                <c:pt idx="321">
                  <c:v>11495.569722639331</c:v>
                </c:pt>
                <c:pt idx="322">
                  <c:v>11367.489200509706</c:v>
                </c:pt>
                <c:pt idx="323">
                  <c:v>11240.791032272629</c:v>
                </c:pt>
                <c:pt idx="324">
                  <c:v>11115.460812369418</c:v>
                </c:pt>
                <c:pt idx="325">
                  <c:v>10991.484279606502</c:v>
                </c:pt>
                <c:pt idx="326">
                  <c:v>10868.847315771291</c:v>
                </c:pt>
                <c:pt idx="327">
                  <c:v>10747.53594426064</c:v>
                </c:pt>
                <c:pt idx="328">
                  <c:v>10627.536328721973</c:v>
                </c:pt>
                <c:pt idx="329">
                  <c:v>10508.834771706594</c:v>
                </c:pt>
                <c:pt idx="330">
                  <c:v>10391.417713335326</c:v>
                </c:pt>
                <c:pt idx="331">
                  <c:v>10275.271729976461</c:v>
                </c:pt>
                <c:pt idx="332">
                  <c:v>10160.38353293559</c:v>
                </c:pt>
                <c:pt idx="333">
                  <c:v>10046.739967157657</c:v>
                </c:pt>
                <c:pt idx="334">
                  <c:v>9934.3280099405983</c:v>
                </c:pt>
                <c:pt idx="335">
                  <c:v>9823.1347696609464</c:v>
                </c:pt>
                <c:pt idx="336">
                  <c:v>9713.1474845111352</c:v>
                </c:pt>
                <c:pt idx="337">
                  <c:v>9604.3535212480692</c:v>
                </c:pt>
                <c:pt idx="338">
                  <c:v>9496.7403739536148</c:v>
                </c:pt>
                <c:pt idx="339">
                  <c:v>9390.2956628059601</c:v>
                </c:pt>
                <c:pt idx="340">
                  <c:v>9285.0071328627819</c:v>
                </c:pt>
                <c:pt idx="341">
                  <c:v>9180.8626528550194</c:v>
                </c:pt>
                <c:pt idx="342">
                  <c:v>9077.8502139922493</c:v>
                </c:pt>
                <c:pt idx="343">
                  <c:v>8975.9579287785455</c:v>
                </c:pt>
                <c:pt idx="344">
                  <c:v>8875.1740298397344</c:v>
                </c:pt>
                <c:pt idx="345">
                  <c:v>8775.4868687609942</c:v>
                </c:pt>
                <c:pt idx="346">
                  <c:v>8676.8849149353682</c:v>
                </c:pt>
                <c:pt idx="347">
                  <c:v>8579.3567544228608</c:v>
                </c:pt>
                <c:pt idx="348">
                  <c:v>8482.8910888201135</c:v>
                </c:pt>
                <c:pt idx="349">
                  <c:v>8387.4767341402421</c:v>
                </c:pt>
                <c:pt idx="350">
                  <c:v>8293.1026197033025</c:v>
                </c:pt>
                <c:pt idx="351">
                  <c:v>8199.7577870368896</c:v>
                </c:pt>
                <c:pt idx="352">
                  <c:v>8107.431388786782</c:v>
                </c:pt>
                <c:pt idx="353">
                  <c:v>8016.112687637813</c:v>
                </c:pt>
                <c:pt idx="354">
                  <c:v>7925.7910552445455</c:v>
                </c:pt>
                <c:pt idx="355">
                  <c:v>7836.4559711721204</c:v>
                </c:pt>
                <c:pt idx="356">
                  <c:v>7748.0970218464427</c:v>
                </c:pt>
                <c:pt idx="357">
                  <c:v>7660.7038995145977</c:v>
                </c:pt>
                <c:pt idx="358">
                  <c:v>7574.2664012144805</c:v>
                </c:pt>
                <c:pt idx="359">
                  <c:v>7488.7744277543497</c:v>
                </c:pt>
                <c:pt idx="360">
                  <c:v>7404.2179827013797</c:v>
                </c:pt>
                <c:pt idx="361">
                  <c:v>7320.5871713800898</c:v>
                </c:pt>
                <c:pt idx="362">
                  <c:v>7237.8721998796691</c:v>
                </c:pt>
                <c:pt idx="363">
                  <c:v>7156.0633740708818</c:v>
                </c:pt>
                <c:pt idx="364">
                  <c:v>7075.1510986316471</c:v>
                </c:pt>
                <c:pt idx="365">
                  <c:v>6995.125876082212</c:v>
                </c:pt>
                <c:pt idx="366">
                  <c:v>6915.9783058288631</c:v>
                </c:pt>
                <c:pt idx="367">
                  <c:v>6837.6990832167385</c:v>
                </c:pt>
                <c:pt idx="368">
                  <c:v>6760.2789985914515</c:v>
                </c:pt>
                <c:pt idx="369">
                  <c:v>6683.7089363694049</c:v>
                </c:pt>
                <c:pt idx="370">
                  <c:v>6607.9798741168597</c:v>
                </c:pt>
                <c:pt idx="371">
                  <c:v>6533.082881637406</c:v>
                </c:pt>
                <c:pt idx="372">
                  <c:v>6459.0091200681672</c:v>
                </c:pt>
                <c:pt idx="373">
                  <c:v>6385.7498409843029</c:v>
                </c:pt>
                <c:pt idx="374">
                  <c:v>6313.2963855119824</c:v>
                </c:pt>
                <c:pt idx="375">
                  <c:v>6241.6401834494645</c:v>
                </c:pt>
                <c:pt idx="376">
                  <c:v>6170.7727523966078</c:v>
                </c:pt>
                <c:pt idx="377">
                  <c:v>6100.6856968923857</c:v>
                </c:pt>
                <c:pt idx="378">
                  <c:v>6031.3707075605871</c:v>
                </c:pt>
                <c:pt idx="379">
                  <c:v>5962.8195602633186</c:v>
                </c:pt>
                <c:pt idx="380">
                  <c:v>5895.0241152626941</c:v>
                </c:pt>
                <c:pt idx="381">
                  <c:v>5827.9763163902089</c:v>
                </c:pt>
                <c:pt idx="382">
                  <c:v>5761.6681902239343</c:v>
                </c:pt>
                <c:pt idx="383">
                  <c:v>5696.0918452734595</c:v>
                </c:pt>
                <c:pt idx="384">
                  <c:v>5631.2394711724728</c:v>
                </c:pt>
                <c:pt idx="385">
                  <c:v>5567.103337879018</c:v>
                </c:pt>
                <c:pt idx="386">
                  <c:v>5503.67579488305</c:v>
                </c:pt>
                <c:pt idx="387">
                  <c:v>5440.9492704216254</c:v>
                </c:pt>
                <c:pt idx="388">
                  <c:v>5378.9162707014702</c:v>
                </c:pt>
                <c:pt idx="389">
                  <c:v>5317.5693791287858</c:v>
                </c:pt>
                <c:pt idx="390">
                  <c:v>5256.9012555463341</c:v>
                </c:pt>
                <c:pt idx="391">
                  <c:v>5196.9046354777129</c:v>
                </c:pt>
                <c:pt idx="392">
                  <c:v>5137.5723293788205</c:v>
                </c:pt>
                <c:pt idx="393">
                  <c:v>5078.897221896289</c:v>
                </c:pt>
                <c:pt idx="394">
                  <c:v>5020.8722711329347</c:v>
                </c:pt>
                <c:pt idx="395">
                  <c:v>4963.4905079201963</c:v>
                </c:pt>
                <c:pt idx="396">
                  <c:v>4906.7450350974113</c:v>
                </c:pt>
                <c:pt idx="397">
                  <c:v>4850.6290267978748</c:v>
                </c:pt>
                <c:pt idx="398">
                  <c:v>4795.1357277417146</c:v>
                </c:pt>
                <c:pt idx="399">
                  <c:v>4740.258452535405</c:v>
                </c:pt>
                <c:pt idx="400">
                  <c:v>4685.9905849779798</c:v>
                </c:pt>
                <c:pt idx="401">
                  <c:v>4632.3255773736773</c:v>
                </c:pt>
                <c:pt idx="402">
                  <c:v>4579.2569498512657</c:v>
                </c:pt>
                <c:pt idx="403">
                  <c:v>4526.778289689717</c:v>
                </c:pt>
                <c:pt idx="404">
                  <c:v>4474.8832506503168</c:v>
                </c:pt>
                <c:pt idx="405">
                  <c:v>4423.5655523151054</c:v>
                </c:pt>
                <c:pt idx="406">
                  <c:v>4372.8189794315767</c:v>
                </c:pt>
                <c:pt idx="407">
                  <c:v>4322.6373812636384</c:v>
                </c:pt>
                <c:pt idx="408">
                  <c:v>4273.0146709487617</c:v>
                </c:pt>
                <c:pt idx="409">
                  <c:v>4223.944824861167</c:v>
                </c:pt>
                <c:pt idx="410">
                  <c:v>4175.4218819810803</c:v>
                </c:pt>
                <c:pt idx="411">
                  <c:v>4127.4399432701657</c:v>
                </c:pt>
                <c:pt idx="412">
                  <c:v>4079.9931710525966</c:v>
                </c:pt>
                <c:pt idx="413">
                  <c:v>4033.0757884023251</c:v>
                </c:pt>
                <c:pt idx="414">
                  <c:v>3986.6820785359887</c:v>
                </c:pt>
                <c:pt idx="415">
                  <c:v>3940.8063842117481</c:v>
                </c:pt>
                <c:pt idx="416">
                  <c:v>3895.4431071337426</c:v>
                </c:pt>
                <c:pt idx="417">
                  <c:v>3850.5867073623326</c:v>
                </c:pt>
                <c:pt idx="418">
                  <c:v>3806.2317027298905</c:v>
                </c:pt>
                <c:pt idx="419">
                  <c:v>3762.3726682622778</c:v>
                </c:pt>
                <c:pt idx="420">
                  <c:v>3719.0042356057456</c:v>
                </c:pt>
                <c:pt idx="421">
                  <c:v>3676.1210924593743</c:v>
                </c:pt>
                <c:pt idx="422">
                  <c:v>3633.7179820129759</c:v>
                </c:pt>
                <c:pt idx="423">
                  <c:v>3591.789702390327</c:v>
                </c:pt>
                <c:pt idx="424">
                  <c:v>3550.3311060977376</c:v>
                </c:pt>
                <c:pt idx="425">
                  <c:v>3509.3370994779443</c:v>
                </c:pt>
                <c:pt idx="426">
                  <c:v>3468.802642169258</c:v>
                </c:pt>
                <c:pt idx="427">
                  <c:v>3428.722746569767</c:v>
                </c:pt>
                <c:pt idx="428">
                  <c:v>3389.092477306915</c:v>
                </c:pt>
                <c:pt idx="429">
                  <c:v>3349.9069507119248</c:v>
                </c:pt>
                <c:pt idx="430">
                  <c:v>3311.1613342995079</c:v>
                </c:pt>
                <c:pt idx="431">
                  <c:v>3272.850846252366</c:v>
                </c:pt>
                <c:pt idx="432">
                  <c:v>3234.970754910807</c:v>
                </c:pt>
                <c:pt idx="433">
                  <c:v>3197.5163782671975</c:v>
                </c:pt>
                <c:pt idx="434">
                  <c:v>3160.4830834653367</c:v>
                </c:pt>
                <c:pt idx="435">
                  <c:v>3123.8662863045643</c:v>
                </c:pt>
                <c:pt idx="436">
                  <c:v>3087.6614507487529</c:v>
                </c:pt>
                <c:pt idx="437">
                  <c:v>3051.8640884399724</c:v>
                </c:pt>
                <c:pt idx="438">
                  <c:v>3016.4697582168956</c:v>
                </c:pt>
                <c:pt idx="439">
                  <c:v>2981.4740656377703</c:v>
                </c:pt>
                <c:pt idx="440">
                  <c:v>2946.8726625080903</c:v>
                </c:pt>
                <c:pt idx="441">
                  <c:v>2912.6612464128052</c:v>
                </c:pt>
                <c:pt idx="442">
                  <c:v>2878.835560253016</c:v>
                </c:pt>
                <c:pt idx="443">
                  <c:v>2845.3913917871764</c:v>
                </c:pt>
                <c:pt idx="444">
                  <c:v>2812.3245731767729</c:v>
                </c:pt>
                <c:pt idx="445">
                  <c:v>2779.630980536353</c:v>
                </c:pt>
                <c:pt idx="446">
                  <c:v>2747.3065334879007</c:v>
                </c:pt>
                <c:pt idx="447">
                  <c:v>2715.3471947196163</c:v>
                </c:pt>
                <c:pt idx="448">
                  <c:v>2683.7489695488644</c:v>
                </c:pt>
                <c:pt idx="449">
                  <c:v>2652.5079054894918</c:v>
                </c:pt>
                <c:pt idx="450">
                  <c:v>2621.6200918231802</c:v>
                </c:pt>
                <c:pt idx="451">
                  <c:v>2591.0816591751354</c:v>
                </c:pt>
                <c:pt idx="452">
                  <c:v>2560.8887790937624</c:v>
                </c:pt>
                <c:pt idx="453">
                  <c:v>2531.0376636345532</c:v>
                </c:pt>
                <c:pt idx="454">
                  <c:v>2501.5245649478625</c:v>
                </c:pt>
                <c:pt idx="455">
                  <c:v>2472.345774870857</c:v>
                </c:pt>
                <c:pt idx="456">
                  <c:v>2443.4976245233602</c:v>
                </c:pt>
                <c:pt idx="457">
                  <c:v>2414.9764839076001</c:v>
                </c:pt>
                <c:pt idx="458">
                  <c:v>2386.7787615119373</c:v>
                </c:pt>
                <c:pt idx="459">
                  <c:v>2358.9009039184066</c:v>
                </c:pt>
                <c:pt idx="460">
                  <c:v>2331.3393954141065</c:v>
                </c:pt>
                <c:pt idx="461">
                  <c:v>2304.0907576063619</c:v>
                </c:pt>
                <c:pt idx="462">
                  <c:v>2277.1515490416705</c:v>
                </c:pt>
                <c:pt idx="463">
                  <c:v>2250.5183648283546</c:v>
                </c:pt>
                <c:pt idx="464">
                  <c:v>2224.1878362629282</c:v>
                </c:pt>
                <c:pt idx="465">
                  <c:v>2198.1566304600578</c:v>
                </c:pt>
                <c:pt idx="466">
                  <c:v>2172.4214499862151</c:v>
                </c:pt>
                <c:pt idx="467">
                  <c:v>2146.9790324968717</c:v>
                </c:pt>
                <c:pt idx="468">
                  <c:v>2121.8261503772828</c:v>
                </c:pt>
                <c:pt idx="469">
                  <c:v>2096.9596103867284</c:v>
                </c:pt>
                <c:pt idx="470">
                  <c:v>2072.3762533063114</c:v>
                </c:pt>
                <c:pt idx="471">
                  <c:v>2048.072953590186</c:v>
                </c:pt>
                <c:pt idx="472">
                  <c:v>2024.0466190201878</c:v>
                </c:pt>
                <c:pt idx="473">
                  <c:v>2000.294190363873</c:v>
                </c:pt>
                <c:pt idx="474">
                  <c:v>1976.8126410359168</c:v>
                </c:pt>
                <c:pt idx="475">
                  <c:v>1953.5989767628657</c:v>
                </c:pt>
                <c:pt idx="476">
                  <c:v>1930.6502352511195</c:v>
                </c:pt>
                <c:pt idx="477">
                  <c:v>1907.9634858582178</c:v>
                </c:pt>
                <c:pt idx="478">
                  <c:v>1885.5358292674032</c:v>
                </c:pt>
                <c:pt idx="479">
                  <c:v>1863.3643971653207</c:v>
                </c:pt>
                <c:pt idx="480">
                  <c:v>1841.4463519229166</c:v>
                </c:pt>
                <c:pt idx="481">
                  <c:v>1819.7788862795023</c:v>
                </c:pt>
                <c:pt idx="482">
                  <c:v>1798.3592230298984</c:v>
                </c:pt>
                <c:pt idx="483">
                  <c:v>1777.1846147147112</c:v>
                </c:pt>
                <c:pt idx="484">
                  <c:v>1756.2523433136153</c:v>
                </c:pt>
                <c:pt idx="485">
                  <c:v>1735.5597199417034</c:v>
                </c:pt>
                <c:pt idx="486">
                  <c:v>1715.1040845488242</c:v>
                </c:pt>
                <c:pt idx="487">
                  <c:v>1694.8828056218804</c:v>
                </c:pt>
                <c:pt idx="488">
                  <c:v>1674.8932798900935</c:v>
                </c:pt>
                <c:pt idx="489">
                  <c:v>1655.1329320331686</c:v>
                </c:pt>
                <c:pt idx="490">
                  <c:v>1635.599214392354</c:v>
                </c:pt>
                <c:pt idx="491">
                  <c:v>1616.2896066843684</c:v>
                </c:pt>
                <c:pt idx="492">
                  <c:v>1597.2016157181333</c:v>
                </c:pt>
                <c:pt idx="493">
                  <c:v>1578.3327751143622</c:v>
                </c:pt>
                <c:pt idx="494">
                  <c:v>1559.6806450279034</c:v>
                </c:pt>
                <c:pt idx="495">
                  <c:v>1541.2428118728292</c:v>
                </c:pt>
                <c:pt idx="496">
                  <c:v>1523.016888050257</c:v>
                </c:pt>
                <c:pt idx="497">
                  <c:v>1505.000511678908</c:v>
                </c:pt>
                <c:pt idx="498">
                  <c:v>1487.1913463283017</c:v>
                </c:pt>
                <c:pt idx="499">
                  <c:v>1469.5870807546262</c:v>
                </c:pt>
                <c:pt idx="500">
                  <c:v>1452.1854286392165</c:v>
                </c:pt>
                <c:pt idx="501">
                  <c:v>1434.9841283296698</c:v>
                </c:pt>
                <c:pt idx="502">
                  <c:v>1417.9809425834992</c:v>
                </c:pt>
                <c:pt idx="503">
                  <c:v>1401.1736583143604</c:v>
                </c:pt>
                <c:pt idx="504">
                  <c:v>1384.5600863408072</c:v>
                </c:pt>
                <c:pt idx="505">
                  <c:v>1368.138061137573</c:v>
                </c:pt>
                <c:pt idx="506">
                  <c:v>1351.9054405892664</c:v>
                </c:pt>
                <c:pt idx="507">
                  <c:v>1335.8601057466119</c:v>
                </c:pt>
                <c:pt idx="508">
                  <c:v>1319.9999605850546</c:v>
                </c:pt>
                <c:pt idx="509">
                  <c:v>1304.3229317658272</c:v>
                </c:pt>
                <c:pt idx="510">
                  <c:v>1288.8269683993656</c:v>
                </c:pt>
                <c:pt idx="511">
                  <c:v>1273.5100418111078</c:v>
                </c:pt>
                <c:pt idx="512">
                  <c:v>1258.370145309648</c:v>
                </c:pt>
                <c:pt idx="513">
                  <c:v>1243.4052939571934</c:v>
                </c:pt>
                <c:pt idx="514">
                  <c:v>1228.6135243423089</c:v>
                </c:pt>
                <c:pt idx="515">
                  <c:v>1213.9928943549751</c:v>
                </c:pt>
                <c:pt idx="516">
                  <c:v>1199.5414829638828</c:v>
                </c:pt>
                <c:pt idx="517">
                  <c:v>1185.2573899959259</c:v>
                </c:pt>
                <c:pt idx="518">
                  <c:v>1171.1387359179828</c:v>
                </c:pt>
                <c:pt idx="519">
                  <c:v>1157.1836616208038</c:v>
                </c:pt>
                <c:pt idx="520">
                  <c:v>1143.3903282051474</c:v>
                </c:pt>
                <c:pt idx="521">
                  <c:v>1129.7569167699939</c:v>
                </c:pt>
                <c:pt idx="522">
                  <c:v>1116.2816282029428</c:v>
                </c:pt>
                <c:pt idx="523">
                  <c:v>1102.9626829726801</c:v>
                </c:pt>
                <c:pt idx="524">
                  <c:v>1089.7983209235751</c:v>
                </c:pt>
                <c:pt idx="525">
                  <c:v>1076.7868010722882</c:v>
                </c:pt>
                <c:pt idx="526">
                  <c:v>1063.9264014064875</c:v>
                </c:pt>
                <c:pt idx="527">
                  <c:v>1051.2154186855366</c:v>
                </c:pt>
                <c:pt idx="528">
                  <c:v>1038.6521682432513</c:v>
                </c:pt>
                <c:pt idx="529">
                  <c:v>1026.2349837925835</c:v>
                </c:pt>
                <c:pt idx="530">
                  <c:v>1013.9622172323222</c:v>
                </c:pt>
                <c:pt idx="531">
                  <c:v>1001.832238455732</c:v>
                </c:pt>
                <c:pt idx="532">
                  <c:v>989.84343516111221</c:v>
                </c:pt>
                <c:pt idx="533">
                  <c:v>977.9942126642818</c:v>
                </c:pt>
                <c:pt idx="534">
                  <c:v>966.28299371295748</c:v>
                </c:pt>
                <c:pt idx="535">
                  <c:v>954.70821830302532</c:v>
                </c:pt>
                <c:pt idx="536">
                  <c:v>943.26834349662522</c:v>
                </c:pt>
                <c:pt idx="537">
                  <c:v>931.9618432421272</c:v>
                </c:pt>
                <c:pt idx="538">
                  <c:v>920.78720819591047</c:v>
                </c:pt>
                <c:pt idx="539">
                  <c:v>909.74294554594621</c:v>
                </c:pt>
                <c:pt idx="540">
                  <c:v>898.82757883716022</c:v>
                </c:pt>
                <c:pt idx="541">
                  <c:v>888.03964779859598</c:v>
                </c:pt>
                <c:pt idx="542">
                  <c:v>877.37770817229443</c:v>
                </c:pt>
                <c:pt idx="543">
                  <c:v>866.84033154395297</c:v>
                </c:pt>
                <c:pt idx="544">
                  <c:v>856.42610517525031</c:v>
                </c:pt>
                <c:pt idx="545">
                  <c:v>846.13363183793001</c:v>
                </c:pt>
                <c:pt idx="546">
                  <c:v>835.9615296495374</c:v>
                </c:pt>
                <c:pt idx="547">
                  <c:v>825.90843191083206</c:v>
                </c:pt>
                <c:pt idx="548">
                  <c:v>815.97298694486369</c:v>
                </c:pt>
                <c:pt idx="549">
                  <c:v>806.15385793767859</c:v>
                </c:pt>
                <c:pt idx="550">
                  <c:v>796.44972278065075</c:v>
                </c:pt>
                <c:pt idx="551">
                  <c:v>786.85927391442249</c:v>
                </c:pt>
                <c:pt idx="552">
                  <c:v>777.38121817442106</c:v>
                </c:pt>
                <c:pt idx="553">
                  <c:v>768.01427663797585</c:v>
                </c:pt>
                <c:pt idx="554">
                  <c:v>758.75718447298095</c:v>
                </c:pt>
                <c:pt idx="555">
                  <c:v>749.60869078809355</c:v>
                </c:pt>
                <c:pt idx="556">
                  <c:v>740.56755848447472</c:v>
                </c:pt>
                <c:pt idx="557">
                  <c:v>731.63256410905387</c:v>
                </c:pt>
                <c:pt idx="558">
                  <c:v>722.80249770927514</c:v>
                </c:pt>
                <c:pt idx="559">
                  <c:v>714.07616268932418</c:v>
                </c:pt>
                <c:pt idx="560">
                  <c:v>705.45237566785443</c:v>
                </c:pt>
                <c:pt idx="561">
                  <c:v>696.92996633714938</c:v>
                </c:pt>
                <c:pt idx="562">
                  <c:v>688.50777732372569</c:v>
                </c:pt>
                <c:pt idx="563">
                  <c:v>680.18466405036907</c:v>
                </c:pt>
                <c:pt idx="564">
                  <c:v>671.95949459959365</c:v>
                </c:pt>
                <c:pt idx="565">
                  <c:v>663.83114957848341</c:v>
                </c:pt>
                <c:pt idx="566">
                  <c:v>655.79852198493563</c:v>
                </c:pt>
                <c:pt idx="567">
                  <c:v>647.86051707526576</c:v>
                </c:pt>
                <c:pt idx="568">
                  <c:v>640.01605223318597</c:v>
                </c:pt>
                <c:pt idx="569">
                  <c:v>632.26405684011149</c:v>
                </c:pt>
                <c:pt idx="570">
                  <c:v>624.60347214682201</c:v>
                </c:pt>
                <c:pt idx="571">
                  <c:v>617.03325114641234</c:v>
                </c:pt>
                <c:pt idx="572">
                  <c:v>609.55235844858839</c:v>
                </c:pt>
                <c:pt idx="573">
                  <c:v>602.15977015522662</c:v>
                </c:pt>
                <c:pt idx="574">
                  <c:v>594.85447373722502</c:v>
                </c:pt>
                <c:pt idx="575">
                  <c:v>587.63546791262604</c:v>
                </c:pt>
                <c:pt idx="576">
                  <c:v>580.50176252599465</c:v>
                </c:pt>
                <c:pt idx="577">
                  <c:v>573.45237842902793</c:v>
                </c:pt>
                <c:pt idx="578">
                  <c:v>566.48634736242309</c:v>
                </c:pt>
                <c:pt idx="579">
                  <c:v>559.60271183893474</c:v>
                </c:pt>
                <c:pt idx="580">
                  <c:v>552.80052502766182</c:v>
                </c:pt>
                <c:pt idx="581">
                  <c:v>546.07885063951062</c:v>
                </c:pt>
                <c:pt idx="582">
                  <c:v>539.4367628138674</c:v>
                </c:pt>
                <c:pt idx="583">
                  <c:v>532.87334600641509</c:v>
                </c:pt>
                <c:pt idx="584">
                  <c:v>526.38769487812863</c:v>
                </c:pt>
                <c:pt idx="585">
                  <c:v>519.97891418541451</c:v>
                </c:pt>
                <c:pt idx="586">
                  <c:v>513.64611867137944</c:v>
                </c:pt>
                <c:pt idx="587">
                  <c:v>507.38843295824188</c:v>
                </c:pt>
                <c:pt idx="588">
                  <c:v>501.20499144084442</c:v>
                </c:pt>
                <c:pt idx="589">
                  <c:v>495.09493818127771</c:v>
                </c:pt>
                <c:pt idx="590">
                  <c:v>489.0574268045861</c:v>
                </c:pt>
                <c:pt idx="591">
                  <c:v>483.0916203955822</c:v>
                </c:pt>
                <c:pt idx="592">
                  <c:v>477.19669139669344</c:v>
                </c:pt>
                <c:pt idx="593">
                  <c:v>471.37182150690847</c:v>
                </c:pt>
                <c:pt idx="594">
                  <c:v>465.616201581741</c:v>
                </c:pt>
                <c:pt idx="595">
                  <c:v>459.92903153426613</c:v>
                </c:pt>
                <c:pt idx="596">
                  <c:v>454.30952023715361</c:v>
                </c:pt>
                <c:pt idx="597">
                  <c:v>448.75688542574181</c:v>
                </c:pt>
                <c:pt idx="598">
                  <c:v>443.27035360210999</c:v>
                </c:pt>
                <c:pt idx="599">
                  <c:v>437.84915994016563</c:v>
                </c:pt>
                <c:pt idx="600">
                  <c:v>432.49254819169568</c:v>
                </c:pt>
                <c:pt idx="601">
                  <c:v>427.19977059341664</c:v>
                </c:pt>
                <c:pt idx="602">
                  <c:v>421.97008777498377</c:v>
                </c:pt>
                <c:pt idx="603">
                  <c:v>416.80276866797516</c:v>
                </c:pt>
                <c:pt idx="604">
                  <c:v>411.69709041580228</c:v>
                </c:pt>
                <c:pt idx="605">
                  <c:v>406.65233828457701</c:v>
                </c:pt>
                <c:pt idx="606">
                  <c:v>401.66780557491467</c:v>
                </c:pt>
                <c:pt idx="607">
                  <c:v>396.7427935346401</c:v>
                </c:pt>
                <c:pt idx="608">
                  <c:v>391.87661127242478</c:v>
                </c:pt>
                <c:pt idx="609">
                  <c:v>387.06857567231475</c:v>
                </c:pt>
                <c:pt idx="610">
                  <c:v>382.31801130916784</c:v>
                </c:pt>
                <c:pt idx="611">
                  <c:v>377.62425036495284</c:v>
                </c:pt>
                <c:pt idx="612">
                  <c:v>372.98663254595471</c:v>
                </c:pt>
                <c:pt idx="613">
                  <c:v>368.40450500081903</c:v>
                </c:pt>
                <c:pt idx="614">
                  <c:v>363.87722223948231</c:v>
                </c:pt>
                <c:pt idx="615">
                  <c:v>359.40414605292523</c:v>
                </c:pt>
                <c:pt idx="616">
                  <c:v>354.9846454337964</c:v>
                </c:pt>
                <c:pt idx="617">
                  <c:v>350.618096497843</c:v>
                </c:pt>
                <c:pt idx="618">
                  <c:v>346.30388240619055</c:v>
                </c:pt>
                <c:pt idx="619">
                  <c:v>342.04139328841813</c:v>
                </c:pt>
                <c:pt idx="620">
                  <c:v>337.83002616645615</c:v>
                </c:pt>
                <c:pt idx="621">
                  <c:v>333.66918487928564</c:v>
                </c:pt>
                <c:pt idx="622">
                  <c:v>329.55828000841467</c:v>
                </c:pt>
                <c:pt idx="623">
                  <c:v>325.49672880415386</c:v>
                </c:pt>
                <c:pt idx="624">
                  <c:v>321.48395511266756</c:v>
                </c:pt>
                <c:pt idx="625">
                  <c:v>317.51938930378685</c:v>
                </c:pt>
                <c:pt idx="626">
                  <c:v>313.60246819958337</c:v>
                </c:pt>
                <c:pt idx="627">
                  <c:v>309.73263500370336</c:v>
                </c:pt>
                <c:pt idx="628">
                  <c:v>305.90933923144365</c:v>
                </c:pt>
                <c:pt idx="629">
                  <c:v>302.13203664056488</c:v>
                </c:pt>
                <c:pt idx="630">
                  <c:v>298.40018916283225</c:v>
                </c:pt>
                <c:pt idx="631">
                  <c:v>294.71326483628906</c:v>
                </c:pt>
                <c:pt idx="632">
                  <c:v>291.07073773823436</c:v>
                </c:pt>
                <c:pt idx="633">
                  <c:v>287.47208791892234</c:v>
                </c:pt>
                <c:pt idx="634">
                  <c:v>283.91680133594605</c:v>
                </c:pt>
                <c:pt idx="635">
                  <c:v>280.40436978933388</c:v>
                </c:pt>
                <c:pt idx="636">
                  <c:v>276.93429085731873</c:v>
                </c:pt>
                <c:pt idx="637">
                  <c:v>273.50606783279835</c:v>
                </c:pt>
                <c:pt idx="638">
                  <c:v>270.11920966045813</c:v>
                </c:pt>
                <c:pt idx="639">
                  <c:v>266.77323087457165</c:v>
                </c:pt>
                <c:pt idx="640">
                  <c:v>263.46765153745298</c:v>
                </c:pt>
                <c:pt idx="641">
                  <c:v>260.2019971785657</c:v>
                </c:pt>
                <c:pt idx="642">
                  <c:v>256.97579873427634</c:v>
                </c:pt>
                <c:pt idx="643">
                  <c:v>253.78859248824807</c:v>
                </c:pt>
                <c:pt idx="644">
                  <c:v>250.63992001247092</c:v>
                </c:pt>
                <c:pt idx="645">
                  <c:v>247.52932810891451</c:v>
                </c:pt>
                <c:pt idx="646">
                  <c:v>244.45636875180233</c:v>
                </c:pt>
                <c:pt idx="647">
                  <c:v>241.42059903050034</c:v>
                </c:pt>
                <c:pt idx="648">
                  <c:v>238.42158109301624</c:v>
                </c:pt>
                <c:pt idx="649">
                  <c:v>235.45888209009649</c:v>
                </c:pt>
                <c:pt idx="650">
                  <c:v>232.53207411991914</c:v>
                </c:pt>
                <c:pt idx="651">
                  <c:v>229.64073417337843</c:v>
                </c:pt>
                <c:pt idx="652">
                  <c:v>226.7844440799538</c:v>
                </c:pt>
                <c:pt idx="653">
                  <c:v>223.96279045414749</c:v>
                </c:pt>
                <c:pt idx="654">
                  <c:v>221.1753646425083</c:v>
                </c:pt>
                <c:pt idx="655">
                  <c:v>218.42176267120726</c:v>
                </c:pt>
                <c:pt idx="656">
                  <c:v>215.70158519418177</c:v>
                </c:pt>
                <c:pt idx="657">
                  <c:v>213.01443744182856</c:v>
                </c:pt>
                <c:pt idx="658">
                  <c:v>210.35992917025069</c:v>
                </c:pt>
                <c:pt idx="659">
                  <c:v>207.73767461104111</c:v>
                </c:pt>
                <c:pt idx="660">
                  <c:v>205.14729242160851</c:v>
                </c:pt>
                <c:pt idx="661">
                  <c:v>202.58840563603101</c:v>
                </c:pt>
                <c:pt idx="662">
                  <c:v>200.06064161644034</c:v>
                </c:pt>
                <c:pt idx="663">
                  <c:v>197.56363200492382</c:v>
                </c:pt>
                <c:pt idx="664">
                  <c:v>195.09701267594036</c:v>
                </c:pt>
                <c:pt idx="665">
                  <c:v>192.66042368925059</c:v>
                </c:pt>
                <c:pt idx="666">
                  <c:v>190.25350924335257</c:v>
                </c:pt>
                <c:pt idx="667">
                  <c:v>187.87591762941031</c:v>
                </c:pt>
                <c:pt idx="668">
                  <c:v>185.5273011856836</c:v>
                </c:pt>
                <c:pt idx="669">
                  <c:v>183.20731625244463</c:v>
                </c:pt>
                <c:pt idx="670">
                  <c:v>180.91562312738193</c:v>
                </c:pt>
                <c:pt idx="671">
                  <c:v>178.65188602147856</c:v>
                </c:pt>
                <c:pt idx="672">
                  <c:v>176.41577301536742</c:v>
                </c:pt>
                <c:pt idx="673">
                  <c:v>174.20695601615748</c:v>
                </c:pt>
                <c:pt idx="674">
                  <c:v>172.02511071472523</c:v>
                </c:pt>
                <c:pt idx="675">
                  <c:v>169.86991654346215</c:v>
                </c:pt>
                <c:pt idx="676">
                  <c:v>167.74105663447915</c:v>
                </c:pt>
                <c:pt idx="677">
                  <c:v>165.63821777826314</c:v>
                </c:pt>
                <c:pt idx="678">
                  <c:v>163.56109038277992</c:v>
                </c:pt>
                <c:pt idx="679">
                  <c:v>161.5093684330142</c:v>
                </c:pt>
                <c:pt idx="680">
                  <c:v>159.48274945094761</c:v>
                </c:pt>
                <c:pt idx="681">
                  <c:v>157.48093445597414</c:v>
                </c:pt>
              </c:numCache>
            </c:numRef>
          </c:xVal>
          <c:yVal>
            <c:numRef>
              <c:f>'Fig. 5'!$B$8:$B$689</c:f>
              <c:numCache>
                <c:formatCode>General</c:formatCode>
                <c:ptCount val="682"/>
                <c:pt idx="0">
                  <c:v>4.1633361445964864E-14</c:v>
                </c:pt>
                <c:pt idx="1">
                  <c:v>18.207890944511668</c:v>
                </c:pt>
                <c:pt idx="2">
                  <c:v>31.734931102608723</c:v>
                </c:pt>
                <c:pt idx="3">
                  <c:v>54.623672833534044</c:v>
                </c:pt>
                <c:pt idx="4">
                  <c:v>77.512414564460244</c:v>
                </c:pt>
                <c:pt idx="5">
                  <c:v>105.08200708180057</c:v>
                </c:pt>
                <c:pt idx="6">
                  <c:v>137.33245038555594</c:v>
                </c:pt>
                <c:pt idx="7">
                  <c:v>174.26374447572496</c:v>
                </c:pt>
                <c:pt idx="8">
                  <c:v>220.55674013872405</c:v>
                </c:pt>
                <c:pt idx="9">
                  <c:v>271.53058658813723</c:v>
                </c:pt>
                <c:pt idx="10">
                  <c:v>331.86613461038007</c:v>
                </c:pt>
                <c:pt idx="11">
                  <c:v>401.56338420545109</c:v>
                </c:pt>
                <c:pt idx="12">
                  <c:v>480.6223353733522</c:v>
                </c:pt>
                <c:pt idx="13">
                  <c:v>569.04298811408194</c:v>
                </c:pt>
                <c:pt idx="14">
                  <c:v>666.82534242764132</c:v>
                </c:pt>
                <c:pt idx="15">
                  <c:v>778.6502491004436</c:v>
                </c:pt>
                <c:pt idx="16">
                  <c:v>895.15600655966114</c:v>
                </c:pt>
                <c:pt idx="17">
                  <c:v>1021.023465591708</c:v>
                </c:pt>
                <c:pt idx="18">
                  <c:v>1160.9334769829982</c:v>
                </c:pt>
                <c:pt idx="19">
                  <c:v>1305.5243391607028</c:v>
                </c:pt>
                <c:pt idx="20">
                  <c:v>1459.4769029112365</c:v>
                </c:pt>
                <c:pt idx="21">
                  <c:v>1618.1103174481855</c:v>
                </c:pt>
                <c:pt idx="22">
                  <c:v>1772.0628811987192</c:v>
                </c:pt>
                <c:pt idx="23">
                  <c:v>1930.6962957356675</c:v>
                </c:pt>
                <c:pt idx="24">
                  <c:v>2084.6488594862017</c:v>
                </c:pt>
                <c:pt idx="25">
                  <c:v>2238.6014232367356</c:v>
                </c:pt>
                <c:pt idx="26">
                  <c:v>2387.8731362008548</c:v>
                </c:pt>
                <c:pt idx="27">
                  <c:v>2532.4639983785596</c:v>
                </c:pt>
                <c:pt idx="28">
                  <c:v>2663.0123081970205</c:v>
                </c:pt>
                <c:pt idx="29">
                  <c:v>2788.8797672290671</c:v>
                </c:pt>
                <c:pt idx="30">
                  <c:v>2905.3855246882845</c:v>
                </c:pt>
                <c:pt idx="31">
                  <c:v>3007.848729788258</c:v>
                </c:pt>
                <c:pt idx="32">
                  <c:v>3100.9502333154032</c:v>
                </c:pt>
                <c:pt idx="33">
                  <c:v>3184.6900352697185</c:v>
                </c:pt>
                <c:pt idx="34">
                  <c:v>3249.7064340783754</c:v>
                </c:pt>
                <c:pt idx="35">
                  <c:v>3305.3611313142028</c:v>
                </c:pt>
                <c:pt idx="36">
                  <c:v>3346.9732761907871</c:v>
                </c:pt>
                <c:pt idx="37">
                  <c:v>3379.2237194945424</c:v>
                </c:pt>
                <c:pt idx="38">
                  <c:v>3402.1124612254685</c:v>
                </c:pt>
                <c:pt idx="39">
                  <c:v>3410.9586505971502</c:v>
                </c:pt>
                <c:pt idx="40">
                  <c:v>3410.4431383960032</c:v>
                </c:pt>
                <c:pt idx="41">
                  <c:v>3405.2467754084419</c:v>
                </c:pt>
                <c:pt idx="42">
                  <c:v>3390.6887108480514</c:v>
                </c:pt>
                <c:pt idx="43">
                  <c:v>3366.7689447148309</c:v>
                </c:pt>
                <c:pt idx="44">
                  <c:v>3338.168327795197</c:v>
                </c:pt>
                <c:pt idx="45">
                  <c:v>3304.8868600891478</c:v>
                </c:pt>
                <c:pt idx="46">
                  <c:v>3266.9245415966843</c:v>
                </c:pt>
                <c:pt idx="47">
                  <c:v>3224.2813723178065</c:v>
                </c:pt>
                <c:pt idx="48">
                  <c:v>3181.6382030389282</c:v>
                </c:pt>
                <c:pt idx="49">
                  <c:v>3134.3141829736355</c:v>
                </c:pt>
                <c:pt idx="50">
                  <c:v>3086.9901629083424</c:v>
                </c:pt>
                <c:pt idx="51">
                  <c:v>3039.6661428430498</c:v>
                </c:pt>
                <c:pt idx="52">
                  <c:v>2992.3421227777567</c:v>
                </c:pt>
                <c:pt idx="53">
                  <c:v>2945.0181027124645</c:v>
                </c:pt>
                <c:pt idx="54">
                  <c:v>2902.3749334335862</c:v>
                </c:pt>
                <c:pt idx="55">
                  <c:v>2855.0509133682931</c:v>
                </c:pt>
                <c:pt idx="56">
                  <c:v>2812.4077440894152</c:v>
                </c:pt>
                <c:pt idx="57">
                  <c:v>2769.7645748105374</c:v>
                </c:pt>
                <c:pt idx="58">
                  <c:v>2731.8022563180734</c:v>
                </c:pt>
                <c:pt idx="59">
                  <c:v>2693.8399378256099</c:v>
                </c:pt>
                <c:pt idx="60">
                  <c:v>2655.8776193331464</c:v>
                </c:pt>
                <c:pt idx="61">
                  <c:v>2622.5961516270977</c:v>
                </c:pt>
                <c:pt idx="62">
                  <c:v>2589.3146839210485</c:v>
                </c:pt>
                <c:pt idx="63">
                  <c:v>2560.7140670014137</c:v>
                </c:pt>
                <c:pt idx="64">
                  <c:v>2532.1134500817798</c:v>
                </c:pt>
                <c:pt idx="65">
                  <c:v>2503.5128331621454</c:v>
                </c:pt>
                <c:pt idx="66">
                  <c:v>2484.2739178153402</c:v>
                </c:pt>
                <c:pt idx="67">
                  <c:v>2460.3541516821201</c:v>
                </c:pt>
                <c:pt idx="68">
                  <c:v>2441.1152363353149</c:v>
                </c:pt>
                <c:pt idx="69">
                  <c:v>2421.8763209885096</c:v>
                </c:pt>
                <c:pt idx="70">
                  <c:v>2402.6374056417048</c:v>
                </c:pt>
                <c:pt idx="71">
                  <c:v>2383.3984902948987</c:v>
                </c:pt>
                <c:pt idx="72">
                  <c:v>2368.8404257345082</c:v>
                </c:pt>
                <c:pt idx="73">
                  <c:v>2349.601510387703</c:v>
                </c:pt>
                <c:pt idx="74">
                  <c:v>2335.0434458273126</c:v>
                </c:pt>
                <c:pt idx="75">
                  <c:v>2315.8045304805069</c:v>
                </c:pt>
                <c:pt idx="76">
                  <c:v>2301.2464659201164</c:v>
                </c:pt>
                <c:pt idx="77">
                  <c:v>2286.6884013597255</c:v>
                </c:pt>
                <c:pt idx="78">
                  <c:v>2272.1303367993351</c:v>
                </c:pt>
                <c:pt idx="79">
                  <c:v>2257.5722722389446</c:v>
                </c:pt>
                <c:pt idx="80">
                  <c:v>2243.0142076785537</c:v>
                </c:pt>
                <c:pt idx="81">
                  <c:v>2223.7752923317489</c:v>
                </c:pt>
                <c:pt idx="82">
                  <c:v>2209.217227771358</c:v>
                </c:pt>
                <c:pt idx="83">
                  <c:v>2189.9783124245523</c:v>
                </c:pt>
                <c:pt idx="84">
                  <c:v>2175.4202478641619</c:v>
                </c:pt>
                <c:pt idx="85">
                  <c:v>2156.1813325173562</c:v>
                </c:pt>
                <c:pt idx="86">
                  <c:v>2141.6232679569653</c:v>
                </c:pt>
                <c:pt idx="87">
                  <c:v>2122.38435261016</c:v>
                </c:pt>
                <c:pt idx="88">
                  <c:v>2103.1454372633548</c:v>
                </c:pt>
                <c:pt idx="89">
                  <c:v>2083.90652191655</c:v>
                </c:pt>
                <c:pt idx="90">
                  <c:v>2064.6676065697447</c:v>
                </c:pt>
                <c:pt idx="91">
                  <c:v>2045.4286912229395</c:v>
                </c:pt>
                <c:pt idx="92">
                  <c:v>2026.189775876134</c:v>
                </c:pt>
                <c:pt idx="93">
                  <c:v>2006.9508605293286</c:v>
                </c:pt>
                <c:pt idx="94">
                  <c:v>1992.3927959689386</c:v>
                </c:pt>
                <c:pt idx="95">
                  <c:v>1973.1538806221326</c:v>
                </c:pt>
                <c:pt idx="96">
                  <c:v>1953.9149652753276</c:v>
                </c:pt>
                <c:pt idx="97">
                  <c:v>1939.356900714937</c:v>
                </c:pt>
                <c:pt idx="98">
                  <c:v>1920.1179853681319</c:v>
                </c:pt>
                <c:pt idx="99">
                  <c:v>1905.5599208077406</c:v>
                </c:pt>
                <c:pt idx="100">
                  <c:v>1891.0018562473504</c:v>
                </c:pt>
                <c:pt idx="101">
                  <c:v>1876.4437916869595</c:v>
                </c:pt>
                <c:pt idx="102">
                  <c:v>1866.5665779129836</c:v>
                </c:pt>
                <c:pt idx="103">
                  <c:v>1852.0085133525924</c:v>
                </c:pt>
                <c:pt idx="104">
                  <c:v>1837.450448792202</c:v>
                </c:pt>
                <c:pt idx="105">
                  <c:v>1827.5732350182257</c:v>
                </c:pt>
                <c:pt idx="106">
                  <c:v>1817.6960212442498</c:v>
                </c:pt>
                <c:pt idx="107">
                  <c:v>1807.818807470273</c:v>
                </c:pt>
                <c:pt idx="108">
                  <c:v>1797.9415936962973</c:v>
                </c:pt>
                <c:pt idx="109">
                  <c:v>1788.0643799223215</c:v>
                </c:pt>
                <c:pt idx="110">
                  <c:v>1782.8680169347597</c:v>
                </c:pt>
                <c:pt idx="111">
                  <c:v>1772.9908031607836</c:v>
                </c:pt>
                <c:pt idx="112">
                  <c:v>1767.7944401732218</c:v>
                </c:pt>
                <c:pt idx="113">
                  <c:v>1762.5980771856607</c:v>
                </c:pt>
                <c:pt idx="114">
                  <c:v>1757.4017141980989</c:v>
                </c:pt>
                <c:pt idx="115">
                  <c:v>1752.2053512105372</c:v>
                </c:pt>
                <c:pt idx="116">
                  <c:v>1747.0089882229756</c:v>
                </c:pt>
                <c:pt idx="117">
                  <c:v>1746.4934760218289</c:v>
                </c:pt>
                <c:pt idx="118">
                  <c:v>1741.2971130342673</c:v>
                </c:pt>
                <c:pt idx="119">
                  <c:v>1736.100750046706</c:v>
                </c:pt>
                <c:pt idx="120">
                  <c:v>1735.5852378455584</c:v>
                </c:pt>
                <c:pt idx="121">
                  <c:v>1730.3888748579973</c:v>
                </c:pt>
                <c:pt idx="122">
                  <c:v>1729.8733626568501</c:v>
                </c:pt>
                <c:pt idx="123">
                  <c:v>1724.676999669289</c:v>
                </c:pt>
                <c:pt idx="124">
                  <c:v>1724.1614874681418</c:v>
                </c:pt>
                <c:pt idx="125">
                  <c:v>1723.6459752669946</c:v>
                </c:pt>
                <c:pt idx="126">
                  <c:v>1723.1304630658481</c:v>
                </c:pt>
                <c:pt idx="127">
                  <c:v>1717.9341000782863</c:v>
                </c:pt>
                <c:pt idx="128">
                  <c:v>1717.4185878771393</c:v>
                </c:pt>
                <c:pt idx="129">
                  <c:v>1716.9030756759921</c:v>
                </c:pt>
                <c:pt idx="130">
                  <c:v>1716.3875634748456</c:v>
                </c:pt>
                <c:pt idx="131">
                  <c:v>1715.8720512736984</c:v>
                </c:pt>
                <c:pt idx="132">
                  <c:v>1710.6756882861366</c:v>
                </c:pt>
                <c:pt idx="133">
                  <c:v>1710.1601760849896</c:v>
                </c:pt>
                <c:pt idx="134">
                  <c:v>1709.6446638838429</c:v>
                </c:pt>
                <c:pt idx="135">
                  <c:v>1704.4483008962814</c:v>
                </c:pt>
                <c:pt idx="136">
                  <c:v>1703.9327886951341</c:v>
                </c:pt>
                <c:pt idx="137">
                  <c:v>1703.4172764939869</c:v>
                </c:pt>
                <c:pt idx="138">
                  <c:v>1702.9017642928404</c:v>
                </c:pt>
                <c:pt idx="139">
                  <c:v>1702.3862520916937</c:v>
                </c:pt>
                <c:pt idx="140">
                  <c:v>1697.1898891041317</c:v>
                </c:pt>
                <c:pt idx="141">
                  <c:v>1696.6743769029849</c:v>
                </c:pt>
                <c:pt idx="142">
                  <c:v>1696.158864701838</c:v>
                </c:pt>
                <c:pt idx="143">
                  <c:v>1695.6433525006912</c:v>
                </c:pt>
                <c:pt idx="144">
                  <c:v>1695.1278402995435</c:v>
                </c:pt>
                <c:pt idx="145">
                  <c:v>1694.612328098397</c:v>
                </c:pt>
                <c:pt idx="146">
                  <c:v>1689.4159651108353</c:v>
                </c:pt>
                <c:pt idx="147">
                  <c:v>1688.9004529096887</c:v>
                </c:pt>
                <c:pt idx="148">
                  <c:v>1688.3849407085411</c:v>
                </c:pt>
                <c:pt idx="149">
                  <c:v>1687.8694285073943</c:v>
                </c:pt>
                <c:pt idx="150">
                  <c:v>1687.3539163062474</c:v>
                </c:pt>
                <c:pt idx="151">
                  <c:v>1686.8384041051006</c:v>
                </c:pt>
                <c:pt idx="152">
                  <c:v>1681.6420411175386</c:v>
                </c:pt>
                <c:pt idx="153">
                  <c:v>1681.1265289163919</c:v>
                </c:pt>
                <c:pt idx="154">
                  <c:v>1680.6110167152453</c:v>
                </c:pt>
                <c:pt idx="155">
                  <c:v>1680.0955045140981</c:v>
                </c:pt>
                <c:pt idx="156">
                  <c:v>1679.5799923129509</c:v>
                </c:pt>
                <c:pt idx="157">
                  <c:v>1679.064480111804</c:v>
                </c:pt>
                <c:pt idx="158">
                  <c:v>1678.5489679106572</c:v>
                </c:pt>
                <c:pt idx="159">
                  <c:v>1678.0334557095102</c:v>
                </c:pt>
                <c:pt idx="160">
                  <c:v>1677.517943508363</c:v>
                </c:pt>
                <c:pt idx="161">
                  <c:v>1672.3215805208013</c:v>
                </c:pt>
                <c:pt idx="162">
                  <c:v>1671.8060683196547</c:v>
                </c:pt>
                <c:pt idx="163">
                  <c:v>1671.2905561185075</c:v>
                </c:pt>
                <c:pt idx="164">
                  <c:v>1670.7750439173606</c:v>
                </c:pt>
                <c:pt idx="165">
                  <c:v>1670.2595317162134</c:v>
                </c:pt>
                <c:pt idx="166">
                  <c:v>1669.7440195150668</c:v>
                </c:pt>
                <c:pt idx="167">
                  <c:v>1669.2285073139196</c:v>
                </c:pt>
                <c:pt idx="168">
                  <c:v>1668.7129951127724</c:v>
                </c:pt>
                <c:pt idx="169">
                  <c:v>1668.1974829116259</c:v>
                </c:pt>
                <c:pt idx="170">
                  <c:v>1667.6819707104787</c:v>
                </c:pt>
                <c:pt idx="171">
                  <c:v>1667.1664585093322</c:v>
                </c:pt>
                <c:pt idx="172">
                  <c:v>1666.6509463081845</c:v>
                </c:pt>
                <c:pt idx="173">
                  <c:v>1670.8162848934526</c:v>
                </c:pt>
                <c:pt idx="174">
                  <c:v>1670.3007726923054</c:v>
                </c:pt>
                <c:pt idx="175">
                  <c:v>1669.7852604911586</c:v>
                </c:pt>
                <c:pt idx="176">
                  <c:v>1669.2697482900112</c:v>
                </c:pt>
                <c:pt idx="177">
                  <c:v>1668.7542360888644</c:v>
                </c:pt>
                <c:pt idx="178">
                  <c:v>1668.2387238877175</c:v>
                </c:pt>
                <c:pt idx="179">
                  <c:v>1667.7232116865707</c:v>
                </c:pt>
                <c:pt idx="180">
                  <c:v>1667.2076994854233</c:v>
                </c:pt>
                <c:pt idx="181">
                  <c:v>1666.6921872842765</c:v>
                </c:pt>
                <c:pt idx="182">
                  <c:v>1666.1766750831293</c:v>
                </c:pt>
                <c:pt idx="183">
                  <c:v>1665.6611628819828</c:v>
                </c:pt>
                <c:pt idx="184">
                  <c:v>1665.1456506808356</c:v>
                </c:pt>
                <c:pt idx="185">
                  <c:v>1669.3109892661032</c:v>
                </c:pt>
                <c:pt idx="186">
                  <c:v>1668.7954770649565</c:v>
                </c:pt>
                <c:pt idx="187">
                  <c:v>1668.2799648638093</c:v>
                </c:pt>
                <c:pt idx="188">
                  <c:v>1672.4453034490768</c:v>
                </c:pt>
                <c:pt idx="189">
                  <c:v>1671.9297912479296</c:v>
                </c:pt>
                <c:pt idx="190">
                  <c:v>1671.4142790467831</c:v>
                </c:pt>
                <c:pt idx="191">
                  <c:v>1675.5796176320505</c:v>
                </c:pt>
                <c:pt idx="192">
                  <c:v>1675.0641054309035</c:v>
                </c:pt>
                <c:pt idx="193">
                  <c:v>1679.2294440161709</c:v>
                </c:pt>
                <c:pt idx="194">
                  <c:v>1678.7139318150241</c:v>
                </c:pt>
                <c:pt idx="195">
                  <c:v>1682.8792704002917</c:v>
                </c:pt>
                <c:pt idx="196">
                  <c:v>1682.3637581991445</c:v>
                </c:pt>
                <c:pt idx="197">
                  <c:v>1686.5290967844121</c:v>
                </c:pt>
                <c:pt idx="198">
                  <c:v>1690.6944353696799</c:v>
                </c:pt>
                <c:pt idx="199">
                  <c:v>1694.859773954948</c:v>
                </c:pt>
                <c:pt idx="200">
                  <c:v>1699.0251125402149</c:v>
                </c:pt>
                <c:pt idx="201">
                  <c:v>1703.1904511254829</c:v>
                </c:pt>
                <c:pt idx="202">
                  <c:v>1707.3557897107503</c:v>
                </c:pt>
                <c:pt idx="203">
                  <c:v>1711.5211282960181</c:v>
                </c:pt>
                <c:pt idx="204">
                  <c:v>1715.6864668812852</c:v>
                </c:pt>
                <c:pt idx="205">
                  <c:v>1719.8518054665531</c:v>
                </c:pt>
                <c:pt idx="206">
                  <c:v>1724.0171440518207</c:v>
                </c:pt>
                <c:pt idx="207">
                  <c:v>1728.1824826370885</c:v>
                </c:pt>
                <c:pt idx="208">
                  <c:v>1737.0286720087702</c:v>
                </c:pt>
                <c:pt idx="209">
                  <c:v>1741.194010594038</c:v>
                </c:pt>
                <c:pt idx="210">
                  <c:v>1745.3593491793056</c:v>
                </c:pt>
                <c:pt idx="211">
                  <c:v>1754.205538550988</c:v>
                </c:pt>
                <c:pt idx="212">
                  <c:v>1758.3708771362549</c:v>
                </c:pt>
                <c:pt idx="213">
                  <c:v>1767.2170665079375</c:v>
                </c:pt>
                <c:pt idx="214">
                  <c:v>1771.3824050932053</c:v>
                </c:pt>
                <c:pt idx="215">
                  <c:v>1780.2285944648875</c:v>
                </c:pt>
                <c:pt idx="216">
                  <c:v>1784.3939330501548</c:v>
                </c:pt>
                <c:pt idx="217">
                  <c:v>1793.240122421837</c:v>
                </c:pt>
                <c:pt idx="218">
                  <c:v>1802.0863117935194</c:v>
                </c:pt>
                <c:pt idx="219">
                  <c:v>1806.251650378787</c:v>
                </c:pt>
                <c:pt idx="220">
                  <c:v>1815.0978397504689</c:v>
                </c:pt>
                <c:pt idx="221">
                  <c:v>1823.9440291221511</c:v>
                </c:pt>
                <c:pt idx="222">
                  <c:v>1828.1093677074189</c:v>
                </c:pt>
                <c:pt idx="223">
                  <c:v>1836.9555570791008</c:v>
                </c:pt>
                <c:pt idx="224">
                  <c:v>1845.801746450783</c:v>
                </c:pt>
                <c:pt idx="225">
                  <c:v>1854.6479358224649</c:v>
                </c:pt>
                <c:pt idx="226">
                  <c:v>1858.8132744077329</c:v>
                </c:pt>
                <c:pt idx="227">
                  <c:v>1867.6594637794149</c:v>
                </c:pt>
                <c:pt idx="228">
                  <c:v>1876.505653151097</c:v>
                </c:pt>
                <c:pt idx="229">
                  <c:v>1885.3518425227794</c:v>
                </c:pt>
                <c:pt idx="230">
                  <c:v>1894.1980318944616</c:v>
                </c:pt>
                <c:pt idx="231">
                  <c:v>1903.0442212661439</c:v>
                </c:pt>
                <c:pt idx="232">
                  <c:v>1911.8904106378257</c:v>
                </c:pt>
                <c:pt idx="233">
                  <c:v>1920.736600009508</c:v>
                </c:pt>
                <c:pt idx="234">
                  <c:v>1929.58278938119</c:v>
                </c:pt>
                <c:pt idx="235">
                  <c:v>1938.4289787528726</c:v>
                </c:pt>
                <c:pt idx="236">
                  <c:v>1947.2751681245541</c:v>
                </c:pt>
                <c:pt idx="237">
                  <c:v>1956.1213574962367</c:v>
                </c:pt>
                <c:pt idx="238">
                  <c:v>1964.9675468679186</c:v>
                </c:pt>
                <c:pt idx="239">
                  <c:v>1973.8137362396008</c:v>
                </c:pt>
                <c:pt idx="240">
                  <c:v>1987.3407763976973</c:v>
                </c:pt>
                <c:pt idx="241">
                  <c:v>1996.1869657693794</c:v>
                </c:pt>
                <c:pt idx="242">
                  <c:v>2005.0331551410623</c:v>
                </c:pt>
                <c:pt idx="243">
                  <c:v>2013.8793445127435</c:v>
                </c:pt>
                <c:pt idx="244">
                  <c:v>2022.7255338844254</c:v>
                </c:pt>
                <c:pt idx="245">
                  <c:v>2031.5717232561085</c:v>
                </c:pt>
                <c:pt idx="246">
                  <c:v>2040.4179126277904</c:v>
                </c:pt>
                <c:pt idx="247">
                  <c:v>2053.9449527858869</c:v>
                </c:pt>
                <c:pt idx="248">
                  <c:v>2062.7911421575691</c:v>
                </c:pt>
                <c:pt idx="249">
                  <c:v>2071.6373315292522</c:v>
                </c:pt>
                <c:pt idx="250">
                  <c:v>2085.1643716873486</c:v>
                </c:pt>
                <c:pt idx="251">
                  <c:v>2094.0105610590299</c:v>
                </c:pt>
                <c:pt idx="252">
                  <c:v>2102.8567504307116</c:v>
                </c:pt>
                <c:pt idx="253">
                  <c:v>2116.3837905888095</c:v>
                </c:pt>
                <c:pt idx="254">
                  <c:v>2125.2299799604912</c:v>
                </c:pt>
                <c:pt idx="255">
                  <c:v>2138.7570201185881</c:v>
                </c:pt>
                <c:pt idx="256">
                  <c:v>2147.6032094902698</c:v>
                </c:pt>
                <c:pt idx="257">
                  <c:v>2156.4493988619529</c:v>
                </c:pt>
                <c:pt idx="258">
                  <c:v>2169.9764390200494</c:v>
                </c:pt>
                <c:pt idx="259">
                  <c:v>2178.8226283917306</c:v>
                </c:pt>
                <c:pt idx="260">
                  <c:v>2192.349668549828</c:v>
                </c:pt>
                <c:pt idx="261">
                  <c:v>2205.876708707925</c:v>
                </c:pt>
                <c:pt idx="262">
                  <c:v>2214.7228980796067</c:v>
                </c:pt>
                <c:pt idx="263">
                  <c:v>2228.2499382377036</c:v>
                </c:pt>
                <c:pt idx="264">
                  <c:v>2237.0961276093863</c:v>
                </c:pt>
                <c:pt idx="265">
                  <c:v>2250.6231677674832</c:v>
                </c:pt>
                <c:pt idx="266">
                  <c:v>2259.4693571391649</c:v>
                </c:pt>
                <c:pt idx="267">
                  <c:v>2272.996397297261</c:v>
                </c:pt>
                <c:pt idx="268">
                  <c:v>2281.8425866689436</c:v>
                </c:pt>
                <c:pt idx="269">
                  <c:v>2295.3696268270401</c:v>
                </c:pt>
                <c:pt idx="270">
                  <c:v>2304.2158161987222</c:v>
                </c:pt>
                <c:pt idx="271">
                  <c:v>2317.7428563568187</c:v>
                </c:pt>
                <c:pt idx="272">
                  <c:v>2326.5890457285018</c:v>
                </c:pt>
                <c:pt idx="273">
                  <c:v>2340.1160858865983</c:v>
                </c:pt>
                <c:pt idx="274">
                  <c:v>2348.9622752582804</c:v>
                </c:pt>
                <c:pt idx="275">
                  <c:v>2357.8084646299626</c:v>
                </c:pt>
                <c:pt idx="276">
                  <c:v>2371.3355047880591</c:v>
                </c:pt>
                <c:pt idx="277">
                  <c:v>2380.1816941597413</c:v>
                </c:pt>
                <c:pt idx="278">
                  <c:v>2389.0278835314234</c:v>
                </c:pt>
                <c:pt idx="279">
                  <c:v>2402.5549236895208</c:v>
                </c:pt>
                <c:pt idx="280">
                  <c:v>2411.401113061203</c:v>
                </c:pt>
                <c:pt idx="281">
                  <c:v>2424.9281532192995</c:v>
                </c:pt>
                <c:pt idx="282">
                  <c:v>2433.7743425909816</c:v>
                </c:pt>
                <c:pt idx="283">
                  <c:v>2447.3013827490781</c:v>
                </c:pt>
                <c:pt idx="284">
                  <c:v>2456.1475721207603</c:v>
                </c:pt>
                <c:pt idx="285">
                  <c:v>2464.993761492442</c:v>
                </c:pt>
                <c:pt idx="286">
                  <c:v>2478.5208016505389</c:v>
                </c:pt>
                <c:pt idx="287">
                  <c:v>2487.3669910222216</c:v>
                </c:pt>
                <c:pt idx="288">
                  <c:v>2496.2131803939037</c:v>
                </c:pt>
                <c:pt idx="289">
                  <c:v>2509.7402205520002</c:v>
                </c:pt>
                <c:pt idx="290">
                  <c:v>2518.5864099236833</c:v>
                </c:pt>
                <c:pt idx="291">
                  <c:v>2527.4325992953645</c:v>
                </c:pt>
                <c:pt idx="292">
                  <c:v>2536.2787886670462</c:v>
                </c:pt>
                <c:pt idx="293">
                  <c:v>2549.8058288251432</c:v>
                </c:pt>
                <c:pt idx="294">
                  <c:v>2558.6520181968258</c:v>
                </c:pt>
                <c:pt idx="295">
                  <c:v>2572.1790583549227</c:v>
                </c:pt>
                <c:pt idx="296">
                  <c:v>2581.0252477266044</c:v>
                </c:pt>
                <c:pt idx="297">
                  <c:v>2589.8714370982866</c:v>
                </c:pt>
                <c:pt idx="298">
                  <c:v>2598.7176264699697</c:v>
                </c:pt>
                <c:pt idx="299">
                  <c:v>2612.2446666280653</c:v>
                </c:pt>
                <c:pt idx="300">
                  <c:v>2621.0908559997474</c:v>
                </c:pt>
                <c:pt idx="301">
                  <c:v>2629.9370453714296</c:v>
                </c:pt>
                <c:pt idx="302">
                  <c:v>2638.7832347431122</c:v>
                </c:pt>
                <c:pt idx="303">
                  <c:v>2647.6294241147943</c:v>
                </c:pt>
                <c:pt idx="304">
                  <c:v>2661.1564642728908</c:v>
                </c:pt>
                <c:pt idx="305">
                  <c:v>2670.0026536445739</c:v>
                </c:pt>
                <c:pt idx="306">
                  <c:v>2678.8488430162565</c:v>
                </c:pt>
                <c:pt idx="307">
                  <c:v>2692.3758831743521</c:v>
                </c:pt>
                <c:pt idx="308">
                  <c:v>2701.2220725460343</c:v>
                </c:pt>
                <c:pt idx="309">
                  <c:v>2710.0682619177169</c:v>
                </c:pt>
                <c:pt idx="310">
                  <c:v>2718.914451289399</c:v>
                </c:pt>
                <c:pt idx="311">
                  <c:v>2732.4414914474955</c:v>
                </c:pt>
                <c:pt idx="312">
                  <c:v>2741.2876808191777</c:v>
                </c:pt>
                <c:pt idx="313">
                  <c:v>2750.1338701908608</c:v>
                </c:pt>
                <c:pt idx="314">
                  <c:v>2758.9800595625425</c:v>
                </c:pt>
                <c:pt idx="315">
                  <c:v>2772.5070997206385</c:v>
                </c:pt>
                <c:pt idx="316">
                  <c:v>2781.3532890923207</c:v>
                </c:pt>
                <c:pt idx="317">
                  <c:v>2790.1994784640033</c:v>
                </c:pt>
                <c:pt idx="318">
                  <c:v>2803.7265186220998</c:v>
                </c:pt>
                <c:pt idx="319">
                  <c:v>2812.5727079937819</c:v>
                </c:pt>
                <c:pt idx="320">
                  <c:v>2826.0997481518793</c:v>
                </c:pt>
                <c:pt idx="321">
                  <c:v>2834.9459375235615</c:v>
                </c:pt>
                <c:pt idx="322">
                  <c:v>2848.472977681658</c:v>
                </c:pt>
                <c:pt idx="323">
                  <c:v>2857.3191670533392</c:v>
                </c:pt>
                <c:pt idx="324">
                  <c:v>2870.8462072114366</c:v>
                </c:pt>
                <c:pt idx="325">
                  <c:v>2879.6923965831188</c:v>
                </c:pt>
                <c:pt idx="326">
                  <c:v>2893.2194367412153</c:v>
                </c:pt>
                <c:pt idx="327">
                  <c:v>2906.7464768993123</c:v>
                </c:pt>
                <c:pt idx="328">
                  <c:v>2915.5926662709949</c:v>
                </c:pt>
                <c:pt idx="329">
                  <c:v>2929.1197064290918</c:v>
                </c:pt>
                <c:pt idx="330">
                  <c:v>2937.9658958007735</c:v>
                </c:pt>
                <c:pt idx="331">
                  <c:v>2951.4929359588696</c:v>
                </c:pt>
                <c:pt idx="332">
                  <c:v>2960.3391253305522</c:v>
                </c:pt>
                <c:pt idx="333">
                  <c:v>2973.8661654886491</c:v>
                </c:pt>
                <c:pt idx="334">
                  <c:v>2982.7123548603308</c:v>
                </c:pt>
                <c:pt idx="335">
                  <c:v>2991.5585442320139</c:v>
                </c:pt>
                <c:pt idx="336">
                  <c:v>3000.4047336036961</c:v>
                </c:pt>
                <c:pt idx="337">
                  <c:v>3013.9317737617926</c:v>
                </c:pt>
                <c:pt idx="338">
                  <c:v>3022.7779631334747</c:v>
                </c:pt>
                <c:pt idx="339">
                  <c:v>3031.6241525051564</c:v>
                </c:pt>
                <c:pt idx="340">
                  <c:v>3040.4703418768386</c:v>
                </c:pt>
                <c:pt idx="341">
                  <c:v>3049.3165312485207</c:v>
                </c:pt>
                <c:pt idx="342">
                  <c:v>3058.1627206202029</c:v>
                </c:pt>
                <c:pt idx="343">
                  <c:v>3067.0089099918855</c:v>
                </c:pt>
                <c:pt idx="344">
                  <c:v>3075.8550993635677</c:v>
                </c:pt>
                <c:pt idx="345">
                  <c:v>3080.020437948835</c:v>
                </c:pt>
                <c:pt idx="346">
                  <c:v>3088.8666273205172</c:v>
                </c:pt>
                <c:pt idx="347">
                  <c:v>3097.7128166921993</c:v>
                </c:pt>
                <c:pt idx="348">
                  <c:v>3101.8781552774667</c:v>
                </c:pt>
                <c:pt idx="349">
                  <c:v>3110.7243446491489</c:v>
                </c:pt>
                <c:pt idx="350">
                  <c:v>3114.8896832344171</c:v>
                </c:pt>
                <c:pt idx="351">
                  <c:v>3119.0550218196845</c:v>
                </c:pt>
                <c:pt idx="352">
                  <c:v>3127.9012111913667</c:v>
                </c:pt>
                <c:pt idx="353">
                  <c:v>3132.066549776634</c:v>
                </c:pt>
                <c:pt idx="354">
                  <c:v>3136.2318883619023</c:v>
                </c:pt>
                <c:pt idx="355">
                  <c:v>3140.3972269471692</c:v>
                </c:pt>
                <c:pt idx="356">
                  <c:v>3144.5625655324366</c:v>
                </c:pt>
                <c:pt idx="357">
                  <c:v>3148.7279041177039</c:v>
                </c:pt>
                <c:pt idx="358">
                  <c:v>3152.8932427029722</c:v>
                </c:pt>
                <c:pt idx="359">
                  <c:v>3157.0585812882396</c:v>
                </c:pt>
                <c:pt idx="360">
                  <c:v>3156.5430690870926</c:v>
                </c:pt>
                <c:pt idx="361">
                  <c:v>3160.70840767236</c:v>
                </c:pt>
                <c:pt idx="362">
                  <c:v>3164.8737462576287</c:v>
                </c:pt>
                <c:pt idx="363">
                  <c:v>3164.3582340564813</c:v>
                </c:pt>
                <c:pt idx="364">
                  <c:v>3168.5235726417482</c:v>
                </c:pt>
                <c:pt idx="365">
                  <c:v>3168.0080604406016</c:v>
                </c:pt>
                <c:pt idx="366">
                  <c:v>3172.173399025869</c:v>
                </c:pt>
                <c:pt idx="367">
                  <c:v>3171.657886824722</c:v>
                </c:pt>
                <c:pt idx="368">
                  <c:v>3171.1423746235751</c:v>
                </c:pt>
                <c:pt idx="369">
                  <c:v>3175.3077132088433</c:v>
                </c:pt>
                <c:pt idx="370">
                  <c:v>3174.7922010076963</c:v>
                </c:pt>
                <c:pt idx="371">
                  <c:v>3174.2766888065489</c:v>
                </c:pt>
                <c:pt idx="372">
                  <c:v>3173.761176605401</c:v>
                </c:pt>
                <c:pt idx="373">
                  <c:v>3168.5648136178402</c:v>
                </c:pt>
                <c:pt idx="374">
                  <c:v>3168.0493014166932</c:v>
                </c:pt>
                <c:pt idx="375">
                  <c:v>3167.5337892155462</c:v>
                </c:pt>
                <c:pt idx="376">
                  <c:v>3162.3374262279845</c:v>
                </c:pt>
                <c:pt idx="377">
                  <c:v>3161.8219140268384</c:v>
                </c:pt>
                <c:pt idx="378">
                  <c:v>3156.6255510392766</c:v>
                </c:pt>
                <c:pt idx="379">
                  <c:v>3151.4291880517148</c:v>
                </c:pt>
                <c:pt idx="380">
                  <c:v>3146.2328250641531</c:v>
                </c:pt>
                <c:pt idx="381">
                  <c:v>3141.0364620765918</c:v>
                </c:pt>
                <c:pt idx="382">
                  <c:v>3135.84009908903</c:v>
                </c:pt>
                <c:pt idx="383">
                  <c:v>3130.6437361014682</c:v>
                </c:pt>
                <c:pt idx="384">
                  <c:v>3125.4473731139074</c:v>
                </c:pt>
                <c:pt idx="385">
                  <c:v>3115.5701593399313</c:v>
                </c:pt>
                <c:pt idx="386">
                  <c:v>3110.3737963523695</c:v>
                </c:pt>
                <c:pt idx="387">
                  <c:v>3100.4965825783934</c:v>
                </c:pt>
                <c:pt idx="388">
                  <c:v>3090.6193688044168</c:v>
                </c:pt>
                <c:pt idx="389">
                  <c:v>3080.7421550304407</c:v>
                </c:pt>
                <c:pt idx="390">
                  <c:v>3070.8649412564646</c:v>
                </c:pt>
                <c:pt idx="391">
                  <c:v>3060.987727482488</c:v>
                </c:pt>
                <c:pt idx="392">
                  <c:v>3051.1105137085128</c:v>
                </c:pt>
                <c:pt idx="393">
                  <c:v>3036.5524491481215</c:v>
                </c:pt>
                <c:pt idx="394">
                  <c:v>3026.6752353741454</c:v>
                </c:pt>
                <c:pt idx="395">
                  <c:v>3016.7980216001702</c:v>
                </c:pt>
                <c:pt idx="396">
                  <c:v>3002.2399570397783</c:v>
                </c:pt>
                <c:pt idx="397">
                  <c:v>2987.6818924793874</c:v>
                </c:pt>
                <c:pt idx="398">
                  <c:v>2977.8046787054113</c:v>
                </c:pt>
                <c:pt idx="399">
                  <c:v>2963.2466141450213</c:v>
                </c:pt>
                <c:pt idx="400">
                  <c:v>2953.3694003710452</c:v>
                </c:pt>
                <c:pt idx="401">
                  <c:v>2938.8113358106543</c:v>
                </c:pt>
                <c:pt idx="402">
                  <c:v>2924.2532712502634</c:v>
                </c:pt>
                <c:pt idx="403">
                  <c:v>2914.3760574762882</c:v>
                </c:pt>
                <c:pt idx="404">
                  <c:v>2899.8179929158964</c:v>
                </c:pt>
                <c:pt idx="405">
                  <c:v>2885.2599283555055</c:v>
                </c:pt>
                <c:pt idx="406">
                  <c:v>2875.3827145815294</c:v>
                </c:pt>
                <c:pt idx="407">
                  <c:v>2860.8246500211394</c:v>
                </c:pt>
                <c:pt idx="408">
                  <c:v>2850.9474362471633</c:v>
                </c:pt>
                <c:pt idx="409">
                  <c:v>2841.0702224731867</c:v>
                </c:pt>
                <c:pt idx="410">
                  <c:v>2831.1930086992115</c:v>
                </c:pt>
                <c:pt idx="411">
                  <c:v>2821.3157949252354</c:v>
                </c:pt>
                <c:pt idx="412">
                  <c:v>2811.4385811512579</c:v>
                </c:pt>
                <c:pt idx="413">
                  <c:v>2801.5613673772818</c:v>
                </c:pt>
                <c:pt idx="414">
                  <c:v>2791.6841536033066</c:v>
                </c:pt>
                <c:pt idx="415">
                  <c:v>2786.4877906157449</c:v>
                </c:pt>
                <c:pt idx="416">
                  <c:v>2776.6105768417688</c:v>
                </c:pt>
                <c:pt idx="417">
                  <c:v>2771.414213854207</c:v>
                </c:pt>
                <c:pt idx="418">
                  <c:v>2766.2178508666461</c:v>
                </c:pt>
                <c:pt idx="419">
                  <c:v>2761.0214878790844</c:v>
                </c:pt>
                <c:pt idx="420">
                  <c:v>2755.8251248915217</c:v>
                </c:pt>
                <c:pt idx="421">
                  <c:v>2750.6287619039604</c:v>
                </c:pt>
                <c:pt idx="422">
                  <c:v>2750.1132497028138</c:v>
                </c:pt>
                <c:pt idx="423">
                  <c:v>2749.5977375016669</c:v>
                </c:pt>
                <c:pt idx="424">
                  <c:v>2744.4013745141051</c:v>
                </c:pt>
                <c:pt idx="425">
                  <c:v>2748.5667130993734</c:v>
                </c:pt>
                <c:pt idx="426">
                  <c:v>2748.0512008982264</c:v>
                </c:pt>
                <c:pt idx="427">
                  <c:v>2752.2165394834938</c:v>
                </c:pt>
                <c:pt idx="428">
                  <c:v>2756.3818780687607</c:v>
                </c:pt>
                <c:pt idx="429">
                  <c:v>2760.5472166540289</c:v>
                </c:pt>
                <c:pt idx="430">
                  <c:v>2769.3934060257111</c:v>
                </c:pt>
                <c:pt idx="431">
                  <c:v>2773.5587446109785</c:v>
                </c:pt>
                <c:pt idx="432">
                  <c:v>2787.085784769075</c:v>
                </c:pt>
                <c:pt idx="433">
                  <c:v>2800.6128249271724</c:v>
                </c:pt>
                <c:pt idx="434">
                  <c:v>2814.1398650852689</c:v>
                </c:pt>
                <c:pt idx="435">
                  <c:v>2832.3477560297802</c:v>
                </c:pt>
                <c:pt idx="436">
                  <c:v>2845.8747961878762</c:v>
                </c:pt>
                <c:pt idx="437">
                  <c:v>2868.7635379188027</c:v>
                </c:pt>
                <c:pt idx="438">
                  <c:v>2891.6522796497284</c:v>
                </c:pt>
                <c:pt idx="439">
                  <c:v>2914.541021380654</c:v>
                </c:pt>
                <c:pt idx="440">
                  <c:v>2937.429763111581</c:v>
                </c:pt>
                <c:pt idx="441">
                  <c:v>2964.999355628921</c:v>
                </c:pt>
                <c:pt idx="442">
                  <c:v>2997.2497989326762</c:v>
                </c:pt>
                <c:pt idx="443">
                  <c:v>3029.5002422364309</c:v>
                </c:pt>
                <c:pt idx="444">
                  <c:v>3071.1123871130148</c:v>
                </c:pt>
                <c:pt idx="445">
                  <c:v>3112.7245319895992</c:v>
                </c:pt>
                <c:pt idx="446">
                  <c:v>3163.6983784390122</c:v>
                </c:pt>
                <c:pt idx="447">
                  <c:v>3224.0339264612544</c:v>
                </c:pt>
                <c:pt idx="448">
                  <c:v>3293.7311760563271</c:v>
                </c:pt>
                <c:pt idx="449">
                  <c:v>3377.4709780106423</c:v>
                </c:pt>
                <c:pt idx="450">
                  <c:v>3475.2533323242014</c:v>
                </c:pt>
                <c:pt idx="451">
                  <c:v>3591.7590897834184</c:v>
                </c:pt>
                <c:pt idx="452">
                  <c:v>3726.9882503882941</c:v>
                </c:pt>
                <c:pt idx="453">
                  <c:v>3885.6216649252424</c:v>
                </c:pt>
                <c:pt idx="454">
                  <c:v>4058.2976318214346</c:v>
                </c:pt>
                <c:pt idx="455">
                  <c:v>4254.3778526496999</c:v>
                </c:pt>
                <c:pt idx="456">
                  <c:v>4464.5006258372086</c:v>
                </c:pt>
                <c:pt idx="457">
                  <c:v>4693.3468021703757</c:v>
                </c:pt>
                <c:pt idx="458">
                  <c:v>4931.5546800763714</c:v>
                </c:pt>
                <c:pt idx="459">
                  <c:v>5174.4434087687841</c:v>
                </c:pt>
                <c:pt idx="460">
                  <c:v>5417.3321374611933</c:v>
                </c:pt>
                <c:pt idx="461">
                  <c:v>5655.540015367189</c:v>
                </c:pt>
                <c:pt idx="462">
                  <c:v>5879.7053409139426</c:v>
                </c:pt>
                <c:pt idx="463">
                  <c:v>6085.147263315037</c:v>
                </c:pt>
                <c:pt idx="464">
                  <c:v>6262.5040809976435</c:v>
                </c:pt>
                <c:pt idx="465">
                  <c:v>6407.0949431753488</c:v>
                </c:pt>
                <c:pt idx="466">
                  <c:v>6509.5581482753214</c:v>
                </c:pt>
                <c:pt idx="467">
                  <c:v>6574.5745470839793</c:v>
                </c:pt>
                <c:pt idx="468">
                  <c:v>6592.7824380284901</c:v>
                </c:pt>
                <c:pt idx="469">
                  <c:v>6573.5435226816844</c:v>
                </c:pt>
                <c:pt idx="470">
                  <c:v>6507.4960994707344</c:v>
                </c:pt>
                <c:pt idx="471">
                  <c:v>6408.6827207548813</c:v>
                </c:pt>
                <c:pt idx="472">
                  <c:v>6272.4225357477117</c:v>
                </c:pt>
                <c:pt idx="473">
                  <c:v>6103.3963952356398</c:v>
                </c:pt>
                <c:pt idx="474">
                  <c:v>5915.6468515779106</c:v>
                </c:pt>
                <c:pt idx="475">
                  <c:v>5709.1739047745223</c:v>
                </c:pt>
                <c:pt idx="476">
                  <c:v>5488.6584056118891</c:v>
                </c:pt>
                <c:pt idx="477">
                  <c:v>5263.4620556628424</c:v>
                </c:pt>
                <c:pt idx="478">
                  <c:v>5042.946556500212</c:v>
                </c:pt>
                <c:pt idx="479">
                  <c:v>4827.111908123994</c:v>
                </c:pt>
                <c:pt idx="480">
                  <c:v>4620.6389613206056</c:v>
                </c:pt>
                <c:pt idx="481">
                  <c:v>4428.2085668764612</c:v>
                </c:pt>
                <c:pt idx="482">
                  <c:v>4254.5015755779759</c:v>
                </c:pt>
                <c:pt idx="483">
                  <c:v>4099.517987425148</c:v>
                </c:pt>
                <c:pt idx="484">
                  <c:v>3963.2578024179779</c:v>
                </c:pt>
                <c:pt idx="485">
                  <c:v>3850.4018713428813</c:v>
                </c:pt>
                <c:pt idx="486">
                  <c:v>3756.2693434134426</c:v>
                </c:pt>
                <c:pt idx="487">
                  <c:v>3685.5410694160769</c:v>
                </c:pt>
                <c:pt idx="488">
                  <c:v>3633.5361985643694</c:v>
                </c:pt>
                <c:pt idx="489">
                  <c:v>3609.6164324311503</c:v>
                </c:pt>
                <c:pt idx="490">
                  <c:v>3599.7392186571742</c:v>
                </c:pt>
                <c:pt idx="491">
                  <c:v>3603.9045572424416</c:v>
                </c:pt>
                <c:pt idx="492">
                  <c:v>3631.474149759782</c:v>
                </c:pt>
                <c:pt idx="493">
                  <c:v>3668.4054438499516</c:v>
                </c:pt>
                <c:pt idx="494">
                  <c:v>3724.0601410857794</c:v>
                </c:pt>
                <c:pt idx="495">
                  <c:v>3789.0765398944363</c:v>
                </c:pt>
                <c:pt idx="496">
                  <c:v>3863.454640275922</c:v>
                </c:pt>
                <c:pt idx="497">
                  <c:v>3951.8752930166529</c:v>
                </c:pt>
                <c:pt idx="498">
                  <c:v>4044.9767965437973</c:v>
                </c:pt>
                <c:pt idx="499">
                  <c:v>4147.4400016437703</c:v>
                </c:pt>
                <c:pt idx="500">
                  <c:v>4259.2649083165743</c:v>
                </c:pt>
                <c:pt idx="501">
                  <c:v>4375.7706657757908</c:v>
                </c:pt>
                <c:pt idx="502">
                  <c:v>4496.9572740214226</c:v>
                </c:pt>
                <c:pt idx="503">
                  <c:v>4618.1438822670543</c:v>
                </c:pt>
                <c:pt idx="504">
                  <c:v>4748.6921920855157</c:v>
                </c:pt>
                <c:pt idx="505">
                  <c:v>4874.5596511175618</c:v>
                </c:pt>
                <c:pt idx="506">
                  <c:v>5005.1079609360231</c:v>
                </c:pt>
                <c:pt idx="507">
                  <c:v>5135.6562707544845</c:v>
                </c:pt>
                <c:pt idx="508">
                  <c:v>5261.5237297865315</c:v>
                </c:pt>
                <c:pt idx="509">
                  <c:v>5378.029487245748</c:v>
                </c:pt>
                <c:pt idx="510">
                  <c:v>5485.1735431321358</c:v>
                </c:pt>
                <c:pt idx="511">
                  <c:v>5582.955897445695</c:v>
                </c:pt>
                <c:pt idx="512">
                  <c:v>5666.6956994000102</c:v>
                </c:pt>
                <c:pt idx="513">
                  <c:v>5731.7120982086672</c:v>
                </c:pt>
                <c:pt idx="514">
                  <c:v>5778.0050938716658</c:v>
                </c:pt>
                <c:pt idx="515">
                  <c:v>5800.8938356025938</c:v>
                </c:pt>
                <c:pt idx="516">
                  <c:v>5800.3783234014463</c:v>
                </c:pt>
                <c:pt idx="517">
                  <c:v>5781.1394080546388</c:v>
                </c:pt>
                <c:pt idx="518">
                  <c:v>5743.1770895621758</c:v>
                </c:pt>
                <c:pt idx="519">
                  <c:v>5681.810517137641</c:v>
                </c:pt>
                <c:pt idx="520">
                  <c:v>5606.4013923538605</c:v>
                </c:pt>
                <c:pt idx="521">
                  <c:v>5512.2688644244217</c:v>
                </c:pt>
                <c:pt idx="522">
                  <c:v>5408.7746349221543</c:v>
                </c:pt>
                <c:pt idx="523">
                  <c:v>5295.9187038470573</c:v>
                </c:pt>
                <c:pt idx="524">
                  <c:v>5173.7010711991315</c:v>
                </c:pt>
                <c:pt idx="525">
                  <c:v>5056.1642893376193</c:v>
                </c:pt>
                <c:pt idx="526">
                  <c:v>4933.9466566896936</c:v>
                </c:pt>
                <c:pt idx="527">
                  <c:v>4816.4098748281831</c:v>
                </c:pt>
                <c:pt idx="528">
                  <c:v>4703.5539437530861</c:v>
                </c:pt>
                <c:pt idx="529">
                  <c:v>4604.740565037233</c:v>
                </c:pt>
                <c:pt idx="530">
                  <c:v>4510.6080371077951</c:v>
                </c:pt>
                <c:pt idx="531">
                  <c:v>4425.8372107511859</c:v>
                </c:pt>
                <c:pt idx="532">
                  <c:v>4355.1089367538198</c:v>
                </c:pt>
                <c:pt idx="533">
                  <c:v>4289.0615135428679</c:v>
                </c:pt>
                <c:pt idx="534">
                  <c:v>4237.0566426911619</c:v>
                </c:pt>
                <c:pt idx="535">
                  <c:v>4189.7326226258683</c:v>
                </c:pt>
                <c:pt idx="536">
                  <c:v>4156.4511549198196</c:v>
                </c:pt>
                <c:pt idx="537">
                  <c:v>4123.1696872137709</c:v>
                </c:pt>
                <c:pt idx="538">
                  <c:v>4094.569070294137</c:v>
                </c:pt>
                <c:pt idx="539">
                  <c:v>4070.6493041609169</c:v>
                </c:pt>
                <c:pt idx="540">
                  <c:v>4051.4103888141117</c:v>
                </c:pt>
                <c:pt idx="541">
                  <c:v>4032.1714734673051</c:v>
                </c:pt>
                <c:pt idx="542">
                  <c:v>4012.9325581205007</c:v>
                </c:pt>
                <c:pt idx="543">
                  <c:v>3993.6936427736955</c:v>
                </c:pt>
                <c:pt idx="544">
                  <c:v>3974.4547274268898</c:v>
                </c:pt>
                <c:pt idx="545">
                  <c:v>3955.2158120800855</c:v>
                </c:pt>
                <c:pt idx="546">
                  <c:v>3940.6577475196946</c:v>
                </c:pt>
                <c:pt idx="547">
                  <c:v>3926.0996829593037</c:v>
                </c:pt>
                <c:pt idx="548">
                  <c:v>3916.2224691853276</c:v>
                </c:pt>
                <c:pt idx="549">
                  <c:v>3911.0261061977658</c:v>
                </c:pt>
                <c:pt idx="550">
                  <c:v>3910.5105939966188</c:v>
                </c:pt>
                <c:pt idx="551">
                  <c:v>3914.6759325818862</c:v>
                </c:pt>
                <c:pt idx="552">
                  <c:v>3923.5221219535683</c:v>
                </c:pt>
                <c:pt idx="553">
                  <c:v>3941.7300128980805</c:v>
                </c:pt>
                <c:pt idx="554">
                  <c:v>3969.2996054154205</c:v>
                </c:pt>
                <c:pt idx="555">
                  <c:v>4001.5500487191757</c:v>
                </c:pt>
                <c:pt idx="556">
                  <c:v>4043.1621935957596</c:v>
                </c:pt>
                <c:pt idx="557">
                  <c:v>4094.1360400451726</c:v>
                </c:pt>
                <c:pt idx="558">
                  <c:v>4159.1524388538301</c:v>
                </c:pt>
                <c:pt idx="559">
                  <c:v>4233.5305392353157</c:v>
                </c:pt>
                <c:pt idx="560">
                  <c:v>4321.9511919760462</c:v>
                </c:pt>
                <c:pt idx="561">
                  <c:v>4424.4143970760197</c:v>
                </c:pt>
                <c:pt idx="562">
                  <c:v>4545.6010053216514</c:v>
                </c:pt>
                <c:pt idx="563">
                  <c:v>4685.5110167129415</c:v>
                </c:pt>
                <c:pt idx="564">
                  <c:v>4853.5061328227202</c:v>
                </c:pt>
                <c:pt idx="565">
                  <c:v>5044.9055028645698</c:v>
                </c:pt>
                <c:pt idx="566">
                  <c:v>5278.4325299841521</c:v>
                </c:pt>
                <c:pt idx="567">
                  <c:v>5544.7255126086357</c:v>
                </c:pt>
                <c:pt idx="568">
                  <c:v>5867.188704670094</c:v>
                </c:pt>
                <c:pt idx="569">
                  <c:v>6241.1412553821119</c:v>
                </c:pt>
                <c:pt idx="570">
                  <c:v>6689.9874186767647</c:v>
                </c:pt>
                <c:pt idx="571">
                  <c:v>7218.408045340464</c:v>
                </c:pt>
                <c:pt idx="572">
                  <c:v>7840.4456877324565</c:v>
                </c:pt>
                <c:pt idx="573">
                  <c:v>8565.462047425568</c:v>
                </c:pt>
                <c:pt idx="574">
                  <c:v>9402.8188259926283</c:v>
                </c:pt>
                <c:pt idx="575">
                  <c:v>10366.558575792886</c:v>
                </c:pt>
                <c:pt idx="576">
                  <c:v>11461.362147612748</c:v>
                </c:pt>
                <c:pt idx="577">
                  <c:v>12696.591243025048</c:v>
                </c:pt>
                <c:pt idx="578">
                  <c:v>14076.926712816199</c:v>
                </c:pt>
                <c:pt idx="579">
                  <c:v>15602.368556986205</c:v>
                </c:pt>
                <c:pt idx="580">
                  <c:v>17258.874223175815</c:v>
                </c:pt>
                <c:pt idx="581">
                  <c:v>19046.443711385036</c:v>
                </c:pt>
                <c:pt idx="582">
                  <c:v>20960.396170827447</c:v>
                </c:pt>
                <c:pt idx="583">
                  <c:v>22972.646496784568</c:v>
                </c:pt>
                <c:pt idx="584">
                  <c:v>25036.386181392249</c:v>
                </c:pt>
                <c:pt idx="585">
                  <c:v>27123.530119932002</c:v>
                </c:pt>
                <c:pt idx="586">
                  <c:v>29182.588953753268</c:v>
                </c:pt>
                <c:pt idx="587">
                  <c:v>31171.435025778315</c:v>
                </c:pt>
                <c:pt idx="588">
                  <c:v>33052.621529715827</c:v>
                </c:pt>
                <c:pt idx="589">
                  <c:v>34779.339957701653</c:v>
                </c:pt>
                <c:pt idx="590">
                  <c:v>36309.462652658069</c:v>
                </c:pt>
                <c:pt idx="591">
                  <c:v>37605.542808293758</c:v>
                </c:pt>
                <c:pt idx="592">
                  <c:v>38644.176170676648</c:v>
                </c:pt>
                <c:pt idx="593">
                  <c:v>39397.277635088249</c:v>
                </c:pt>
                <c:pt idx="594">
                  <c:v>39860.166350742147</c:v>
                </c:pt>
                <c:pt idx="595">
                  <c:v>40018.799765279102</c:v>
                </c:pt>
                <c:pt idx="596">
                  <c:v>39873.177878699098</c:v>
                </c:pt>
                <c:pt idx="597">
                  <c:v>39442.024094147804</c:v>
                </c:pt>
                <c:pt idx="598">
                  <c:v>38744.061814770896</c:v>
                </c:pt>
                <c:pt idx="599">
                  <c:v>37816.737846859665</c:v>
                </c:pt>
                <c:pt idx="600">
                  <c:v>36697.498996705435</c:v>
                </c:pt>
                <c:pt idx="601">
                  <c:v>35423.79207059952</c:v>
                </c:pt>
                <c:pt idx="602">
                  <c:v>34042.425576406065</c:v>
                </c:pt>
                <c:pt idx="603">
                  <c:v>32586.165469629988</c:v>
                </c:pt>
                <c:pt idx="604">
                  <c:v>31097.139407349008</c:v>
                </c:pt>
                <c:pt idx="605">
                  <c:v>29612.794195854447</c:v>
                </c:pt>
                <c:pt idx="606">
                  <c:v>28156.534089078363</c:v>
                </c:pt>
                <c:pt idx="607">
                  <c:v>26756.444191739261</c:v>
                </c:pt>
                <c:pt idx="608">
                  <c:v>25440.609608555616</c:v>
                </c:pt>
                <c:pt idx="609">
                  <c:v>24227.753742673096</c:v>
                </c:pt>
                <c:pt idx="610">
                  <c:v>23136.599997237354</c:v>
                </c:pt>
                <c:pt idx="611">
                  <c:v>22162.467521461978</c:v>
                </c:pt>
                <c:pt idx="612">
                  <c:v>21314.718016919793</c:v>
                </c:pt>
                <c:pt idx="613">
                  <c:v>20588.670632824385</c:v>
                </c:pt>
                <c:pt idx="614">
                  <c:v>19979.644518389345</c:v>
                </c:pt>
                <c:pt idx="615">
                  <c:v>19473.597121255425</c:v>
                </c:pt>
                <c:pt idx="616">
                  <c:v>19075.209292209038</c:v>
                </c:pt>
                <c:pt idx="617">
                  <c:v>18761.076777318114</c:v>
                </c:pt>
                <c:pt idx="618">
                  <c:v>18526.518725796239</c:v>
                </c:pt>
                <c:pt idx="619">
                  <c:v>18366.854286856997</c:v>
                </c:pt>
                <c:pt idx="620">
                  <c:v>18268.040908141145</c:v>
                </c:pt>
                <c:pt idx="621">
                  <c:v>18220.716888075851</c:v>
                </c:pt>
                <c:pt idx="622">
                  <c:v>18224.882226661117</c:v>
                </c:pt>
                <c:pt idx="623">
                  <c:v>18266.494371537701</c:v>
                </c:pt>
                <c:pt idx="624">
                  <c:v>18336.191621132773</c:v>
                </c:pt>
                <c:pt idx="625">
                  <c:v>18433.973975446333</c:v>
                </c:pt>
                <c:pt idx="626">
                  <c:v>18545.798882119136</c:v>
                </c:pt>
                <c:pt idx="627">
                  <c:v>18666.985490364768</c:v>
                </c:pt>
                <c:pt idx="628">
                  <c:v>18792.852949396813</c:v>
                </c:pt>
                <c:pt idx="629">
                  <c:v>18904.677856069615</c:v>
                </c:pt>
                <c:pt idx="630">
                  <c:v>19002.460210383175</c:v>
                </c:pt>
                <c:pt idx="631">
                  <c:v>19076.838310764662</c:v>
                </c:pt>
                <c:pt idx="632">
                  <c:v>19109.088754068416</c:v>
                </c:pt>
                <c:pt idx="633">
                  <c:v>19099.21154029444</c:v>
                </c:pt>
                <c:pt idx="634">
                  <c:v>19037.844967869903</c:v>
                </c:pt>
                <c:pt idx="635">
                  <c:v>18910.946484435568</c:v>
                </c:pt>
                <c:pt idx="636">
                  <c:v>18718.516089991423</c:v>
                </c:pt>
                <c:pt idx="637">
                  <c:v>18455.872933751056</c:v>
                </c:pt>
                <c:pt idx="638">
                  <c:v>18127.697866500886</c:v>
                </c:pt>
                <c:pt idx="639">
                  <c:v>17724.629186668088</c:v>
                </c:pt>
                <c:pt idx="640">
                  <c:v>17251.347745039067</c:v>
                </c:pt>
                <c:pt idx="641">
                  <c:v>16717.21524318666</c:v>
                </c:pt>
                <c:pt idx="642">
                  <c:v>16117.550830324448</c:v>
                </c:pt>
                <c:pt idx="643">
                  <c:v>15461.716208025264</c:v>
                </c:pt>
                <c:pt idx="644">
                  <c:v>14768.43477943476</c:v>
                </c:pt>
                <c:pt idx="645">
                  <c:v>14047.068246125767</c:v>
                </c:pt>
                <c:pt idx="646">
                  <c:v>13311.659160457531</c:v>
                </c:pt>
                <c:pt idx="647">
                  <c:v>12566.888373216469</c:v>
                </c:pt>
                <c:pt idx="648">
                  <c:v>11822.117585975404</c:v>
                </c:pt>
                <c:pt idx="649">
                  <c:v>11091.389351093583</c:v>
                </c:pt>
                <c:pt idx="650">
                  <c:v>10384.065370143837</c:v>
                </c:pt>
                <c:pt idx="651">
                  <c:v>9704.8264939125766</c:v>
                </c:pt>
                <c:pt idx="652">
                  <c:v>9058.3535731862175</c:v>
                </c:pt>
                <c:pt idx="653">
                  <c:v>8449.3274587511769</c:v>
                </c:pt>
                <c:pt idx="654">
                  <c:v>7877.748150607451</c:v>
                </c:pt>
                <c:pt idx="655">
                  <c:v>7348.2964995414577</c:v>
                </c:pt>
                <c:pt idx="656">
                  <c:v>6860.9725055531944</c:v>
                </c:pt>
                <c:pt idx="657">
                  <c:v>6415.7761686426629</c:v>
                </c:pt>
                <c:pt idx="658">
                  <c:v>6012.7074888098641</c:v>
                </c:pt>
                <c:pt idx="659">
                  <c:v>5651.7664660547953</c:v>
                </c:pt>
                <c:pt idx="660">
                  <c:v>5328.2722495910411</c:v>
                </c:pt>
                <c:pt idx="661">
                  <c:v>5042.2248394186054</c:v>
                </c:pt>
                <c:pt idx="662">
                  <c:v>4779.5816831782422</c:v>
                </c:pt>
                <c:pt idx="663">
                  <c:v>4549.7044824427812</c:v>
                </c:pt>
                <c:pt idx="664">
                  <c:v>4338.5506848529785</c:v>
                </c:pt>
                <c:pt idx="665">
                  <c:v>4150.8011411952493</c:v>
                </c:pt>
                <c:pt idx="666">
                  <c:v>3977.0941498967627</c:v>
                </c:pt>
                <c:pt idx="667">
                  <c:v>3812.7488601711057</c:v>
                </c:pt>
                <c:pt idx="668">
                  <c:v>3657.7652720182778</c:v>
                </c:pt>
                <c:pt idx="669">
                  <c:v>3502.7816838654508</c:v>
                </c:pt>
                <c:pt idx="670">
                  <c:v>3352.4789464990358</c:v>
                </c:pt>
                <c:pt idx="671">
                  <c:v>3192.8145075597931</c:v>
                </c:pt>
                <c:pt idx="672">
                  <c:v>3028.4692178341361</c:v>
                </c:pt>
                <c:pt idx="673">
                  <c:v>2845.4005249628217</c:v>
                </c:pt>
                <c:pt idx="674">
                  <c:v>2643.6084289458481</c:v>
                </c:pt>
                <c:pt idx="675">
                  <c:v>2413.7312282103871</c:v>
                </c:pt>
                <c:pt idx="676">
                  <c:v>2151.088071970024</c:v>
                </c:pt>
                <c:pt idx="677">
                  <c:v>1846.3172586519299</c:v>
                </c:pt>
                <c:pt idx="678">
                  <c:v>1485.37623589686</c:v>
                </c:pt>
                <c:pt idx="679">
                  <c:v>1063.5841529184013</c:v>
                </c:pt>
                <c:pt idx="680">
                  <c:v>571.5793081437248</c:v>
                </c:pt>
                <c:pt idx="681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CB3-4348-97BC-DF344E279D72}"/>
            </c:ext>
          </c:extLst>
        </c:ser>
        <c:ser>
          <c:idx val="0"/>
          <c:order val="0"/>
          <c:tx>
            <c:v>Ret-30 kDa-DF</c:v>
          </c:tx>
          <c:spPr>
            <a:ln w="19050">
              <a:solidFill>
                <a:schemeClr val="accent1">
                  <a:lumMod val="50000"/>
                </a:schemeClr>
              </a:solidFill>
              <a:prstDash val="dash"/>
            </a:ln>
          </c:spPr>
          <c:marker>
            <c:symbol val="none"/>
          </c:marker>
          <c:xVal>
            <c:numRef>
              <c:f>'Fig. 5'!$D$8:$D$467</c:f>
              <c:numCache>
                <c:formatCode>General</c:formatCode>
                <c:ptCount val="460"/>
                <c:pt idx="0">
                  <c:v>348253.93865061103</c:v>
                </c:pt>
                <c:pt idx="1">
                  <c:v>348253.93865061103</c:v>
                </c:pt>
                <c:pt idx="2">
                  <c:v>348253.93865061103</c:v>
                </c:pt>
                <c:pt idx="3">
                  <c:v>344816.24489488098</c:v>
                </c:pt>
                <c:pt idx="4">
                  <c:v>341411.12821237626</c:v>
                </c:pt>
                <c:pt idx="5">
                  <c:v>338038.29383754975</c:v>
                </c:pt>
                <c:pt idx="6">
                  <c:v>334697.44953321305</c:v>
                </c:pt>
                <c:pt idx="7">
                  <c:v>331388.30557017465</c:v>
                </c:pt>
                <c:pt idx="8">
                  <c:v>328110.57470704149</c:v>
                </c:pt>
                <c:pt idx="9">
                  <c:v>324863.97217016458</c:v>
                </c:pt>
                <c:pt idx="10">
                  <c:v>321648.21563373809</c:v>
                </c:pt>
                <c:pt idx="11">
                  <c:v>318463.02520004491</c:v>
                </c:pt>
                <c:pt idx="12">
                  <c:v>315308.12337985088</c:v>
                </c:pt>
                <c:pt idx="13">
                  <c:v>312183.23507294222</c:v>
                </c:pt>
                <c:pt idx="14">
                  <c:v>309088.08754881367</c:v>
                </c:pt>
                <c:pt idx="15">
                  <c:v>306022.41042749706</c:v>
                </c:pt>
                <c:pt idx="16">
                  <c:v>302985.93566053594</c:v>
                </c:pt>
                <c:pt idx="17">
                  <c:v>299978.39751209889</c:v>
                </c:pt>
                <c:pt idx="18">
                  <c:v>296999.53254024149</c:v>
                </c:pt>
                <c:pt idx="19">
                  <c:v>294049.07957830117</c:v>
                </c:pt>
                <c:pt idx="20">
                  <c:v>291126.77971643471</c:v>
                </c:pt>
                <c:pt idx="21">
                  <c:v>288232.37628329848</c:v>
                </c:pt>
                <c:pt idx="22">
                  <c:v>285365.61482786085</c:v>
                </c:pt>
                <c:pt idx="23">
                  <c:v>282526.2431013523</c:v>
                </c:pt>
                <c:pt idx="24">
                  <c:v>279714.01103935525</c:v>
                </c:pt>
                <c:pt idx="25">
                  <c:v>276928.67074402334</c:v>
                </c:pt>
                <c:pt idx="26">
                  <c:v>274169.97646644182</c:v>
                </c:pt>
                <c:pt idx="27">
                  <c:v>271437.68458911288</c:v>
                </c:pt>
                <c:pt idx="28">
                  <c:v>268731.55360858049</c:v>
                </c:pt>
                <c:pt idx="29">
                  <c:v>266051.34411818057</c:v>
                </c:pt>
                <c:pt idx="30">
                  <c:v>263396.81879092834</c:v>
                </c:pt>
                <c:pt idx="31">
                  <c:v>260767.74236252776</c:v>
                </c:pt>
                <c:pt idx="32">
                  <c:v>258163.8816145157</c:v>
                </c:pt>
                <c:pt idx="33">
                  <c:v>255585.00535752909</c:v>
                </c:pt>
                <c:pt idx="34">
                  <c:v>253030.88441470478</c:v>
                </c:pt>
                <c:pt idx="35">
                  <c:v>250501.29160519803</c:v>
                </c:pt>
                <c:pt idx="36">
                  <c:v>247996.00172783399</c:v>
                </c:pt>
                <c:pt idx="37">
                  <c:v>245514.79154487679</c:v>
                </c:pt>
                <c:pt idx="38">
                  <c:v>243057.43976592465</c:v>
                </c:pt>
                <c:pt idx="39">
                  <c:v>240623.72703193093</c:v>
                </c:pt>
                <c:pt idx="40">
                  <c:v>238213.43589934034</c:v>
                </c:pt>
                <c:pt idx="41">
                  <c:v>235826.3508243518</c:v>
                </c:pt>
                <c:pt idx="42">
                  <c:v>233462.25814729673</c:v>
                </c:pt>
                <c:pt idx="43">
                  <c:v>231120.94607714226</c:v>
                </c:pt>
                <c:pt idx="44">
                  <c:v>228802.20467610605</c:v>
                </c:pt>
                <c:pt idx="45">
                  <c:v>226505.82584439448</c:v>
                </c:pt>
                <c:pt idx="46">
                  <c:v>224231.60330505299</c:v>
                </c:pt>
                <c:pt idx="47">
                  <c:v>221979.33258893772</c:v>
                </c:pt>
                <c:pt idx="48">
                  <c:v>219748.81101979551</c:v>
                </c:pt>
                <c:pt idx="49">
                  <c:v>217539.83769946606</c:v>
                </c:pt>
                <c:pt idx="50">
                  <c:v>215352.21349318849</c:v>
                </c:pt>
                <c:pt idx="51">
                  <c:v>213185.74101503007</c:v>
                </c:pt>
                <c:pt idx="52">
                  <c:v>211040.22461342119</c:v>
                </c:pt>
                <c:pt idx="53">
                  <c:v>208915.47035680013</c:v>
                </c:pt>
                <c:pt idx="54">
                  <c:v>206811.28601937491</c:v>
                </c:pt>
                <c:pt idx="55">
                  <c:v>204727.48106698884</c:v>
                </c:pt>
                <c:pt idx="56">
                  <c:v>202663.86664309623</c:v>
                </c:pt>
                <c:pt idx="57">
                  <c:v>200620.25555484791</c:v>
                </c:pt>
                <c:pt idx="58">
                  <c:v>198596.46225928268</c:v>
                </c:pt>
                <c:pt idx="59">
                  <c:v>196592.30284962594</c:v>
                </c:pt>
                <c:pt idx="60">
                  <c:v>194607.59504169281</c:v>
                </c:pt>
                <c:pt idx="61">
                  <c:v>192642.15816039857</c:v>
                </c:pt>
                <c:pt idx="62">
                  <c:v>190695.81312637177</c:v>
                </c:pt>
                <c:pt idx="63">
                  <c:v>188768.3824426716</c:v>
                </c:pt>
                <c:pt idx="64">
                  <c:v>186859.69018160834</c:v>
                </c:pt>
                <c:pt idx="65">
                  <c:v>184969.56197166446</c:v>
                </c:pt>
                <c:pt idx="66">
                  <c:v>183097.82498451983</c:v>
                </c:pt>
                <c:pt idx="67">
                  <c:v>181244.30792217434</c:v>
                </c:pt>
                <c:pt idx="68">
                  <c:v>179408.84100417452</c:v>
                </c:pt>
                <c:pt idx="69">
                  <c:v>177591.25595493609</c:v>
                </c:pt>
                <c:pt idx="70">
                  <c:v>175791.38599116559</c:v>
                </c:pt>
                <c:pt idx="71">
                  <c:v>174009.06580938204</c:v>
                </c:pt>
                <c:pt idx="72">
                  <c:v>172244.13157353242</c:v>
                </c:pt>
                <c:pt idx="73">
                  <c:v>170496.42090270825</c:v>
                </c:pt>
                <c:pt idx="74">
                  <c:v>168765.77285895258</c:v>
                </c:pt>
                <c:pt idx="75">
                  <c:v>167052.02793516676</c:v>
                </c:pt>
                <c:pt idx="76">
                  <c:v>165355.02804310794</c:v>
                </c:pt>
                <c:pt idx="77">
                  <c:v>163674.6165014845</c:v>
                </c:pt>
                <c:pt idx="78">
                  <c:v>162010.63802413995</c:v>
                </c:pt>
                <c:pt idx="79">
                  <c:v>160362.93870833312</c:v>
                </c:pt>
                <c:pt idx="80">
                  <c:v>158731.36602310702</c:v>
                </c:pt>
                <c:pt idx="81">
                  <c:v>157115.76879775259</c:v>
                </c:pt>
                <c:pt idx="82">
                  <c:v>155515.99721035821</c:v>
                </c:pt>
                <c:pt idx="83">
                  <c:v>153931.90277645402</c:v>
                </c:pt>
                <c:pt idx="84">
                  <c:v>152363.33833774098</c:v>
                </c:pt>
                <c:pt idx="85">
                  <c:v>150810.15805091066</c:v>
                </c:pt>
                <c:pt idx="86">
                  <c:v>149272.21737655427</c:v>
                </c:pt>
                <c:pt idx="87">
                  <c:v>147749.37306815578</c:v>
                </c:pt>
                <c:pt idx="88">
                  <c:v>146241.48316117315</c:v>
                </c:pt>
                <c:pt idx="89">
                  <c:v>144748.40696220734</c:v>
                </c:pt>
                <c:pt idx="90">
                  <c:v>143270.00503825408</c:v>
                </c:pt>
                <c:pt idx="91">
                  <c:v>141806.13920604091</c:v>
                </c:pt>
                <c:pt idx="92">
                  <c:v>140356.67252145012</c:v>
                </c:pt>
                <c:pt idx="93">
                  <c:v>138921.46926902252</c:v>
                </c:pt>
                <c:pt idx="94">
                  <c:v>137500.39495154776</c:v>
                </c:pt>
                <c:pt idx="95">
                  <c:v>136093.31627973291</c:v>
                </c:pt>
                <c:pt idx="96">
                  <c:v>134700.10116195629</c:v>
                </c:pt>
                <c:pt idx="97">
                  <c:v>133320.61869409919</c:v>
                </c:pt>
                <c:pt idx="98">
                  <c:v>131954.73914946316</c:v>
                </c:pt>
                <c:pt idx="99">
                  <c:v>130602.33396876072</c:v>
                </c:pt>
                <c:pt idx="100">
                  <c:v>129263.27575018966</c:v>
                </c:pt>
                <c:pt idx="101">
                  <c:v>127937.43823958785</c:v>
                </c:pt>
                <c:pt idx="102">
                  <c:v>126624.69632066003</c:v>
                </c:pt>
                <c:pt idx="103">
                  <c:v>125324.92600528956</c:v>
                </c:pt>
                <c:pt idx="104">
                  <c:v>124038.00442392059</c:v>
                </c:pt>
                <c:pt idx="105">
                  <c:v>122763.80981602264</c:v>
                </c:pt>
                <c:pt idx="106">
                  <c:v>121502.22152062747</c:v>
                </c:pt>
                <c:pt idx="107">
                  <c:v>120253.119966942</c:v>
                </c:pt>
                <c:pt idx="108">
                  <c:v>119016.38666503699</c:v>
                </c:pt>
                <c:pt idx="109">
                  <c:v>117791.90419661041</c:v>
                </c:pt>
                <c:pt idx="110">
                  <c:v>116579.55620582262</c:v>
                </c:pt>
                <c:pt idx="111">
                  <c:v>115379.22739020595</c:v>
                </c:pt>
                <c:pt idx="112">
                  <c:v>114190.80349164884</c:v>
                </c:pt>
                <c:pt idx="113">
                  <c:v>113014.17128744759</c:v>
                </c:pt>
                <c:pt idx="114">
                  <c:v>111849.2185814351</c:v>
                </c:pt>
                <c:pt idx="115">
                  <c:v>110695.83419517704</c:v>
                </c:pt>
                <c:pt idx="116">
                  <c:v>109553.90795923943</c:v>
                </c:pt>
                <c:pt idx="117">
                  <c:v>108423.33070452721</c:v>
                </c:pt>
                <c:pt idx="118">
                  <c:v>107303.99425369158</c:v>
                </c:pt>
                <c:pt idx="119">
                  <c:v>106195.79141260684</c:v>
                </c:pt>
                <c:pt idx="120">
                  <c:v>105098.61596191474</c:v>
                </c:pt>
                <c:pt idx="121">
                  <c:v>104012.36264863839</c:v>
                </c:pt>
                <c:pt idx="122">
                  <c:v>102936.92717786266</c:v>
                </c:pt>
                <c:pt idx="123">
                  <c:v>101872.20620448205</c:v>
                </c:pt>
                <c:pt idx="124">
                  <c:v>100818.09732501434</c:v>
                </c:pt>
                <c:pt idx="125">
                  <c:v>99774.49906948123</c:v>
                </c:pt>
                <c:pt idx="126">
                  <c:v>98741.310893354996</c:v>
                </c:pt>
                <c:pt idx="127">
                  <c:v>97718.433169567201</c:v>
                </c:pt>
                <c:pt idx="128">
                  <c:v>96705.767180586481</c:v>
                </c:pt>
                <c:pt idx="129">
                  <c:v>95703.215110556368</c:v>
                </c:pt>
                <c:pt idx="130">
                  <c:v>94710.680037499274</c:v>
                </c:pt>
                <c:pt idx="131">
                  <c:v>93728.065925582705</c:v>
                </c:pt>
                <c:pt idx="132">
                  <c:v>92755.277617447486</c:v>
                </c:pt>
                <c:pt idx="133">
                  <c:v>91792.220826600402</c:v>
                </c:pt>
                <c:pt idx="134">
                  <c:v>90838.802129864838</c:v>
                </c:pt>
                <c:pt idx="135">
                  <c:v>89894.928959897705</c:v>
                </c:pt>
                <c:pt idx="136">
                  <c:v>88960.509597761644</c:v>
                </c:pt>
                <c:pt idx="137">
                  <c:v>88035.453165562634</c:v>
                </c:pt>
                <c:pt idx="138">
                  <c:v>87119.669619143635</c:v>
                </c:pt>
                <c:pt idx="139">
                  <c:v>86213.069740840161</c:v>
                </c:pt>
                <c:pt idx="140">
                  <c:v>85315.565132293865</c:v>
                </c:pt>
                <c:pt idx="141">
                  <c:v>84427.06820732441</c:v>
                </c:pt>
                <c:pt idx="142">
                  <c:v>83547.492184860297</c:v>
                </c:pt>
                <c:pt idx="143">
                  <c:v>82676.751081926908</c:v>
                </c:pt>
                <c:pt idx="144">
                  <c:v>81814.759706691897</c:v>
                </c:pt>
                <c:pt idx="145">
                  <c:v>80961.433651566855</c:v>
                </c:pt>
                <c:pt idx="146">
                  <c:v>80116.689286366935</c:v>
                </c:pt>
                <c:pt idx="147">
                  <c:v>79280.443751524494</c:v>
                </c:pt>
                <c:pt idx="148">
                  <c:v>78452.614951359166</c:v>
                </c:pt>
                <c:pt idx="149">
                  <c:v>77633.121547404051</c:v>
                </c:pt>
                <c:pt idx="150">
                  <c:v>76821.882951784399</c:v>
                </c:pt>
                <c:pt idx="151">
                  <c:v>76018.819320653143</c:v>
                </c:pt>
                <c:pt idx="152">
                  <c:v>75223.85154767803</c:v>
                </c:pt>
                <c:pt idx="153">
                  <c:v>74436.901257583217</c:v>
                </c:pt>
                <c:pt idx="154">
                  <c:v>73657.890799744971</c:v>
                </c:pt>
                <c:pt idx="155">
                  <c:v>72886.743241837816</c:v>
                </c:pt>
                <c:pt idx="156">
                  <c:v>72123.382363534998</c:v>
                </c:pt>
                <c:pt idx="157">
                  <c:v>71367.73265025916</c:v>
                </c:pt>
                <c:pt idx="158">
                  <c:v>70619.719286986379</c:v>
                </c:pt>
                <c:pt idx="159">
                  <c:v>69879.268152099161</c:v>
                </c:pt>
                <c:pt idx="160">
                  <c:v>69146.305811291619</c:v>
                </c:pt>
                <c:pt idx="161">
                  <c:v>68420.759511525219</c:v>
                </c:pt>
                <c:pt idx="162">
                  <c:v>67702.55717503179</c:v>
                </c:pt>
                <c:pt idx="163">
                  <c:v>66991.627393370421</c:v>
                </c:pt>
                <c:pt idx="164">
                  <c:v>66287.899421529437</c:v>
                </c:pt>
                <c:pt idx="165">
                  <c:v>65591.303172079715</c:v>
                </c:pt>
                <c:pt idx="166">
                  <c:v>64901.769209374856</c:v>
                </c:pt>
                <c:pt idx="167">
                  <c:v>64219.22874380109</c:v>
                </c:pt>
                <c:pt idx="168">
                  <c:v>63543.613626072889</c:v>
                </c:pt>
                <c:pt idx="169">
                  <c:v>62874.856341577542</c:v>
                </c:pt>
                <c:pt idx="170">
                  <c:v>62212.890004765366</c:v>
                </c:pt>
                <c:pt idx="171">
                  <c:v>61557.648353588025</c:v>
                </c:pt>
                <c:pt idx="172">
                  <c:v>60909.0657439813</c:v>
                </c:pt>
                <c:pt idx="173">
                  <c:v>60267.077144395102</c:v>
                </c:pt>
                <c:pt idx="174">
                  <c:v>59631.618130368559</c:v>
                </c:pt>
                <c:pt idx="175">
                  <c:v>59002.624879149807</c:v>
                </c:pt>
                <c:pt idx="176">
                  <c:v>58380.034164361314</c:v>
                </c:pt>
                <c:pt idx="177">
                  <c:v>57763.783350709688</c:v>
                </c:pt>
                <c:pt idx="178">
                  <c:v>57153.810388738748</c:v>
                </c:pt>
                <c:pt idx="179">
                  <c:v>56550.053809627039</c:v>
                </c:pt>
                <c:pt idx="180">
                  <c:v>55952.452720028828</c:v>
                </c:pt>
                <c:pt idx="181">
                  <c:v>55360.946796958524</c:v>
                </c:pt>
                <c:pt idx="182">
                  <c:v>54775.476282716285</c:v>
                </c:pt>
                <c:pt idx="183">
                  <c:v>54195.981979858494</c:v>
                </c:pt>
                <c:pt idx="184">
                  <c:v>53622.405246208022</c:v>
                </c:pt>
                <c:pt idx="185">
                  <c:v>53054.687989908256</c:v>
                </c:pt>
                <c:pt idx="186">
                  <c:v>52492.772664516982</c:v>
                </c:pt>
                <c:pt idx="187">
                  <c:v>51936.602264142137</c:v>
                </c:pt>
                <c:pt idx="188">
                  <c:v>51386.120318618938</c:v>
                </c:pt>
                <c:pt idx="189">
                  <c:v>50841.270888726322</c:v>
                </c:pt>
                <c:pt idx="190">
                  <c:v>50301.998561444161</c:v>
                </c:pt>
                <c:pt idx="191">
                  <c:v>49768.248445250887</c:v>
                </c:pt>
                <c:pt idx="192">
                  <c:v>49239.966165459846</c:v>
                </c:pt>
                <c:pt idx="193">
                  <c:v>48717.097859595015</c:v>
                </c:pt>
                <c:pt idx="194">
                  <c:v>48199.590172806187</c:v>
                </c:pt>
                <c:pt idx="195">
                  <c:v>47687.390253322468</c:v>
                </c:pt>
                <c:pt idx="196">
                  <c:v>47180.445747943748</c:v>
                </c:pt>
                <c:pt idx="197">
                  <c:v>46678.704797571285</c:v>
                </c:pt>
                <c:pt idx="198">
                  <c:v>46182.11603277464</c:v>
                </c:pt>
                <c:pt idx="199">
                  <c:v>45690.628569397268</c:v>
                </c:pt>
                <c:pt idx="200">
                  <c:v>45204.192004198274</c:v>
                </c:pt>
                <c:pt idx="201">
                  <c:v>44722.756410532158</c:v>
                </c:pt>
                <c:pt idx="202">
                  <c:v>44246.27233406384</c:v>
                </c:pt>
                <c:pt idx="203">
                  <c:v>43774.690788520973</c:v>
                </c:pt>
                <c:pt idx="204">
                  <c:v>43307.9632514818</c:v>
                </c:pt>
                <c:pt idx="205">
                  <c:v>42846.041660198935</c:v>
                </c:pt>
                <c:pt idx="206">
                  <c:v>42388.878407458214</c:v>
                </c:pt>
                <c:pt idx="207">
                  <c:v>41936.426337472854</c:v>
                </c:pt>
                <c:pt idx="208">
                  <c:v>41488.638741813447</c:v>
                </c:pt>
                <c:pt idx="209">
                  <c:v>41045.469355370209</c:v>
                </c:pt>
                <c:pt idx="210">
                  <c:v>40606.87235235249</c:v>
                </c:pt>
                <c:pt idx="211">
                  <c:v>40172.802342319941</c:v>
                </c:pt>
                <c:pt idx="212">
                  <c:v>39743.214366248831</c:v>
                </c:pt>
                <c:pt idx="213">
                  <c:v>39318.063892631078</c:v>
                </c:pt>
                <c:pt idx="214">
                  <c:v>38897.306813607487</c:v>
                </c:pt>
                <c:pt idx="215">
                  <c:v>38480.899441132795</c:v>
                </c:pt>
                <c:pt idx="216">
                  <c:v>38068.798503174468</c:v>
                </c:pt>
                <c:pt idx="217">
                  <c:v>37660.961139943131</c:v>
                </c:pt>
                <c:pt idx="218">
                  <c:v>37257.34490015616</c:v>
                </c:pt>
                <c:pt idx="219">
                  <c:v>36857.907737332134</c:v>
                </c:pt>
                <c:pt idx="220">
                  <c:v>36462.608006117771</c:v>
                </c:pt>
                <c:pt idx="221">
                  <c:v>36071.404458646401</c:v>
                </c:pt>
                <c:pt idx="222">
                  <c:v>35684.256240926312</c:v>
                </c:pt>
                <c:pt idx="223">
                  <c:v>35301.122889262297</c:v>
                </c:pt>
                <c:pt idx="224">
                  <c:v>34921.964326705413</c:v>
                </c:pt>
                <c:pt idx="225">
                  <c:v>34546.740859535566</c:v>
                </c:pt>
                <c:pt idx="226">
                  <c:v>34175.413173772045</c:v>
                </c:pt>
                <c:pt idx="227">
                  <c:v>33807.942331716076</c:v>
                </c:pt>
                <c:pt idx="228">
                  <c:v>33444.289768521281</c:v>
                </c:pt>
                <c:pt idx="229">
                  <c:v>33084.417288795215</c:v>
                </c:pt>
                <c:pt idx="230">
                  <c:v>32728.287063229134</c:v>
                </c:pt>
                <c:pt idx="231">
                  <c:v>32375.861625256963</c:v>
                </c:pt>
                <c:pt idx="232">
                  <c:v>32027.103867743368</c:v>
                </c:pt>
                <c:pt idx="233">
                  <c:v>31681.977039700119</c:v>
                </c:pt>
                <c:pt idx="234">
                  <c:v>31340.44474303089</c:v>
                </c:pt>
                <c:pt idx="235">
                  <c:v>31002.470929303865</c:v>
                </c:pt>
                <c:pt idx="236">
                  <c:v>30668.019896552956</c:v>
                </c:pt>
                <c:pt idx="237">
                  <c:v>30337.056286105475</c:v>
                </c:pt>
                <c:pt idx="238">
                  <c:v>30009.545079438598</c:v>
                </c:pt>
                <c:pt idx="239">
                  <c:v>29685.451595061797</c:v>
                </c:pt>
                <c:pt idx="240">
                  <c:v>29364.741485427308</c:v>
                </c:pt>
                <c:pt idx="241">
                  <c:v>29047.380733866481</c:v>
                </c:pt>
                <c:pt idx="242">
                  <c:v>28733.335651553065</c:v>
                </c:pt>
                <c:pt idx="243">
                  <c:v>28422.57287449318</c:v>
                </c:pt>
                <c:pt idx="244">
                  <c:v>28115.059360540636</c:v>
                </c:pt>
                <c:pt idx="245">
                  <c:v>27810.762386438844</c:v>
                </c:pt>
                <c:pt idx="246">
                  <c:v>27509.649544887841</c:v>
                </c:pt>
                <c:pt idx="247">
                  <c:v>27211.68874163771</c:v>
                </c:pt>
                <c:pt idx="248">
                  <c:v>26916.848192605958</c:v>
                </c:pt>
                <c:pt idx="249">
                  <c:v>26625.096421021117</c:v>
                </c:pt>
                <c:pt idx="250">
                  <c:v>26336.402254590932</c:v>
                </c:pt>
                <c:pt idx="251">
                  <c:v>26050.734822694623</c:v>
                </c:pt>
                <c:pt idx="252">
                  <c:v>25768.063553600456</c:v>
                </c:pt>
                <c:pt idx="253">
                  <c:v>25488.358171707045</c:v>
                </c:pt>
                <c:pt idx="254">
                  <c:v>25211.588694809168</c:v>
                </c:pt>
                <c:pt idx="255">
                  <c:v>24937.725431386651</c:v>
                </c:pt>
                <c:pt idx="256">
                  <c:v>24666.738977918056</c:v>
                </c:pt>
                <c:pt idx="257">
                  <c:v>24398.600216216786</c:v>
                </c:pt>
                <c:pt idx="258">
                  <c:v>24133.280310791444</c:v>
                </c:pt>
                <c:pt idx="259">
                  <c:v>23870.75070622826</c:v>
                </c:pt>
                <c:pt idx="260">
                  <c:v>23610.983124597606</c:v>
                </c:pt>
                <c:pt idx="261">
                  <c:v>23353.949562881982</c:v>
                </c:pt>
                <c:pt idx="262">
                  <c:v>23099.622290427891</c:v>
                </c:pt>
                <c:pt idx="263">
                  <c:v>22847.97384641887</c:v>
                </c:pt>
                <c:pt idx="264">
                  <c:v>22598.977037371278</c:v>
                </c:pt>
                <c:pt idx="265">
                  <c:v>22352.604934652263</c:v>
                </c:pt>
                <c:pt idx="266">
                  <c:v>22108.830872018953</c:v>
                </c:pt>
                <c:pt idx="267">
                  <c:v>21867.628443179849</c:v>
                </c:pt>
                <c:pt idx="268">
                  <c:v>21628.971499377138</c:v>
                </c:pt>
                <c:pt idx="269">
                  <c:v>21392.834146991074</c:v>
                </c:pt>
                <c:pt idx="270">
                  <c:v>21159.190745164422</c:v>
                </c:pt>
                <c:pt idx="271">
                  <c:v>20928.015903448555</c:v>
                </c:pt>
                <c:pt idx="272">
                  <c:v>20699.284479470291</c:v>
                </c:pt>
                <c:pt idx="273">
                  <c:v>20472.971576619002</c:v>
                </c:pt>
                <c:pt idx="274">
                  <c:v>20249.052541754212</c:v>
                </c:pt>
                <c:pt idx="275">
                  <c:v>20027.502962933671</c:v>
                </c:pt>
                <c:pt idx="276">
                  <c:v>19808.298667161089</c:v>
                </c:pt>
                <c:pt idx="277">
                  <c:v>19591.415718154498</c:v>
                </c:pt>
                <c:pt idx="278">
                  <c:v>19376.830414133365</c:v>
                </c:pt>
                <c:pt idx="279">
                  <c:v>19164.519285626146</c:v>
                </c:pt>
                <c:pt idx="280">
                  <c:v>18954.459093296871</c:v>
                </c:pt>
                <c:pt idx="281">
                  <c:v>18746.626825791082</c:v>
                </c:pt>
                <c:pt idx="282">
                  <c:v>18540.999697600731</c:v>
                </c:pt>
                <c:pt idx="283">
                  <c:v>18337.555146948223</c:v>
                </c:pt>
                <c:pt idx="284">
                  <c:v>18136.270833689294</c:v>
                </c:pt>
                <c:pt idx="285">
                  <c:v>17937.124637234039</c:v>
                </c:pt>
                <c:pt idx="286">
                  <c:v>17740.09465448702</c:v>
                </c:pt>
                <c:pt idx="287">
                  <c:v>17545.159197805304</c:v>
                </c:pt>
                <c:pt idx="288">
                  <c:v>17352.296792974925</c:v>
                </c:pt>
                <c:pt idx="289">
                  <c:v>17161.486177205086</c:v>
                </c:pt>
                <c:pt idx="290">
                  <c:v>16972.706297140256</c:v>
                </c:pt>
                <c:pt idx="291">
                  <c:v>16785.936306890282</c:v>
                </c:pt>
                <c:pt idx="292">
                  <c:v>16601.155566078025</c:v>
                </c:pt>
                <c:pt idx="293">
                  <c:v>16418.343637903756</c:v>
                </c:pt>
                <c:pt idx="294">
                  <c:v>16237.480287227701</c:v>
                </c:pt>
                <c:pt idx="295">
                  <c:v>16058.545478669361</c:v>
                </c:pt>
                <c:pt idx="296">
                  <c:v>15881.519374723603</c:v>
                </c:pt>
                <c:pt idx="297">
                  <c:v>15706.382333893958</c:v>
                </c:pt>
                <c:pt idx="298">
                  <c:v>15533.11490884227</c:v>
                </c:pt>
                <c:pt idx="299">
                  <c:v>15361.69784455543</c:v>
                </c:pt>
                <c:pt idx="300">
                  <c:v>15192.11207652783</c:v>
                </c:pt>
                <c:pt idx="301">
                  <c:v>15024.338728960576</c:v>
                </c:pt>
                <c:pt idx="302">
                  <c:v>14858.359112976883</c:v>
                </c:pt>
                <c:pt idx="303">
                  <c:v>14694.154724853228</c:v>
                </c:pt>
                <c:pt idx="304">
                  <c:v>14531.707244266432</c:v>
                </c:pt>
                <c:pt idx="305">
                  <c:v>14370.998532556672</c:v>
                </c:pt>
                <c:pt idx="306">
                  <c:v>14212.010631005787</c:v>
                </c:pt>
                <c:pt idx="307">
                  <c:v>14054.72575913157</c:v>
                </c:pt>
                <c:pt idx="308">
                  <c:v>13899.126312996739</c:v>
                </c:pt>
                <c:pt idx="309">
                  <c:v>13745.194863533567</c:v>
                </c:pt>
                <c:pt idx="310">
                  <c:v>13592.914154883749</c:v>
                </c:pt>
                <c:pt idx="311">
                  <c:v>13442.267102752636</c:v>
                </c:pt>
                <c:pt idx="312">
                  <c:v>13293.236792778873</c:v>
                </c:pt>
                <c:pt idx="313">
                  <c:v>13145.806478918452</c:v>
                </c:pt>
                <c:pt idx="314">
                  <c:v>12999.959581843555</c:v>
                </c:pt>
                <c:pt idx="315">
                  <c:v>12855.679687355472</c:v>
                </c:pt>
                <c:pt idx="316">
                  <c:v>12712.950544812424</c:v>
                </c:pt>
                <c:pt idx="317">
                  <c:v>12571.756065570964</c:v>
                </c:pt>
                <c:pt idx="318">
                  <c:v>12432.080321442158</c:v>
                </c:pt>
                <c:pt idx="319">
                  <c:v>12293.907543161131</c:v>
                </c:pt>
                <c:pt idx="320">
                  <c:v>12157.222118870781</c:v>
                </c:pt>
                <c:pt idx="321">
                  <c:v>12022.0085926192</c:v>
                </c:pt>
                <c:pt idx="322">
                  <c:v>11888.251662870767</c:v>
                </c:pt>
                <c:pt idx="323">
                  <c:v>11755.936181030565</c:v>
                </c:pt>
                <c:pt idx="324">
                  <c:v>11625.047149982194</c:v>
                </c:pt>
                <c:pt idx="325">
                  <c:v>11495.569722639331</c:v>
                </c:pt>
                <c:pt idx="326">
                  <c:v>11367.489200509706</c:v>
                </c:pt>
                <c:pt idx="327">
                  <c:v>11240.791032272629</c:v>
                </c:pt>
                <c:pt idx="328">
                  <c:v>11115.460812369418</c:v>
                </c:pt>
                <c:pt idx="329">
                  <c:v>10991.484279606502</c:v>
                </c:pt>
                <c:pt idx="330">
                  <c:v>10868.847315771291</c:v>
                </c:pt>
                <c:pt idx="331">
                  <c:v>10747.53594426064</c:v>
                </c:pt>
                <c:pt idx="332">
                  <c:v>10627.536328721973</c:v>
                </c:pt>
                <c:pt idx="333">
                  <c:v>10508.834771706594</c:v>
                </c:pt>
                <c:pt idx="334">
                  <c:v>10391.417713335326</c:v>
                </c:pt>
                <c:pt idx="335">
                  <c:v>10275.271729976461</c:v>
                </c:pt>
                <c:pt idx="336">
                  <c:v>10160.38353293559</c:v>
                </c:pt>
                <c:pt idx="337">
                  <c:v>10046.739967157657</c:v>
                </c:pt>
                <c:pt idx="338">
                  <c:v>9934.3280099405983</c:v>
                </c:pt>
                <c:pt idx="339">
                  <c:v>9823.1347696609464</c:v>
                </c:pt>
                <c:pt idx="340">
                  <c:v>9713.1474845111352</c:v>
                </c:pt>
                <c:pt idx="341">
                  <c:v>9604.3535212480692</c:v>
                </c:pt>
                <c:pt idx="342">
                  <c:v>9496.7403739536148</c:v>
                </c:pt>
                <c:pt idx="343">
                  <c:v>9390.2956628059601</c:v>
                </c:pt>
                <c:pt idx="344">
                  <c:v>9285.0071328627819</c:v>
                </c:pt>
                <c:pt idx="345">
                  <c:v>9180.8626528550194</c:v>
                </c:pt>
                <c:pt idx="346">
                  <c:v>9077.8502139922493</c:v>
                </c:pt>
                <c:pt idx="347">
                  <c:v>8975.9579287785455</c:v>
                </c:pt>
                <c:pt idx="348">
                  <c:v>8875.1740298397344</c:v>
                </c:pt>
                <c:pt idx="349">
                  <c:v>8775.4868687609942</c:v>
                </c:pt>
                <c:pt idx="350">
                  <c:v>8676.8849149353682</c:v>
                </c:pt>
                <c:pt idx="351">
                  <c:v>8579.3567544228608</c:v>
                </c:pt>
                <c:pt idx="352">
                  <c:v>8482.8910888201135</c:v>
                </c:pt>
                <c:pt idx="353">
                  <c:v>8387.4767341402421</c:v>
                </c:pt>
                <c:pt idx="354">
                  <c:v>8293.1026197033025</c:v>
                </c:pt>
                <c:pt idx="355">
                  <c:v>8199.7577870368896</c:v>
                </c:pt>
                <c:pt idx="356">
                  <c:v>8107.431388786782</c:v>
                </c:pt>
                <c:pt idx="357">
                  <c:v>8016.112687637813</c:v>
                </c:pt>
                <c:pt idx="358">
                  <c:v>7925.7910552445455</c:v>
                </c:pt>
                <c:pt idx="359">
                  <c:v>7836.4559711721204</c:v>
                </c:pt>
                <c:pt idx="360">
                  <c:v>7748.0970218464427</c:v>
                </c:pt>
                <c:pt idx="361">
                  <c:v>7660.7038995145977</c:v>
                </c:pt>
                <c:pt idx="362">
                  <c:v>7574.2664012144805</c:v>
                </c:pt>
                <c:pt idx="363">
                  <c:v>7488.7744277543497</c:v>
                </c:pt>
                <c:pt idx="364">
                  <c:v>7404.2179827013797</c:v>
                </c:pt>
                <c:pt idx="365">
                  <c:v>7320.5871713800898</c:v>
                </c:pt>
                <c:pt idx="366">
                  <c:v>7237.8721998796691</c:v>
                </c:pt>
                <c:pt idx="367">
                  <c:v>7156.0633740708818</c:v>
                </c:pt>
                <c:pt idx="368">
                  <c:v>7075.1510986316471</c:v>
                </c:pt>
                <c:pt idx="369">
                  <c:v>6995.125876082212</c:v>
                </c:pt>
                <c:pt idx="370">
                  <c:v>6915.9783058288631</c:v>
                </c:pt>
                <c:pt idx="371">
                  <c:v>6837.6990832167385</c:v>
                </c:pt>
                <c:pt idx="372">
                  <c:v>6760.2789985914515</c:v>
                </c:pt>
                <c:pt idx="373">
                  <c:v>6683.7089363694049</c:v>
                </c:pt>
                <c:pt idx="374">
                  <c:v>6607.9798741168597</c:v>
                </c:pt>
                <c:pt idx="375">
                  <c:v>6533.082881637406</c:v>
                </c:pt>
                <c:pt idx="376">
                  <c:v>6459.0091200681672</c:v>
                </c:pt>
                <c:pt idx="377">
                  <c:v>6385.7498409843029</c:v>
                </c:pt>
                <c:pt idx="378">
                  <c:v>6313.2963855119824</c:v>
                </c:pt>
                <c:pt idx="379">
                  <c:v>6241.6401834494645</c:v>
                </c:pt>
                <c:pt idx="380">
                  <c:v>6170.7727523966078</c:v>
                </c:pt>
                <c:pt idx="381">
                  <c:v>6100.6856968923857</c:v>
                </c:pt>
                <c:pt idx="382">
                  <c:v>6031.3707075605871</c:v>
                </c:pt>
                <c:pt idx="383">
                  <c:v>5962.8195602633186</c:v>
                </c:pt>
                <c:pt idx="384">
                  <c:v>5895.0241152626941</c:v>
                </c:pt>
                <c:pt idx="385">
                  <c:v>5827.9763163902089</c:v>
                </c:pt>
                <c:pt idx="386">
                  <c:v>5761.6681902239343</c:v>
                </c:pt>
                <c:pt idx="387">
                  <c:v>5696.0918452734595</c:v>
                </c:pt>
                <c:pt idx="388">
                  <c:v>5631.2394711724728</c:v>
                </c:pt>
                <c:pt idx="389">
                  <c:v>5567.103337879018</c:v>
                </c:pt>
                <c:pt idx="390">
                  <c:v>5503.67579488305</c:v>
                </c:pt>
                <c:pt idx="391">
                  <c:v>5440.9492704216254</c:v>
                </c:pt>
                <c:pt idx="392">
                  <c:v>5378.9162707014702</c:v>
                </c:pt>
                <c:pt idx="393">
                  <c:v>5317.5693791287858</c:v>
                </c:pt>
                <c:pt idx="394">
                  <c:v>5256.9012555463341</c:v>
                </c:pt>
                <c:pt idx="395">
                  <c:v>5196.9046354777129</c:v>
                </c:pt>
                <c:pt idx="396">
                  <c:v>5137.5723293788205</c:v>
                </c:pt>
                <c:pt idx="397">
                  <c:v>5078.897221896289</c:v>
                </c:pt>
                <c:pt idx="398">
                  <c:v>5020.8722711329347</c:v>
                </c:pt>
                <c:pt idx="399">
                  <c:v>4963.4905079201963</c:v>
                </c:pt>
                <c:pt idx="400">
                  <c:v>4906.7450350974113</c:v>
                </c:pt>
                <c:pt idx="401">
                  <c:v>4850.6290267978748</c:v>
                </c:pt>
                <c:pt idx="402">
                  <c:v>4795.1357277417146</c:v>
                </c:pt>
                <c:pt idx="403">
                  <c:v>4740.258452535405</c:v>
                </c:pt>
                <c:pt idx="404">
                  <c:v>4685.9905849779798</c:v>
                </c:pt>
                <c:pt idx="405">
                  <c:v>4632.3255773736773</c:v>
                </c:pt>
                <c:pt idx="406">
                  <c:v>4579.2569498512657</c:v>
                </c:pt>
                <c:pt idx="407">
                  <c:v>4526.778289689717</c:v>
                </c:pt>
                <c:pt idx="408">
                  <c:v>4474.8832506503168</c:v>
                </c:pt>
                <c:pt idx="409">
                  <c:v>4423.5655523151054</c:v>
                </c:pt>
                <c:pt idx="410">
                  <c:v>4372.8189794315767</c:v>
                </c:pt>
                <c:pt idx="411">
                  <c:v>4322.6373812636384</c:v>
                </c:pt>
                <c:pt idx="412">
                  <c:v>4273.0146709487617</c:v>
                </c:pt>
                <c:pt idx="413">
                  <c:v>4223.944824861167</c:v>
                </c:pt>
                <c:pt idx="414">
                  <c:v>4175.4218819810803</c:v>
                </c:pt>
                <c:pt idx="415">
                  <c:v>4127.4399432701657</c:v>
                </c:pt>
                <c:pt idx="416">
                  <c:v>4079.9931710525966</c:v>
                </c:pt>
                <c:pt idx="417">
                  <c:v>4033.0757884023251</c:v>
                </c:pt>
                <c:pt idx="418">
                  <c:v>3986.6820785359887</c:v>
                </c:pt>
                <c:pt idx="419">
                  <c:v>3940.8063842117481</c:v>
                </c:pt>
                <c:pt idx="420">
                  <c:v>3895.4431071337426</c:v>
                </c:pt>
                <c:pt idx="421">
                  <c:v>3850.5867073623326</c:v>
                </c:pt>
                <c:pt idx="422">
                  <c:v>3806.2317027298905</c:v>
                </c:pt>
                <c:pt idx="423">
                  <c:v>3762.3726682622778</c:v>
                </c:pt>
                <c:pt idx="424">
                  <c:v>3719.0042356057456</c:v>
                </c:pt>
                <c:pt idx="425">
                  <c:v>3676.1210924593743</c:v>
                </c:pt>
                <c:pt idx="426">
                  <c:v>3633.7179820129759</c:v>
                </c:pt>
                <c:pt idx="427">
                  <c:v>3591.789702390327</c:v>
                </c:pt>
                <c:pt idx="428">
                  <c:v>3550.3311060977376</c:v>
                </c:pt>
                <c:pt idx="429">
                  <c:v>3509.3370994779443</c:v>
                </c:pt>
                <c:pt idx="430">
                  <c:v>3468.802642169258</c:v>
                </c:pt>
                <c:pt idx="431">
                  <c:v>3428.722746569767</c:v>
                </c:pt>
                <c:pt idx="432">
                  <c:v>3389.092477306915</c:v>
                </c:pt>
                <c:pt idx="433">
                  <c:v>3349.9069507119248</c:v>
                </c:pt>
                <c:pt idx="434">
                  <c:v>3311.1613342995079</c:v>
                </c:pt>
                <c:pt idx="435">
                  <c:v>3272.850846252366</c:v>
                </c:pt>
                <c:pt idx="436">
                  <c:v>3234.970754910807</c:v>
                </c:pt>
                <c:pt idx="437">
                  <c:v>3197.5163782671975</c:v>
                </c:pt>
                <c:pt idx="438">
                  <c:v>3160.4830834653367</c:v>
                </c:pt>
                <c:pt idx="439">
                  <c:v>3123.8662863045643</c:v>
                </c:pt>
                <c:pt idx="440">
                  <c:v>3087.6614507487529</c:v>
                </c:pt>
                <c:pt idx="441">
                  <c:v>3051.8640884399724</c:v>
                </c:pt>
                <c:pt idx="442">
                  <c:v>3016.4697582168956</c:v>
                </c:pt>
                <c:pt idx="443">
                  <c:v>2981.4740656377703</c:v>
                </c:pt>
                <c:pt idx="444">
                  <c:v>2946.8726625080903</c:v>
                </c:pt>
                <c:pt idx="445">
                  <c:v>2912.6612464128052</c:v>
                </c:pt>
                <c:pt idx="446">
                  <c:v>2878.835560253016</c:v>
                </c:pt>
                <c:pt idx="447">
                  <c:v>2845.3913917871764</c:v>
                </c:pt>
                <c:pt idx="448">
                  <c:v>2812.3245731767729</c:v>
                </c:pt>
                <c:pt idx="449">
                  <c:v>2779.630980536353</c:v>
                </c:pt>
                <c:pt idx="450">
                  <c:v>2747.3065334879007</c:v>
                </c:pt>
                <c:pt idx="451">
                  <c:v>2715.3471947196163</c:v>
                </c:pt>
                <c:pt idx="452">
                  <c:v>2683.7489695488644</c:v>
                </c:pt>
                <c:pt idx="453">
                  <c:v>2652.5079054894918</c:v>
                </c:pt>
                <c:pt idx="454">
                  <c:v>2621.6200918231802</c:v>
                </c:pt>
                <c:pt idx="455">
                  <c:v>2591.0816591751354</c:v>
                </c:pt>
                <c:pt idx="456">
                  <c:v>2560.8887790937624</c:v>
                </c:pt>
                <c:pt idx="457">
                  <c:v>2531.0376636345532</c:v>
                </c:pt>
                <c:pt idx="458">
                  <c:v>2501.5245649478625</c:v>
                </c:pt>
                <c:pt idx="459">
                  <c:v>2472.345774870857</c:v>
                </c:pt>
              </c:numCache>
            </c:numRef>
          </c:xVal>
          <c:yVal>
            <c:numRef>
              <c:f>'Fig. 5'!$E$8:$E$467</c:f>
              <c:numCache>
                <c:formatCode>General</c:formatCode>
                <c:ptCount val="460"/>
                <c:pt idx="0">
                  <c:v>0</c:v>
                </c:pt>
                <c:pt idx="1">
                  <c:v>22.83316974026625</c:v>
                </c:pt>
                <c:pt idx="2">
                  <c:v>45.666339480532642</c:v>
                </c:pt>
                <c:pt idx="3">
                  <c:v>77.861210793628032</c:v>
                </c:pt>
                <c:pt idx="4">
                  <c:v>119.41778367955263</c:v>
                </c:pt>
                <c:pt idx="5">
                  <c:v>165.65520735189179</c:v>
                </c:pt>
                <c:pt idx="6">
                  <c:v>225.93518338347462</c:v>
                </c:pt>
                <c:pt idx="7">
                  <c:v>295.57686098788673</c:v>
                </c:pt>
                <c:pt idx="8">
                  <c:v>383.94194173795699</c:v>
                </c:pt>
                <c:pt idx="9">
                  <c:v>486.34957484727101</c:v>
                </c:pt>
                <c:pt idx="10">
                  <c:v>612.16146188865787</c:v>
                </c:pt>
                <c:pt idx="11">
                  <c:v>761.37760286211767</c:v>
                </c:pt>
                <c:pt idx="12">
                  <c:v>938.67884855406498</c:v>
                </c:pt>
                <c:pt idx="13">
                  <c:v>1148.7460497509142</c:v>
                </c:pt>
                <c:pt idx="14">
                  <c:v>1400.9409080254945</c:v>
                </c:pt>
                <c:pt idx="15">
                  <c:v>1690.5825725913915</c:v>
                </c:pt>
                <c:pt idx="16">
                  <c:v>2022.3518942350197</c:v>
                </c:pt>
                <c:pt idx="17">
                  <c:v>2400.9297237427932</c:v>
                </c:pt>
                <c:pt idx="18">
                  <c:v>2826.3160611147132</c:v>
                </c:pt>
                <c:pt idx="19">
                  <c:v>3307.8726079236076</c:v>
                </c:pt>
                <c:pt idx="20">
                  <c:v>3850.280214955892</c:v>
                </c:pt>
                <c:pt idx="21">
                  <c:v>4439.4963298523217</c:v>
                </c:pt>
                <c:pt idx="22">
                  <c:v>5075.5209526128965</c:v>
                </c:pt>
                <c:pt idx="23">
                  <c:v>5753.6732324512031</c:v>
                </c:pt>
                <c:pt idx="24">
                  <c:v>6469.2723185808263</c:v>
                </c:pt>
                <c:pt idx="25">
                  <c:v>7226.9990617881804</c:v>
                </c:pt>
                <c:pt idx="26">
                  <c:v>8012.8109097140232</c:v>
                </c:pt>
                <c:pt idx="27">
                  <c:v>8817.3461607855224</c:v>
                </c:pt>
                <c:pt idx="28">
                  <c:v>9631.2431134298513</c:v>
                </c:pt>
                <c:pt idx="29">
                  <c:v>10440.459215287765</c:v>
                </c:pt>
                <c:pt idx="30">
                  <c:v>11226.271063213608</c:v>
                </c:pt>
                <c:pt idx="31">
                  <c:v>12002.721209566622</c:v>
                </c:pt>
                <c:pt idx="32">
                  <c:v>12769.809654346805</c:v>
                </c:pt>
                <c:pt idx="33">
                  <c:v>13508.812994408499</c:v>
                </c:pt>
                <c:pt idx="34">
                  <c:v>14191.646125033221</c:v>
                </c:pt>
                <c:pt idx="35">
                  <c:v>14822.989897007381</c:v>
                </c:pt>
                <c:pt idx="36">
                  <c:v>15398.163459544568</c:v>
                </c:pt>
                <c:pt idx="37">
                  <c:v>15912.485961858367</c:v>
                </c:pt>
                <c:pt idx="38">
                  <c:v>16370.638254735186</c:v>
                </c:pt>
                <c:pt idx="39">
                  <c:v>16758.577785815793</c:v>
                </c:pt>
                <c:pt idx="40">
                  <c:v>17085.666256673005</c:v>
                </c:pt>
                <c:pt idx="41">
                  <c:v>17347.222816520411</c:v>
                </c:pt>
                <c:pt idx="42">
                  <c:v>17543.247465358018</c:v>
                </c:pt>
                <c:pt idx="43">
                  <c:v>17678.421053972233</c:v>
                </c:pt>
                <c:pt idx="44">
                  <c:v>17766.786134722304</c:v>
                </c:pt>
                <c:pt idx="45">
                  <c:v>17803.661856821815</c:v>
                </c:pt>
                <c:pt idx="46">
                  <c:v>17789.048220270761</c:v>
                </c:pt>
                <c:pt idx="47">
                  <c:v>17727.626075855569</c:v>
                </c:pt>
                <c:pt idx="48">
                  <c:v>17628.757125149055</c:v>
                </c:pt>
                <c:pt idx="49">
                  <c:v>17492.441368151227</c:v>
                </c:pt>
                <c:pt idx="50">
                  <c:v>17328.040506434911</c:v>
                </c:pt>
                <c:pt idx="51">
                  <c:v>17135.554540000103</c:v>
                </c:pt>
                <c:pt idx="52">
                  <c:v>16924.345170419645</c:v>
                </c:pt>
                <c:pt idx="53">
                  <c:v>16694.412397693523</c:v>
                </c:pt>
                <c:pt idx="54">
                  <c:v>16464.479624967404</c:v>
                </c:pt>
                <c:pt idx="55">
                  <c:v>16220.504299882037</c:v>
                </c:pt>
                <c:pt idx="56">
                  <c:v>15962.486422437431</c:v>
                </c:pt>
                <c:pt idx="57">
                  <c:v>15695.106843419991</c:v>
                </c:pt>
                <c:pt idx="58">
                  <c:v>15427.727264402552</c:v>
                </c:pt>
                <c:pt idx="59">
                  <c:v>15160.347685385117</c:v>
                </c:pt>
                <c:pt idx="60">
                  <c:v>14902.329807940509</c:v>
                </c:pt>
                <c:pt idx="61">
                  <c:v>14639.631079709487</c:v>
                </c:pt>
                <c:pt idx="62">
                  <c:v>14386.294053051293</c:v>
                </c:pt>
                <c:pt idx="63">
                  <c:v>14142.318727965927</c:v>
                </c:pt>
                <c:pt idx="64">
                  <c:v>13903.024253666978</c:v>
                </c:pt>
                <c:pt idx="65">
                  <c:v>13677.772331727272</c:v>
                </c:pt>
                <c:pt idx="66">
                  <c:v>13461.882111360395</c:v>
                </c:pt>
                <c:pt idx="67">
                  <c:v>13260.034443352763</c:v>
                </c:pt>
                <c:pt idx="68">
                  <c:v>13058.186775345128</c:v>
                </c:pt>
                <c:pt idx="69">
                  <c:v>12865.700808910326</c:v>
                </c:pt>
                <c:pt idx="70">
                  <c:v>12677.895693261937</c:v>
                </c:pt>
                <c:pt idx="71">
                  <c:v>12499.452279186376</c:v>
                </c:pt>
                <c:pt idx="72">
                  <c:v>12335.05141747006</c:v>
                </c:pt>
                <c:pt idx="73">
                  <c:v>12170.650555753744</c:v>
                </c:pt>
                <c:pt idx="74">
                  <c:v>12015.611395610254</c:v>
                </c:pt>
                <c:pt idx="75">
                  <c:v>11865.253086253182</c:v>
                </c:pt>
                <c:pt idx="76">
                  <c:v>11724.256478468937</c:v>
                </c:pt>
                <c:pt idx="77">
                  <c:v>11583.259870684693</c:v>
                </c:pt>
                <c:pt idx="78">
                  <c:v>11451.624964473278</c:v>
                </c:pt>
                <c:pt idx="79">
                  <c:v>11319.990058261863</c:v>
                </c:pt>
                <c:pt idx="80">
                  <c:v>11183.674301264035</c:v>
                </c:pt>
                <c:pt idx="81">
                  <c:v>11052.039395052621</c:v>
                </c:pt>
                <c:pt idx="82">
                  <c:v>10920.404488841206</c:v>
                </c:pt>
                <c:pt idx="83">
                  <c:v>10788.76958262979</c:v>
                </c:pt>
                <c:pt idx="84">
                  <c:v>10657.134676418376</c:v>
                </c:pt>
                <c:pt idx="85">
                  <c:v>10525.499770206961</c:v>
                </c:pt>
                <c:pt idx="86">
                  <c:v>10393.864863995548</c:v>
                </c:pt>
                <c:pt idx="87">
                  <c:v>10257.549106997718</c:v>
                </c:pt>
                <c:pt idx="88">
                  <c:v>10121.233349999888</c:v>
                </c:pt>
                <c:pt idx="89">
                  <c:v>9984.9175930020592</c:v>
                </c:pt>
                <c:pt idx="90">
                  <c:v>9848.6018360042308</c:v>
                </c:pt>
                <c:pt idx="91">
                  <c:v>9712.2860790064024</c:v>
                </c:pt>
                <c:pt idx="92">
                  <c:v>9571.2894712221587</c:v>
                </c:pt>
                <c:pt idx="93">
                  <c:v>9430.2928634379132</c:v>
                </c:pt>
                <c:pt idx="94">
                  <c:v>9289.2962556536695</c:v>
                </c:pt>
                <c:pt idx="95">
                  <c:v>9152.9804986558411</c:v>
                </c:pt>
                <c:pt idx="96">
                  <c:v>9016.6647416580126</c:v>
                </c:pt>
                <c:pt idx="97">
                  <c:v>8880.3489846601842</c:v>
                </c:pt>
                <c:pt idx="98">
                  <c:v>8744.0332276623521</c:v>
                </c:pt>
                <c:pt idx="99">
                  <c:v>8612.398321450939</c:v>
                </c:pt>
                <c:pt idx="100">
                  <c:v>8480.763415239524</c:v>
                </c:pt>
                <c:pt idx="101">
                  <c:v>8358.4902106009395</c:v>
                </c:pt>
                <c:pt idx="102">
                  <c:v>8236.217005962355</c:v>
                </c:pt>
                <c:pt idx="103">
                  <c:v>8118.6246521101821</c:v>
                </c:pt>
                <c:pt idx="104">
                  <c:v>8001.0322982580119</c:v>
                </c:pt>
                <c:pt idx="105">
                  <c:v>7888.1207951922561</c:v>
                </c:pt>
                <c:pt idx="106">
                  <c:v>7779.8901429129146</c:v>
                </c:pt>
                <c:pt idx="107">
                  <c:v>7681.0211922064</c:v>
                </c:pt>
                <c:pt idx="108">
                  <c:v>7586.8330922863024</c:v>
                </c:pt>
                <c:pt idx="109">
                  <c:v>7492.6449923662049</c:v>
                </c:pt>
                <c:pt idx="110">
                  <c:v>7403.1377432325207</c:v>
                </c:pt>
                <c:pt idx="111">
                  <c:v>7318.3113448852528</c:v>
                </c:pt>
                <c:pt idx="112">
                  <c:v>7242.8466481108126</c:v>
                </c:pt>
                <c:pt idx="113">
                  <c:v>7167.3819513363733</c:v>
                </c:pt>
                <c:pt idx="114">
                  <c:v>7096.5981053483483</c:v>
                </c:pt>
                <c:pt idx="115">
                  <c:v>7030.4951101467368</c:v>
                </c:pt>
                <c:pt idx="116">
                  <c:v>6969.0729657315414</c:v>
                </c:pt>
                <c:pt idx="117">
                  <c:v>6912.3316721027595</c:v>
                </c:pt>
                <c:pt idx="118">
                  <c:v>6855.5903784739785</c:v>
                </c:pt>
                <c:pt idx="119">
                  <c:v>6803.5299356316118</c:v>
                </c:pt>
                <c:pt idx="120">
                  <c:v>6751.4694927892442</c:v>
                </c:pt>
                <c:pt idx="121">
                  <c:v>6704.0899007332928</c:v>
                </c:pt>
                <c:pt idx="122">
                  <c:v>6661.3911594637539</c:v>
                </c:pt>
                <c:pt idx="123">
                  <c:v>6618.6924181942168</c:v>
                </c:pt>
                <c:pt idx="124">
                  <c:v>6580.674527711094</c:v>
                </c:pt>
                <c:pt idx="125">
                  <c:v>6542.6566372279704</c:v>
                </c:pt>
                <c:pt idx="126">
                  <c:v>6504.6387467448476</c:v>
                </c:pt>
                <c:pt idx="127">
                  <c:v>6471.3017070481383</c:v>
                </c:pt>
                <c:pt idx="128">
                  <c:v>6437.9646673514308</c:v>
                </c:pt>
                <c:pt idx="129">
                  <c:v>6409.3084784411367</c:v>
                </c:pt>
                <c:pt idx="130">
                  <c:v>6375.9714387444274</c:v>
                </c:pt>
                <c:pt idx="131">
                  <c:v>6347.3152498341342</c:v>
                </c:pt>
                <c:pt idx="132">
                  <c:v>6318.6590609238392</c:v>
                </c:pt>
                <c:pt idx="133">
                  <c:v>6290.002872013546</c:v>
                </c:pt>
                <c:pt idx="134">
                  <c:v>6261.346683103252</c:v>
                </c:pt>
                <c:pt idx="135">
                  <c:v>6232.6904941929579</c:v>
                </c:pt>
                <c:pt idx="136">
                  <c:v>6208.7151560690781</c:v>
                </c:pt>
                <c:pt idx="137">
                  <c:v>6180.058967158785</c:v>
                </c:pt>
                <c:pt idx="138">
                  <c:v>6156.0836290349052</c:v>
                </c:pt>
                <c:pt idx="139">
                  <c:v>6127.4274401246112</c:v>
                </c:pt>
                <c:pt idx="140">
                  <c:v>6103.4521020007314</c:v>
                </c:pt>
                <c:pt idx="141">
                  <c:v>6074.7959130904374</c:v>
                </c:pt>
                <c:pt idx="142">
                  <c:v>6046.1397241801433</c:v>
                </c:pt>
                <c:pt idx="143">
                  <c:v>6022.1643860562644</c:v>
                </c:pt>
                <c:pt idx="144">
                  <c:v>5993.5081971459704</c:v>
                </c:pt>
                <c:pt idx="145">
                  <c:v>5964.8520082356754</c:v>
                </c:pt>
                <c:pt idx="146">
                  <c:v>5940.8766701117966</c:v>
                </c:pt>
                <c:pt idx="147">
                  <c:v>5912.2204812015025</c:v>
                </c:pt>
                <c:pt idx="148">
                  <c:v>5883.5642922912084</c:v>
                </c:pt>
                <c:pt idx="149">
                  <c:v>5854.9081033809152</c:v>
                </c:pt>
                <c:pt idx="150">
                  <c:v>5830.9327652570346</c:v>
                </c:pt>
                <c:pt idx="151">
                  <c:v>5802.2765763467414</c:v>
                </c:pt>
                <c:pt idx="152">
                  <c:v>5773.6203874364473</c:v>
                </c:pt>
                <c:pt idx="153">
                  <c:v>5744.9641985261533</c:v>
                </c:pt>
                <c:pt idx="154">
                  <c:v>5716.3080096158592</c:v>
                </c:pt>
                <c:pt idx="155">
                  <c:v>5687.6518207055642</c:v>
                </c:pt>
                <c:pt idx="156">
                  <c:v>5658.9956317952701</c:v>
                </c:pt>
                <c:pt idx="157">
                  <c:v>5630.339442884977</c:v>
                </c:pt>
                <c:pt idx="158">
                  <c:v>5601.683253974682</c:v>
                </c:pt>
                <c:pt idx="159">
                  <c:v>5573.0270650643888</c:v>
                </c:pt>
                <c:pt idx="160">
                  <c:v>5544.3708761540938</c:v>
                </c:pt>
                <c:pt idx="161">
                  <c:v>5511.0338364573854</c:v>
                </c:pt>
                <c:pt idx="162">
                  <c:v>5487.0584983335066</c:v>
                </c:pt>
                <c:pt idx="163">
                  <c:v>5458.4023094232125</c:v>
                </c:pt>
                <c:pt idx="164">
                  <c:v>5425.0652697265041</c:v>
                </c:pt>
                <c:pt idx="165">
                  <c:v>5396.4090808162091</c:v>
                </c:pt>
                <c:pt idx="166">
                  <c:v>5367.7528919059159</c:v>
                </c:pt>
                <c:pt idx="167">
                  <c:v>5339.0967029956219</c:v>
                </c:pt>
                <c:pt idx="168">
                  <c:v>5310.4405140853278</c:v>
                </c:pt>
                <c:pt idx="169">
                  <c:v>5281.7843251750337</c:v>
                </c:pt>
                <c:pt idx="170">
                  <c:v>5257.808987051154</c:v>
                </c:pt>
                <c:pt idx="171">
                  <c:v>5229.1527981408608</c:v>
                </c:pt>
                <c:pt idx="172">
                  <c:v>5200.4966092305667</c:v>
                </c:pt>
                <c:pt idx="173">
                  <c:v>5171.8404203202717</c:v>
                </c:pt>
                <c:pt idx="174">
                  <c:v>5147.8650821963929</c:v>
                </c:pt>
                <c:pt idx="175">
                  <c:v>5119.2088932860988</c:v>
                </c:pt>
                <c:pt idx="176">
                  <c:v>5090.5527043758048</c:v>
                </c:pt>
                <c:pt idx="177">
                  <c:v>5066.5773662519259</c:v>
                </c:pt>
                <c:pt idx="178">
                  <c:v>5037.9211773416309</c:v>
                </c:pt>
                <c:pt idx="179">
                  <c:v>5013.9458392177521</c:v>
                </c:pt>
                <c:pt idx="180">
                  <c:v>4989.9705010938724</c:v>
                </c:pt>
                <c:pt idx="181">
                  <c:v>4965.9951629699935</c:v>
                </c:pt>
                <c:pt idx="182">
                  <c:v>4942.0198248461138</c:v>
                </c:pt>
                <c:pt idx="183">
                  <c:v>4918.0444867222341</c:v>
                </c:pt>
                <c:pt idx="184">
                  <c:v>4894.0691485983552</c:v>
                </c:pt>
                <c:pt idx="185">
                  <c:v>4870.0938104744755</c:v>
                </c:pt>
                <c:pt idx="186">
                  <c:v>4850.799323137011</c:v>
                </c:pt>
                <c:pt idx="187">
                  <c:v>4826.8239850131313</c:v>
                </c:pt>
                <c:pt idx="188">
                  <c:v>4807.5294976756659</c:v>
                </c:pt>
                <c:pt idx="189">
                  <c:v>4788.2350103382014</c:v>
                </c:pt>
                <c:pt idx="190">
                  <c:v>4768.940523000736</c:v>
                </c:pt>
                <c:pt idx="191">
                  <c:v>4749.6460356632715</c:v>
                </c:pt>
                <c:pt idx="192">
                  <c:v>4730.351548325807</c:v>
                </c:pt>
                <c:pt idx="193">
                  <c:v>4711.0570609883416</c:v>
                </c:pt>
                <c:pt idx="194">
                  <c:v>4696.4434244372915</c:v>
                </c:pt>
                <c:pt idx="195">
                  <c:v>4681.8297878862413</c:v>
                </c:pt>
                <c:pt idx="196">
                  <c:v>4662.5353005487768</c:v>
                </c:pt>
                <c:pt idx="197">
                  <c:v>4652.602514784141</c:v>
                </c:pt>
                <c:pt idx="198">
                  <c:v>4637.98887823309</c:v>
                </c:pt>
                <c:pt idx="199">
                  <c:v>4628.0560924684551</c:v>
                </c:pt>
                <c:pt idx="200">
                  <c:v>4613.442455917404</c:v>
                </c:pt>
                <c:pt idx="201">
                  <c:v>4603.5096701527691</c:v>
                </c:pt>
                <c:pt idx="202">
                  <c:v>4593.5768843881333</c:v>
                </c:pt>
                <c:pt idx="203">
                  <c:v>4583.6440986234975</c:v>
                </c:pt>
                <c:pt idx="204">
                  <c:v>4573.7113128588617</c:v>
                </c:pt>
                <c:pt idx="205">
                  <c:v>4568.4593778806402</c:v>
                </c:pt>
                <c:pt idx="206">
                  <c:v>4563.2074429024196</c:v>
                </c:pt>
                <c:pt idx="207">
                  <c:v>4553.2746571377838</c:v>
                </c:pt>
                <c:pt idx="208">
                  <c:v>4548.0227221595624</c:v>
                </c:pt>
                <c:pt idx="209">
                  <c:v>4547.4516379677561</c:v>
                </c:pt>
                <c:pt idx="210">
                  <c:v>4546.8805537759499</c:v>
                </c:pt>
                <c:pt idx="211">
                  <c:v>4541.6286187977284</c:v>
                </c:pt>
                <c:pt idx="212">
                  <c:v>4541.0575346059222</c:v>
                </c:pt>
                <c:pt idx="213">
                  <c:v>4540.4864504141151</c:v>
                </c:pt>
                <c:pt idx="214">
                  <c:v>4539.9153662223089</c:v>
                </c:pt>
                <c:pt idx="215">
                  <c:v>4544.0251328169161</c:v>
                </c:pt>
                <c:pt idx="216">
                  <c:v>4543.4540486251099</c:v>
                </c:pt>
                <c:pt idx="217">
                  <c:v>4547.563815219718</c:v>
                </c:pt>
                <c:pt idx="218">
                  <c:v>4551.6735818143261</c:v>
                </c:pt>
                <c:pt idx="219">
                  <c:v>4555.7833484089342</c:v>
                </c:pt>
                <c:pt idx="220">
                  <c:v>4559.8931150035414</c:v>
                </c:pt>
                <c:pt idx="221">
                  <c:v>4564.0028815981495</c:v>
                </c:pt>
                <c:pt idx="222">
                  <c:v>4572.7934989791729</c:v>
                </c:pt>
                <c:pt idx="223">
                  <c:v>4581.5841163601945</c:v>
                </c:pt>
                <c:pt idx="224">
                  <c:v>4590.3747337412178</c:v>
                </c:pt>
                <c:pt idx="225">
                  <c:v>4599.1653511222412</c:v>
                </c:pt>
                <c:pt idx="226">
                  <c:v>4607.9559685032627</c:v>
                </c:pt>
                <c:pt idx="227">
                  <c:v>4621.4274366707004</c:v>
                </c:pt>
                <c:pt idx="228">
                  <c:v>4630.218054051722</c:v>
                </c:pt>
                <c:pt idx="229">
                  <c:v>4643.6895222191597</c:v>
                </c:pt>
                <c:pt idx="230">
                  <c:v>4652.4801396001831</c:v>
                </c:pt>
                <c:pt idx="231">
                  <c:v>4665.951607767619</c:v>
                </c:pt>
                <c:pt idx="232">
                  <c:v>4679.4230759350567</c:v>
                </c:pt>
                <c:pt idx="233">
                  <c:v>4692.8945441024935</c:v>
                </c:pt>
                <c:pt idx="234">
                  <c:v>4711.0468630563455</c:v>
                </c:pt>
                <c:pt idx="235">
                  <c:v>4724.5183312237832</c:v>
                </c:pt>
                <c:pt idx="236">
                  <c:v>4742.6706501776343</c:v>
                </c:pt>
                <c:pt idx="237">
                  <c:v>4756.142118345072</c:v>
                </c:pt>
                <c:pt idx="238">
                  <c:v>4774.2944372989241</c:v>
                </c:pt>
                <c:pt idx="239">
                  <c:v>4792.4467562527752</c:v>
                </c:pt>
                <c:pt idx="240">
                  <c:v>4810.5990752066273</c:v>
                </c:pt>
                <c:pt idx="241">
                  <c:v>4828.7513941604784</c:v>
                </c:pt>
                <c:pt idx="242">
                  <c:v>4846.9037131143305</c:v>
                </c:pt>
                <c:pt idx="243">
                  <c:v>4865.0560320681825</c:v>
                </c:pt>
                <c:pt idx="244">
                  <c:v>4883.2083510220336</c:v>
                </c:pt>
                <c:pt idx="245">
                  <c:v>4901.3606699758857</c:v>
                </c:pt>
                <c:pt idx="246">
                  <c:v>4924.1938397161512</c:v>
                </c:pt>
                <c:pt idx="247">
                  <c:v>4942.3461586700032</c:v>
                </c:pt>
                <c:pt idx="248">
                  <c:v>4965.1793284102696</c:v>
                </c:pt>
                <c:pt idx="249">
                  <c:v>4988.012498150536</c:v>
                </c:pt>
                <c:pt idx="250">
                  <c:v>5006.164817104388</c:v>
                </c:pt>
                <c:pt idx="251">
                  <c:v>5028.9979868446535</c:v>
                </c:pt>
                <c:pt idx="252">
                  <c:v>5051.8311565849199</c:v>
                </c:pt>
                <c:pt idx="253">
                  <c:v>5074.6643263251872</c:v>
                </c:pt>
                <c:pt idx="254">
                  <c:v>5092.8166452790383</c:v>
                </c:pt>
                <c:pt idx="255">
                  <c:v>5115.6498150193047</c:v>
                </c:pt>
                <c:pt idx="256">
                  <c:v>5138.4829847595702</c:v>
                </c:pt>
                <c:pt idx="257">
                  <c:v>5161.3161544998375</c:v>
                </c:pt>
                <c:pt idx="258">
                  <c:v>5184.1493242401039</c:v>
                </c:pt>
                <c:pt idx="259">
                  <c:v>5206.9824939803693</c:v>
                </c:pt>
                <c:pt idx="260">
                  <c:v>5234.496514507051</c:v>
                </c:pt>
                <c:pt idx="261">
                  <c:v>5257.3296842473164</c:v>
                </c:pt>
                <c:pt idx="262">
                  <c:v>5280.1628539875828</c:v>
                </c:pt>
                <c:pt idx="263">
                  <c:v>5302.9960237278501</c:v>
                </c:pt>
                <c:pt idx="264">
                  <c:v>5325.8291934681156</c:v>
                </c:pt>
                <c:pt idx="265">
                  <c:v>5348.662363208382</c:v>
                </c:pt>
                <c:pt idx="266">
                  <c:v>5371.4955329486475</c:v>
                </c:pt>
                <c:pt idx="267">
                  <c:v>5394.3287026889147</c:v>
                </c:pt>
                <c:pt idx="268">
                  <c:v>5417.1618724291811</c:v>
                </c:pt>
                <c:pt idx="269">
                  <c:v>5439.9950421694466</c:v>
                </c:pt>
                <c:pt idx="270">
                  <c:v>5467.5090626961282</c:v>
                </c:pt>
                <c:pt idx="271">
                  <c:v>5490.3422324363937</c:v>
                </c:pt>
                <c:pt idx="272">
                  <c:v>5513.1754021766601</c:v>
                </c:pt>
                <c:pt idx="273">
                  <c:v>5536.0085719169274</c:v>
                </c:pt>
                <c:pt idx="274">
                  <c:v>5558.8417416571929</c:v>
                </c:pt>
                <c:pt idx="275">
                  <c:v>5581.6749113974593</c:v>
                </c:pt>
                <c:pt idx="276">
                  <c:v>5604.5080811377256</c:v>
                </c:pt>
                <c:pt idx="277">
                  <c:v>5627.3412508779929</c:v>
                </c:pt>
                <c:pt idx="278">
                  <c:v>5650.1744206182593</c:v>
                </c:pt>
                <c:pt idx="279">
                  <c:v>5673.0075903585248</c:v>
                </c:pt>
                <c:pt idx="280">
                  <c:v>5695.8407600987921</c:v>
                </c:pt>
                <c:pt idx="281">
                  <c:v>5718.6739298390585</c:v>
                </c:pt>
                <c:pt idx="282">
                  <c:v>5741.5070995793239</c:v>
                </c:pt>
                <c:pt idx="283">
                  <c:v>5759.659418533176</c:v>
                </c:pt>
                <c:pt idx="284">
                  <c:v>5782.4925882734424</c:v>
                </c:pt>
                <c:pt idx="285">
                  <c:v>5805.3257580137088</c:v>
                </c:pt>
                <c:pt idx="286">
                  <c:v>5823.4780769675608</c:v>
                </c:pt>
                <c:pt idx="287">
                  <c:v>5846.3112467078263</c:v>
                </c:pt>
                <c:pt idx="288">
                  <c:v>5869.1444164480927</c:v>
                </c:pt>
                <c:pt idx="289">
                  <c:v>5887.2967354019447</c:v>
                </c:pt>
                <c:pt idx="290">
                  <c:v>5905.4490543557968</c:v>
                </c:pt>
                <c:pt idx="291">
                  <c:v>5928.2822240960631</c:v>
                </c:pt>
                <c:pt idx="292">
                  <c:v>5946.4345430499143</c:v>
                </c:pt>
                <c:pt idx="293">
                  <c:v>5964.5868620037663</c:v>
                </c:pt>
                <c:pt idx="294">
                  <c:v>5982.7391809576175</c:v>
                </c:pt>
                <c:pt idx="295">
                  <c:v>6005.5723506978838</c:v>
                </c:pt>
                <c:pt idx="296">
                  <c:v>6023.7246696517359</c:v>
                </c:pt>
                <c:pt idx="297">
                  <c:v>6041.876988605587</c:v>
                </c:pt>
                <c:pt idx="298">
                  <c:v>6060.0293075594391</c:v>
                </c:pt>
                <c:pt idx="299">
                  <c:v>6078.1816265132902</c:v>
                </c:pt>
                <c:pt idx="300">
                  <c:v>6091.6530946807279</c:v>
                </c:pt>
                <c:pt idx="301">
                  <c:v>6109.80541363458</c:v>
                </c:pt>
                <c:pt idx="302">
                  <c:v>6123.2768818020168</c:v>
                </c:pt>
                <c:pt idx="303">
                  <c:v>6141.4292007558688</c:v>
                </c:pt>
                <c:pt idx="304">
                  <c:v>6154.9006689233056</c:v>
                </c:pt>
                <c:pt idx="305">
                  <c:v>6168.3721370907433</c:v>
                </c:pt>
                <c:pt idx="306">
                  <c:v>6181.8436052581801</c:v>
                </c:pt>
                <c:pt idx="307">
                  <c:v>6195.3150734256169</c:v>
                </c:pt>
                <c:pt idx="308">
                  <c:v>6204.1056908066403</c:v>
                </c:pt>
                <c:pt idx="309">
                  <c:v>6217.5771589740762</c:v>
                </c:pt>
                <c:pt idx="310">
                  <c:v>6231.0486271415139</c:v>
                </c:pt>
                <c:pt idx="311">
                  <c:v>6239.8392445225372</c:v>
                </c:pt>
                <c:pt idx="312">
                  <c:v>6248.6298619035588</c:v>
                </c:pt>
                <c:pt idx="313">
                  <c:v>6262.1013300709965</c:v>
                </c:pt>
                <c:pt idx="314">
                  <c:v>6270.8919474520189</c:v>
                </c:pt>
                <c:pt idx="315">
                  <c:v>6279.6825648330414</c:v>
                </c:pt>
                <c:pt idx="316">
                  <c:v>6288.4731822140648</c:v>
                </c:pt>
                <c:pt idx="317">
                  <c:v>6297.2637995950863</c:v>
                </c:pt>
                <c:pt idx="318">
                  <c:v>6306.0544169761097</c:v>
                </c:pt>
                <c:pt idx="319">
                  <c:v>6314.8450343571312</c:v>
                </c:pt>
                <c:pt idx="320">
                  <c:v>6318.9548009517393</c:v>
                </c:pt>
                <c:pt idx="321">
                  <c:v>6327.7454183327627</c:v>
                </c:pt>
                <c:pt idx="322">
                  <c:v>6331.8551849273699</c:v>
                </c:pt>
                <c:pt idx="323">
                  <c:v>6340.6458023083933</c:v>
                </c:pt>
                <c:pt idx="324">
                  <c:v>6344.7555689030005</c:v>
                </c:pt>
                <c:pt idx="325">
                  <c:v>6348.8653354976086</c:v>
                </c:pt>
                <c:pt idx="326">
                  <c:v>6352.9751020922176</c:v>
                </c:pt>
                <c:pt idx="327">
                  <c:v>6357.0848686868248</c:v>
                </c:pt>
                <c:pt idx="328">
                  <c:v>6361.194635281433</c:v>
                </c:pt>
                <c:pt idx="329">
                  <c:v>6360.6235510896258</c:v>
                </c:pt>
                <c:pt idx="330">
                  <c:v>6360.0524668978196</c:v>
                </c:pt>
                <c:pt idx="331">
                  <c:v>6359.4813827060134</c:v>
                </c:pt>
                <c:pt idx="332">
                  <c:v>6358.9102985142063</c:v>
                </c:pt>
                <c:pt idx="333">
                  <c:v>6353.6583635359857</c:v>
                </c:pt>
                <c:pt idx="334">
                  <c:v>6348.4064285577642</c:v>
                </c:pt>
                <c:pt idx="335">
                  <c:v>6338.4736427931284</c:v>
                </c:pt>
                <c:pt idx="336">
                  <c:v>6328.5408570284935</c:v>
                </c:pt>
                <c:pt idx="337">
                  <c:v>6318.6080712638568</c:v>
                </c:pt>
                <c:pt idx="338">
                  <c:v>6303.9944347128067</c:v>
                </c:pt>
                <c:pt idx="339">
                  <c:v>6289.3807981617565</c:v>
                </c:pt>
                <c:pt idx="340">
                  <c:v>6270.086310824292</c:v>
                </c:pt>
                <c:pt idx="341">
                  <c:v>6250.7918234868275</c:v>
                </c:pt>
                <c:pt idx="342">
                  <c:v>6226.8164853629469</c:v>
                </c:pt>
                <c:pt idx="343">
                  <c:v>6202.8411472390681</c:v>
                </c:pt>
                <c:pt idx="344">
                  <c:v>6174.184958328774</c:v>
                </c:pt>
                <c:pt idx="345">
                  <c:v>6140.8479186320656</c:v>
                </c:pt>
                <c:pt idx="346">
                  <c:v>6107.5108789353571</c:v>
                </c:pt>
                <c:pt idx="347">
                  <c:v>6074.1738392386478</c:v>
                </c:pt>
                <c:pt idx="348">
                  <c:v>6036.1559487555251</c:v>
                </c:pt>
                <c:pt idx="349">
                  <c:v>5993.4572074859871</c:v>
                </c:pt>
                <c:pt idx="350">
                  <c:v>5950.75846621645</c:v>
                </c:pt>
                <c:pt idx="351">
                  <c:v>5903.3788741604976</c:v>
                </c:pt>
                <c:pt idx="352">
                  <c:v>5855.9992821045453</c:v>
                </c:pt>
                <c:pt idx="353">
                  <c:v>5803.9388392621786</c:v>
                </c:pt>
                <c:pt idx="354">
                  <c:v>5747.1975456333967</c:v>
                </c:pt>
                <c:pt idx="355">
                  <c:v>5690.4562520046156</c:v>
                </c:pt>
                <c:pt idx="356">
                  <c:v>5633.7149583758346</c:v>
                </c:pt>
                <c:pt idx="357">
                  <c:v>5572.2928139606365</c:v>
                </c:pt>
                <c:pt idx="358">
                  <c:v>5510.8706695454412</c:v>
                </c:pt>
                <c:pt idx="359">
                  <c:v>5444.7676743438305</c:v>
                </c:pt>
                <c:pt idx="360">
                  <c:v>5378.6646791422199</c:v>
                </c:pt>
                <c:pt idx="361">
                  <c:v>5312.5616839406093</c:v>
                </c:pt>
                <c:pt idx="362">
                  <c:v>5241.7778379525844</c:v>
                </c:pt>
                <c:pt idx="363">
                  <c:v>5170.9939919645594</c:v>
                </c:pt>
                <c:pt idx="364">
                  <c:v>5100.2101459765345</c:v>
                </c:pt>
                <c:pt idx="365">
                  <c:v>5024.7454492020943</c:v>
                </c:pt>
                <c:pt idx="366">
                  <c:v>4949.280752427655</c:v>
                </c:pt>
                <c:pt idx="367">
                  <c:v>4873.8160556532148</c:v>
                </c:pt>
                <c:pt idx="368">
                  <c:v>4798.3513588787755</c:v>
                </c:pt>
                <c:pt idx="369">
                  <c:v>4718.205811317921</c:v>
                </c:pt>
                <c:pt idx="370">
                  <c:v>4638.0602637570664</c:v>
                </c:pt>
                <c:pt idx="371">
                  <c:v>4562.5955669826271</c:v>
                </c:pt>
                <c:pt idx="372">
                  <c:v>4482.4500194217726</c:v>
                </c:pt>
                <c:pt idx="373">
                  <c:v>4402.3044718609181</c:v>
                </c:pt>
                <c:pt idx="374">
                  <c:v>4322.1589243000644</c:v>
                </c:pt>
                <c:pt idx="375">
                  <c:v>4242.0133767392099</c:v>
                </c:pt>
                <c:pt idx="376">
                  <c:v>4161.8678291783554</c:v>
                </c:pt>
                <c:pt idx="377">
                  <c:v>4081.7222816175008</c:v>
                </c:pt>
                <c:pt idx="378">
                  <c:v>4001.5767340566467</c:v>
                </c:pt>
                <c:pt idx="379">
                  <c:v>3921.4311864957926</c:v>
                </c:pt>
                <c:pt idx="380">
                  <c:v>3841.2856389349381</c:v>
                </c:pt>
                <c:pt idx="381">
                  <c:v>3761.140091374084</c:v>
                </c:pt>
                <c:pt idx="382">
                  <c:v>3680.9945438132299</c:v>
                </c:pt>
                <c:pt idx="383">
                  <c:v>3605.5298470387897</c:v>
                </c:pt>
                <c:pt idx="384">
                  <c:v>3525.3842994779352</c:v>
                </c:pt>
                <c:pt idx="385">
                  <c:v>3445.2387519170807</c:v>
                </c:pt>
                <c:pt idx="386">
                  <c:v>3365.0932043562266</c:v>
                </c:pt>
                <c:pt idx="387">
                  <c:v>3289.6285075817868</c:v>
                </c:pt>
                <c:pt idx="388">
                  <c:v>3214.1638108073471</c:v>
                </c:pt>
                <c:pt idx="389">
                  <c:v>3138.6991140329073</c:v>
                </c:pt>
                <c:pt idx="390">
                  <c:v>3063.2344172584681</c:v>
                </c:pt>
                <c:pt idx="391">
                  <c:v>2987.7697204840283</c:v>
                </c:pt>
                <c:pt idx="392">
                  <c:v>2912.3050237095886</c:v>
                </c:pt>
                <c:pt idx="393">
                  <c:v>2836.8403269351488</c:v>
                </c:pt>
                <c:pt idx="394">
                  <c:v>2766.0564809471234</c:v>
                </c:pt>
                <c:pt idx="395">
                  <c:v>2695.2726349590985</c:v>
                </c:pt>
                <c:pt idx="396">
                  <c:v>2619.8079381846583</c:v>
                </c:pt>
                <c:pt idx="397">
                  <c:v>2549.0240921966333</c:v>
                </c:pt>
                <c:pt idx="398">
                  <c:v>2478.2402462086079</c:v>
                </c:pt>
                <c:pt idx="399">
                  <c:v>2412.1372510069973</c:v>
                </c:pt>
                <c:pt idx="400">
                  <c:v>2341.3534050189719</c:v>
                </c:pt>
                <c:pt idx="401">
                  <c:v>2275.2504098173617</c:v>
                </c:pt>
                <c:pt idx="402">
                  <c:v>2209.1474146157511</c:v>
                </c:pt>
                <c:pt idx="403">
                  <c:v>2138.3635686277257</c:v>
                </c:pt>
                <c:pt idx="404">
                  <c:v>2072.2605734261151</c:v>
                </c:pt>
                <c:pt idx="405">
                  <c:v>2006.1575782245045</c:v>
                </c:pt>
                <c:pt idx="406">
                  <c:v>1944.7354338093089</c:v>
                </c:pt>
                <c:pt idx="407">
                  <c:v>1878.6324386076983</c:v>
                </c:pt>
                <c:pt idx="408">
                  <c:v>1817.210294192502</c:v>
                </c:pt>
                <c:pt idx="409">
                  <c:v>1755.7881497773062</c:v>
                </c:pt>
                <c:pt idx="410">
                  <c:v>1699.046856148525</c:v>
                </c:pt>
                <c:pt idx="411">
                  <c:v>1637.6247117333289</c:v>
                </c:pt>
                <c:pt idx="412">
                  <c:v>1580.8834181045474</c:v>
                </c:pt>
                <c:pt idx="413">
                  <c:v>1524.1421244757657</c:v>
                </c:pt>
                <c:pt idx="414">
                  <c:v>1467.4008308469843</c:v>
                </c:pt>
                <c:pt idx="415">
                  <c:v>1410.6595372182028</c:v>
                </c:pt>
                <c:pt idx="416">
                  <c:v>1353.9182435894213</c:v>
                </c:pt>
                <c:pt idx="417">
                  <c:v>1301.8578007470546</c:v>
                </c:pt>
                <c:pt idx="418">
                  <c:v>1249.7973579046875</c:v>
                </c:pt>
                <c:pt idx="419">
                  <c:v>1197.7369150623208</c:v>
                </c:pt>
                <c:pt idx="420">
                  <c:v>1145.6764722199539</c:v>
                </c:pt>
                <c:pt idx="421">
                  <c:v>1098.2968801640018</c:v>
                </c:pt>
                <c:pt idx="422">
                  <c:v>1050.9172881080494</c:v>
                </c:pt>
                <c:pt idx="423">
                  <c:v>1003.5376960520967</c:v>
                </c:pt>
                <c:pt idx="424">
                  <c:v>956.15810399614463</c:v>
                </c:pt>
                <c:pt idx="425">
                  <c:v>913.45936272660697</c:v>
                </c:pt>
                <c:pt idx="426">
                  <c:v>870.76062145706908</c:v>
                </c:pt>
                <c:pt idx="427">
                  <c:v>828.06188018753141</c:v>
                </c:pt>
                <c:pt idx="428">
                  <c:v>785.36313891799375</c:v>
                </c:pt>
                <c:pt idx="429">
                  <c:v>747.34524843487043</c:v>
                </c:pt>
                <c:pt idx="430">
                  <c:v>704.64650716533276</c:v>
                </c:pt>
                <c:pt idx="431">
                  <c:v>666.62861668220978</c:v>
                </c:pt>
                <c:pt idx="432">
                  <c:v>633.29157698550125</c:v>
                </c:pt>
                <c:pt idx="433">
                  <c:v>595.27368650237804</c:v>
                </c:pt>
                <c:pt idx="434">
                  <c:v>561.9366468056694</c:v>
                </c:pt>
                <c:pt idx="435">
                  <c:v>528.59960710896075</c:v>
                </c:pt>
                <c:pt idx="436">
                  <c:v>499.94341819866679</c:v>
                </c:pt>
                <c:pt idx="437">
                  <c:v>471.28722928837271</c:v>
                </c:pt>
                <c:pt idx="438">
                  <c:v>442.63104037807869</c:v>
                </c:pt>
                <c:pt idx="439">
                  <c:v>413.97485146778473</c:v>
                </c:pt>
                <c:pt idx="440">
                  <c:v>385.31866255749077</c:v>
                </c:pt>
                <c:pt idx="441">
                  <c:v>361.34332443361126</c:v>
                </c:pt>
                <c:pt idx="442">
                  <c:v>332.68713552331735</c:v>
                </c:pt>
                <c:pt idx="443">
                  <c:v>308.71179739943796</c:v>
                </c:pt>
                <c:pt idx="444">
                  <c:v>284.73645927555833</c:v>
                </c:pt>
                <c:pt idx="445">
                  <c:v>260.76112115167894</c:v>
                </c:pt>
                <c:pt idx="446">
                  <c:v>241.46663381421408</c:v>
                </c:pt>
                <c:pt idx="447">
                  <c:v>217.49129569033468</c:v>
                </c:pt>
                <c:pt idx="448">
                  <c:v>198.19680835286971</c:v>
                </c:pt>
                <c:pt idx="449">
                  <c:v>178.90232101540488</c:v>
                </c:pt>
                <c:pt idx="450">
                  <c:v>159.60783367794005</c:v>
                </c:pt>
                <c:pt idx="451">
                  <c:v>140.31334634047522</c:v>
                </c:pt>
                <c:pt idx="452">
                  <c:v>121.01885900301026</c:v>
                </c:pt>
                <c:pt idx="453">
                  <c:v>101.72437166554553</c:v>
                </c:pt>
                <c:pt idx="454">
                  <c:v>82.429884328080689</c:v>
                </c:pt>
                <c:pt idx="455">
                  <c:v>63.13539699061586</c:v>
                </c:pt>
                <c:pt idx="456">
                  <c:v>48.521760439565483</c:v>
                </c:pt>
                <c:pt idx="457">
                  <c:v>29.227273102100643</c:v>
                </c:pt>
                <c:pt idx="458">
                  <c:v>14.613636551050321</c:v>
                </c:pt>
                <c:pt idx="459">
                  <c:v>-5.551114859461982E-14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CB3-4348-97BC-DF344E279D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34862976"/>
        <c:axId val="334885632"/>
      </c:scatterChart>
      <c:valAx>
        <c:axId val="334862976"/>
        <c:scaling>
          <c:logBase val="10"/>
          <c:orientation val="minMax"/>
          <c:min val="100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ES" sz="1050" b="0"/>
                  <a:t>MW (Da)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/>
          <a:lstStyle/>
          <a:p>
            <a:pPr>
              <a:defRPr sz="1050"/>
            </a:pPr>
            <a:endParaRPr lang="es-ES"/>
          </a:p>
        </c:txPr>
        <c:crossAx val="334885632"/>
        <c:crosses val="autoZero"/>
        <c:crossBetween val="midCat"/>
      </c:valAx>
      <c:valAx>
        <c:axId val="334885632"/>
        <c:scaling>
          <c:orientation val="minMax"/>
          <c:max val="80000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050" b="0">
                    <a:solidFill>
                      <a:schemeClr val="tx1"/>
                    </a:solidFill>
                  </a:defRPr>
                </a:pPr>
                <a:r>
                  <a:rPr lang="es-ES" sz="1050" b="0">
                    <a:solidFill>
                      <a:schemeClr val="tx1"/>
                    </a:solidFill>
                  </a:rPr>
                  <a:t>RID intensity</a:t>
                </a:r>
                <a:r>
                  <a:rPr lang="es-ES" sz="1050" b="0" baseline="0">
                    <a:solidFill>
                      <a:schemeClr val="tx1"/>
                    </a:solidFill>
                  </a:rPr>
                  <a:t> (a.u.)</a:t>
                </a:r>
                <a:endParaRPr lang="es-ES" sz="1050" b="0">
                  <a:solidFill>
                    <a:schemeClr val="tx1"/>
                  </a:solidFill>
                </a:endParaRP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/>
          <a:lstStyle/>
          <a:p>
            <a:pPr>
              <a:defRPr sz="1050">
                <a:solidFill>
                  <a:schemeClr val="tx1"/>
                </a:solidFill>
              </a:defRPr>
            </a:pPr>
            <a:endParaRPr lang="es-ES"/>
          </a:p>
        </c:txPr>
        <c:crossAx val="334862976"/>
        <c:crosses val="autoZero"/>
        <c:crossBetween val="midCat"/>
      </c:valAx>
    </c:plotArea>
    <c:legend>
      <c:legendPos val="b"/>
      <c:overlay val="0"/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 sz="1200" b="0" i="0" baseline="0">
                <a:effectLst/>
              </a:rPr>
              <a:t>C) 160 </a:t>
            </a:r>
            <a:r>
              <a:rPr lang="es-ES" sz="1200" b="0" i="0" baseline="0">
                <a:effectLst/>
                <a:latin typeface="Times New Roman" panose="02020603050405020304" pitchFamily="18" charset="0"/>
                <a:cs typeface="Times New Roman" panose="02020603050405020304" pitchFamily="18" charset="0"/>
              </a:rPr>
              <a:t>º</a:t>
            </a:r>
            <a:r>
              <a:rPr lang="es-ES" sz="1200" b="0" i="0" baseline="0">
                <a:effectLst/>
              </a:rPr>
              <a:t>C</a:t>
            </a:r>
            <a:endParaRPr lang="es-ES" sz="1200">
              <a:effectLst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27210273068912344"/>
          <c:y val="7.27296910015785E-2"/>
          <c:w val="0.60325652255451012"/>
          <c:h val="0.52889297105759125"/>
        </c:manualLayout>
      </c:layout>
      <c:scatterChart>
        <c:scatterStyle val="smoothMarker"/>
        <c:varyColors val="0"/>
        <c:ser>
          <c:idx val="0"/>
          <c:order val="0"/>
          <c:tx>
            <c:v>Feed</c:v>
          </c:tx>
          <c:spPr>
            <a:ln w="1905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'Fig. 5'!$P$8:$P$685</c:f>
              <c:numCache>
                <c:formatCode>General</c:formatCode>
                <c:ptCount val="678"/>
                <c:pt idx="0">
                  <c:v>348253.93865061103</c:v>
                </c:pt>
                <c:pt idx="1">
                  <c:v>344816.24489488098</c:v>
                </c:pt>
                <c:pt idx="2">
                  <c:v>341411.12821237626</c:v>
                </c:pt>
                <c:pt idx="3">
                  <c:v>338038.29383754975</c:v>
                </c:pt>
                <c:pt idx="4">
                  <c:v>334697.44953321305</c:v>
                </c:pt>
                <c:pt idx="5">
                  <c:v>331388.30557017465</c:v>
                </c:pt>
                <c:pt idx="6">
                  <c:v>328110.57470704149</c:v>
                </c:pt>
                <c:pt idx="7">
                  <c:v>324863.97217016458</c:v>
                </c:pt>
                <c:pt idx="8">
                  <c:v>321648.21563373809</c:v>
                </c:pt>
                <c:pt idx="9">
                  <c:v>318463.02520004491</c:v>
                </c:pt>
                <c:pt idx="10">
                  <c:v>315308.12337985088</c:v>
                </c:pt>
                <c:pt idx="11">
                  <c:v>312183.23507294222</c:v>
                </c:pt>
                <c:pt idx="12">
                  <c:v>309088.08754881367</c:v>
                </c:pt>
                <c:pt idx="13">
                  <c:v>306022.41042749706</c:v>
                </c:pt>
                <c:pt idx="14">
                  <c:v>302985.93566053594</c:v>
                </c:pt>
                <c:pt idx="15">
                  <c:v>299978.39751209889</c:v>
                </c:pt>
                <c:pt idx="16">
                  <c:v>296999.53254024149</c:v>
                </c:pt>
                <c:pt idx="17">
                  <c:v>294049.07957830117</c:v>
                </c:pt>
                <c:pt idx="18">
                  <c:v>291126.77971643471</c:v>
                </c:pt>
                <c:pt idx="19">
                  <c:v>288232.37628329848</c:v>
                </c:pt>
                <c:pt idx="20">
                  <c:v>285365.61482786085</c:v>
                </c:pt>
                <c:pt idx="21">
                  <c:v>282526.2431013523</c:v>
                </c:pt>
                <c:pt idx="22">
                  <c:v>279714.01103935525</c:v>
                </c:pt>
                <c:pt idx="23">
                  <c:v>276928.67074402334</c:v>
                </c:pt>
                <c:pt idx="24">
                  <c:v>274169.97646644182</c:v>
                </c:pt>
                <c:pt idx="25">
                  <c:v>271437.68458911288</c:v>
                </c:pt>
                <c:pt idx="26">
                  <c:v>268731.55360858049</c:v>
                </c:pt>
                <c:pt idx="27">
                  <c:v>266051.34411818057</c:v>
                </c:pt>
                <c:pt idx="28">
                  <c:v>263396.81879092834</c:v>
                </c:pt>
                <c:pt idx="29">
                  <c:v>260767.74236252776</c:v>
                </c:pt>
                <c:pt idx="30">
                  <c:v>258163.8816145157</c:v>
                </c:pt>
                <c:pt idx="31">
                  <c:v>255585.00535752909</c:v>
                </c:pt>
                <c:pt idx="32">
                  <c:v>253030.88441470478</c:v>
                </c:pt>
                <c:pt idx="33">
                  <c:v>250501.29160519803</c:v>
                </c:pt>
                <c:pt idx="34">
                  <c:v>247996.00172783399</c:v>
                </c:pt>
                <c:pt idx="35">
                  <c:v>245514.79154487679</c:v>
                </c:pt>
                <c:pt idx="36">
                  <c:v>243057.43976592465</c:v>
                </c:pt>
                <c:pt idx="37">
                  <c:v>240623.72703193093</c:v>
                </c:pt>
                <c:pt idx="38">
                  <c:v>238213.43589934034</c:v>
                </c:pt>
                <c:pt idx="39">
                  <c:v>235826.3508243518</c:v>
                </c:pt>
                <c:pt idx="40">
                  <c:v>233462.25814729673</c:v>
                </c:pt>
                <c:pt idx="41">
                  <c:v>231120.94607714226</c:v>
                </c:pt>
                <c:pt idx="42">
                  <c:v>228802.20467610605</c:v>
                </c:pt>
                <c:pt idx="43">
                  <c:v>226505.82584439448</c:v>
                </c:pt>
                <c:pt idx="44">
                  <c:v>224231.60330505299</c:v>
                </c:pt>
                <c:pt idx="45">
                  <c:v>221979.33258893772</c:v>
                </c:pt>
                <c:pt idx="46">
                  <c:v>219748.81101979551</c:v>
                </c:pt>
                <c:pt idx="47">
                  <c:v>217539.83769946606</c:v>
                </c:pt>
                <c:pt idx="48">
                  <c:v>215352.21349318849</c:v>
                </c:pt>
                <c:pt idx="49">
                  <c:v>213185.74101503007</c:v>
                </c:pt>
                <c:pt idx="50">
                  <c:v>211040.22461342119</c:v>
                </c:pt>
                <c:pt idx="51">
                  <c:v>208915.47035680013</c:v>
                </c:pt>
                <c:pt idx="52">
                  <c:v>206811.28601937491</c:v>
                </c:pt>
                <c:pt idx="53">
                  <c:v>204727.48106698884</c:v>
                </c:pt>
                <c:pt idx="54">
                  <c:v>202663.86664309623</c:v>
                </c:pt>
                <c:pt idx="55">
                  <c:v>200620.25555484791</c:v>
                </c:pt>
                <c:pt idx="56">
                  <c:v>198596.46225928268</c:v>
                </c:pt>
                <c:pt idx="57">
                  <c:v>196592.30284962594</c:v>
                </c:pt>
                <c:pt idx="58">
                  <c:v>194607.59504169281</c:v>
                </c:pt>
                <c:pt idx="59">
                  <c:v>192642.15816039857</c:v>
                </c:pt>
                <c:pt idx="60">
                  <c:v>190695.81312637177</c:v>
                </c:pt>
                <c:pt idx="61">
                  <c:v>188768.3824426716</c:v>
                </c:pt>
                <c:pt idx="62">
                  <c:v>186859.69018160834</c:v>
                </c:pt>
                <c:pt idx="63">
                  <c:v>184969.56197166446</c:v>
                </c:pt>
                <c:pt idx="64">
                  <c:v>183097.82498451983</c:v>
                </c:pt>
                <c:pt idx="65">
                  <c:v>181244.30792217434</c:v>
                </c:pt>
                <c:pt idx="66">
                  <c:v>179408.84100417452</c:v>
                </c:pt>
                <c:pt idx="67">
                  <c:v>177591.25595493609</c:v>
                </c:pt>
                <c:pt idx="68">
                  <c:v>175791.38599116559</c:v>
                </c:pt>
                <c:pt idx="69">
                  <c:v>174009.06580938204</c:v>
                </c:pt>
                <c:pt idx="70">
                  <c:v>172244.13157353242</c:v>
                </c:pt>
                <c:pt idx="71">
                  <c:v>170496.42090270825</c:v>
                </c:pt>
                <c:pt idx="72">
                  <c:v>168765.77285895258</c:v>
                </c:pt>
                <c:pt idx="73">
                  <c:v>167052.02793516676</c:v>
                </c:pt>
                <c:pt idx="74">
                  <c:v>165355.02804310794</c:v>
                </c:pt>
                <c:pt idx="75">
                  <c:v>163674.6165014845</c:v>
                </c:pt>
                <c:pt idx="76">
                  <c:v>162010.63802413995</c:v>
                </c:pt>
                <c:pt idx="77">
                  <c:v>160362.93870833312</c:v>
                </c:pt>
                <c:pt idx="78">
                  <c:v>158731.36602310702</c:v>
                </c:pt>
                <c:pt idx="79">
                  <c:v>157115.76879775259</c:v>
                </c:pt>
                <c:pt idx="80">
                  <c:v>155515.99721035821</c:v>
                </c:pt>
                <c:pt idx="81">
                  <c:v>153931.90277645402</c:v>
                </c:pt>
                <c:pt idx="82">
                  <c:v>152363.33833774098</c:v>
                </c:pt>
                <c:pt idx="83">
                  <c:v>150810.15805091066</c:v>
                </c:pt>
                <c:pt idx="84">
                  <c:v>149272.21737655427</c:v>
                </c:pt>
                <c:pt idx="85">
                  <c:v>147749.37306815578</c:v>
                </c:pt>
                <c:pt idx="86">
                  <c:v>146241.48316117315</c:v>
                </c:pt>
                <c:pt idx="87">
                  <c:v>144748.40696220734</c:v>
                </c:pt>
                <c:pt idx="88">
                  <c:v>143270.00503825408</c:v>
                </c:pt>
                <c:pt idx="89">
                  <c:v>141806.13920604091</c:v>
                </c:pt>
                <c:pt idx="90">
                  <c:v>140356.67252145012</c:v>
                </c:pt>
                <c:pt idx="91">
                  <c:v>138921.46926902252</c:v>
                </c:pt>
                <c:pt idx="92">
                  <c:v>137500.39495154776</c:v>
                </c:pt>
                <c:pt idx="93">
                  <c:v>136093.31627973291</c:v>
                </c:pt>
                <c:pt idx="94">
                  <c:v>134700.10116195629</c:v>
                </c:pt>
                <c:pt idx="95">
                  <c:v>133320.61869409919</c:v>
                </c:pt>
                <c:pt idx="96">
                  <c:v>131954.73914946316</c:v>
                </c:pt>
                <c:pt idx="97">
                  <c:v>130602.33396876072</c:v>
                </c:pt>
                <c:pt idx="98">
                  <c:v>129263.27575018966</c:v>
                </c:pt>
                <c:pt idx="99">
                  <c:v>127937.43823958785</c:v>
                </c:pt>
                <c:pt idx="100">
                  <c:v>126624.69632066003</c:v>
                </c:pt>
                <c:pt idx="101">
                  <c:v>125324.92600528956</c:v>
                </c:pt>
                <c:pt idx="102">
                  <c:v>124038.00442392059</c:v>
                </c:pt>
                <c:pt idx="103">
                  <c:v>122763.80981602264</c:v>
                </c:pt>
                <c:pt idx="104">
                  <c:v>121502.22152062747</c:v>
                </c:pt>
                <c:pt idx="105">
                  <c:v>120253.119966942</c:v>
                </c:pt>
                <c:pt idx="106">
                  <c:v>119016.38666503699</c:v>
                </c:pt>
                <c:pt idx="107">
                  <c:v>117791.90419661041</c:v>
                </c:pt>
                <c:pt idx="108">
                  <c:v>116579.55620582262</c:v>
                </c:pt>
                <c:pt idx="109">
                  <c:v>115379.22739020595</c:v>
                </c:pt>
                <c:pt idx="110">
                  <c:v>114190.80349164884</c:v>
                </c:pt>
                <c:pt idx="111">
                  <c:v>113014.17128744759</c:v>
                </c:pt>
                <c:pt idx="112">
                  <c:v>111849.2185814351</c:v>
                </c:pt>
                <c:pt idx="113">
                  <c:v>110695.83419517704</c:v>
                </c:pt>
                <c:pt idx="114">
                  <c:v>109553.90795923943</c:v>
                </c:pt>
                <c:pt idx="115">
                  <c:v>108423.33070452721</c:v>
                </c:pt>
                <c:pt idx="116">
                  <c:v>107303.99425369158</c:v>
                </c:pt>
                <c:pt idx="117">
                  <c:v>106195.79141260684</c:v>
                </c:pt>
                <c:pt idx="118">
                  <c:v>105098.61596191474</c:v>
                </c:pt>
                <c:pt idx="119">
                  <c:v>104012.36264863839</c:v>
                </c:pt>
                <c:pt idx="120">
                  <c:v>102936.92717786266</c:v>
                </c:pt>
                <c:pt idx="121">
                  <c:v>101872.20620448205</c:v>
                </c:pt>
                <c:pt idx="122">
                  <c:v>100818.09732501434</c:v>
                </c:pt>
                <c:pt idx="123">
                  <c:v>99774.49906948123</c:v>
                </c:pt>
                <c:pt idx="124">
                  <c:v>98741.310893354996</c:v>
                </c:pt>
                <c:pt idx="125">
                  <c:v>97718.433169567201</c:v>
                </c:pt>
                <c:pt idx="126">
                  <c:v>96705.767180586481</c:v>
                </c:pt>
                <c:pt idx="127">
                  <c:v>95703.215110556368</c:v>
                </c:pt>
                <c:pt idx="128">
                  <c:v>94710.680037499274</c:v>
                </c:pt>
                <c:pt idx="129">
                  <c:v>93728.065925582705</c:v>
                </c:pt>
                <c:pt idx="130">
                  <c:v>92755.277617447486</c:v>
                </c:pt>
                <c:pt idx="131">
                  <c:v>91792.220826600402</c:v>
                </c:pt>
                <c:pt idx="132">
                  <c:v>90838.802129864838</c:v>
                </c:pt>
                <c:pt idx="133">
                  <c:v>89894.928959897705</c:v>
                </c:pt>
                <c:pt idx="134">
                  <c:v>88960.509597761644</c:v>
                </c:pt>
                <c:pt idx="135">
                  <c:v>88035.453165562634</c:v>
                </c:pt>
                <c:pt idx="136">
                  <c:v>87119.669619143635</c:v>
                </c:pt>
                <c:pt idx="137">
                  <c:v>86213.069740840161</c:v>
                </c:pt>
                <c:pt idx="138">
                  <c:v>85315.565132293865</c:v>
                </c:pt>
                <c:pt idx="139">
                  <c:v>84427.06820732441</c:v>
                </c:pt>
                <c:pt idx="140">
                  <c:v>83547.492184860297</c:v>
                </c:pt>
                <c:pt idx="141">
                  <c:v>82676.751081926908</c:v>
                </c:pt>
                <c:pt idx="142">
                  <c:v>81814.759706691897</c:v>
                </c:pt>
                <c:pt idx="143">
                  <c:v>80961.433651566855</c:v>
                </c:pt>
                <c:pt idx="144">
                  <c:v>80116.689286366935</c:v>
                </c:pt>
                <c:pt idx="145">
                  <c:v>79280.443751524494</c:v>
                </c:pt>
                <c:pt idx="146">
                  <c:v>78452.614951359166</c:v>
                </c:pt>
                <c:pt idx="147">
                  <c:v>77633.121547404051</c:v>
                </c:pt>
                <c:pt idx="148">
                  <c:v>76821.882951784399</c:v>
                </c:pt>
                <c:pt idx="149">
                  <c:v>76018.819320653143</c:v>
                </c:pt>
                <c:pt idx="150">
                  <c:v>75223.85154767803</c:v>
                </c:pt>
                <c:pt idx="151">
                  <c:v>74436.901257583217</c:v>
                </c:pt>
                <c:pt idx="152">
                  <c:v>73657.890799744971</c:v>
                </c:pt>
                <c:pt idx="153">
                  <c:v>72886.743241837816</c:v>
                </c:pt>
                <c:pt idx="154">
                  <c:v>72123.382363534998</c:v>
                </c:pt>
                <c:pt idx="155">
                  <c:v>71367.73265025916</c:v>
                </c:pt>
                <c:pt idx="156">
                  <c:v>70619.719286986379</c:v>
                </c:pt>
                <c:pt idx="157">
                  <c:v>69879.268152099161</c:v>
                </c:pt>
                <c:pt idx="158">
                  <c:v>69146.305811291619</c:v>
                </c:pt>
                <c:pt idx="159">
                  <c:v>68420.759511525219</c:v>
                </c:pt>
                <c:pt idx="160">
                  <c:v>67702.55717503179</c:v>
                </c:pt>
                <c:pt idx="161">
                  <c:v>66991.627393370421</c:v>
                </c:pt>
                <c:pt idx="162">
                  <c:v>66287.899421529437</c:v>
                </c:pt>
                <c:pt idx="163">
                  <c:v>65591.303172079715</c:v>
                </c:pt>
                <c:pt idx="164">
                  <c:v>64901.769209374856</c:v>
                </c:pt>
                <c:pt idx="165">
                  <c:v>64219.22874380109</c:v>
                </c:pt>
                <c:pt idx="166">
                  <c:v>63543.613626072889</c:v>
                </c:pt>
                <c:pt idx="167">
                  <c:v>62874.856341577542</c:v>
                </c:pt>
                <c:pt idx="168">
                  <c:v>62212.890004765366</c:v>
                </c:pt>
                <c:pt idx="169">
                  <c:v>61557.648353588025</c:v>
                </c:pt>
                <c:pt idx="170">
                  <c:v>60909.0657439813</c:v>
                </c:pt>
                <c:pt idx="171">
                  <c:v>60267.077144395102</c:v>
                </c:pt>
                <c:pt idx="172">
                  <c:v>59631.618130368559</c:v>
                </c:pt>
                <c:pt idx="173">
                  <c:v>59002.624879149807</c:v>
                </c:pt>
                <c:pt idx="174">
                  <c:v>58380.034164361314</c:v>
                </c:pt>
                <c:pt idx="175">
                  <c:v>57763.783350709688</c:v>
                </c:pt>
                <c:pt idx="176">
                  <c:v>57153.810388738748</c:v>
                </c:pt>
                <c:pt idx="177">
                  <c:v>56550.053809627039</c:v>
                </c:pt>
                <c:pt idx="178">
                  <c:v>55952.452720028828</c:v>
                </c:pt>
                <c:pt idx="179">
                  <c:v>55360.946796958524</c:v>
                </c:pt>
                <c:pt idx="180">
                  <c:v>54775.476282716285</c:v>
                </c:pt>
                <c:pt idx="181">
                  <c:v>54195.981979858494</c:v>
                </c:pt>
                <c:pt idx="182">
                  <c:v>53622.405246208022</c:v>
                </c:pt>
                <c:pt idx="183">
                  <c:v>53054.687989908256</c:v>
                </c:pt>
                <c:pt idx="184">
                  <c:v>52492.772664516982</c:v>
                </c:pt>
                <c:pt idx="185">
                  <c:v>51936.602264142137</c:v>
                </c:pt>
                <c:pt idx="186">
                  <c:v>51386.120318618938</c:v>
                </c:pt>
                <c:pt idx="187">
                  <c:v>50841.270888726322</c:v>
                </c:pt>
                <c:pt idx="188">
                  <c:v>50301.998561444161</c:v>
                </c:pt>
                <c:pt idx="189">
                  <c:v>49768.248445250887</c:v>
                </c:pt>
                <c:pt idx="190">
                  <c:v>49239.966165459846</c:v>
                </c:pt>
                <c:pt idx="191">
                  <c:v>48717.097859595015</c:v>
                </c:pt>
                <c:pt idx="192">
                  <c:v>48199.590172806187</c:v>
                </c:pt>
                <c:pt idx="193">
                  <c:v>47687.390253322468</c:v>
                </c:pt>
                <c:pt idx="194">
                  <c:v>47180.445747943748</c:v>
                </c:pt>
                <c:pt idx="195">
                  <c:v>46678.704797571285</c:v>
                </c:pt>
                <c:pt idx="196">
                  <c:v>46182.11603277464</c:v>
                </c:pt>
                <c:pt idx="197">
                  <c:v>45690.628569397268</c:v>
                </c:pt>
                <c:pt idx="198">
                  <c:v>45204.192004198274</c:v>
                </c:pt>
                <c:pt idx="199">
                  <c:v>44722.756410532158</c:v>
                </c:pt>
                <c:pt idx="200">
                  <c:v>44246.27233406384</c:v>
                </c:pt>
                <c:pt idx="201">
                  <c:v>43774.690788520973</c:v>
                </c:pt>
                <c:pt idx="202">
                  <c:v>43307.9632514818</c:v>
                </c:pt>
                <c:pt idx="203">
                  <c:v>42846.041660198935</c:v>
                </c:pt>
                <c:pt idx="204">
                  <c:v>42388.878407458214</c:v>
                </c:pt>
                <c:pt idx="205">
                  <c:v>41936.426337472854</c:v>
                </c:pt>
                <c:pt idx="206">
                  <c:v>41488.638741813447</c:v>
                </c:pt>
                <c:pt idx="207">
                  <c:v>41045.469355370209</c:v>
                </c:pt>
                <c:pt idx="208">
                  <c:v>40606.87235235249</c:v>
                </c:pt>
                <c:pt idx="209">
                  <c:v>40172.802342319941</c:v>
                </c:pt>
                <c:pt idx="210">
                  <c:v>39743.214366248831</c:v>
                </c:pt>
                <c:pt idx="211">
                  <c:v>39318.063892631078</c:v>
                </c:pt>
                <c:pt idx="212">
                  <c:v>38897.306813607487</c:v>
                </c:pt>
                <c:pt idx="213">
                  <c:v>38480.899441132795</c:v>
                </c:pt>
                <c:pt idx="214">
                  <c:v>38068.798503174468</c:v>
                </c:pt>
                <c:pt idx="215">
                  <c:v>37660.961139943131</c:v>
                </c:pt>
                <c:pt idx="216">
                  <c:v>37257.34490015616</c:v>
                </c:pt>
                <c:pt idx="217">
                  <c:v>36857.907737332134</c:v>
                </c:pt>
                <c:pt idx="218">
                  <c:v>36462.608006117771</c:v>
                </c:pt>
                <c:pt idx="219">
                  <c:v>36071.404458646401</c:v>
                </c:pt>
                <c:pt idx="220">
                  <c:v>35684.256240926312</c:v>
                </c:pt>
                <c:pt idx="221">
                  <c:v>35301.122889262297</c:v>
                </c:pt>
                <c:pt idx="222">
                  <c:v>34921.964326705413</c:v>
                </c:pt>
                <c:pt idx="223">
                  <c:v>34546.740859535566</c:v>
                </c:pt>
                <c:pt idx="224">
                  <c:v>34175.413173772045</c:v>
                </c:pt>
                <c:pt idx="225">
                  <c:v>33807.942331716076</c:v>
                </c:pt>
                <c:pt idx="226">
                  <c:v>33444.289768521281</c:v>
                </c:pt>
                <c:pt idx="227">
                  <c:v>33084.417288795215</c:v>
                </c:pt>
                <c:pt idx="228">
                  <c:v>32728.287063229134</c:v>
                </c:pt>
                <c:pt idx="229">
                  <c:v>32375.861625256963</c:v>
                </c:pt>
                <c:pt idx="230">
                  <c:v>32027.103867743368</c:v>
                </c:pt>
                <c:pt idx="231">
                  <c:v>31681.977039700119</c:v>
                </c:pt>
                <c:pt idx="232">
                  <c:v>31340.44474303089</c:v>
                </c:pt>
                <c:pt idx="233">
                  <c:v>31002.470929303865</c:v>
                </c:pt>
                <c:pt idx="234">
                  <c:v>30668.019896552956</c:v>
                </c:pt>
                <c:pt idx="235">
                  <c:v>30337.056286105475</c:v>
                </c:pt>
                <c:pt idx="236">
                  <c:v>30009.545079438598</c:v>
                </c:pt>
                <c:pt idx="237">
                  <c:v>29685.451595061797</c:v>
                </c:pt>
                <c:pt idx="238">
                  <c:v>29364.741485427308</c:v>
                </c:pt>
                <c:pt idx="239">
                  <c:v>29047.380733866481</c:v>
                </c:pt>
                <c:pt idx="240">
                  <c:v>28733.335651553065</c:v>
                </c:pt>
                <c:pt idx="241">
                  <c:v>28422.57287449318</c:v>
                </c:pt>
                <c:pt idx="242">
                  <c:v>28115.059360540636</c:v>
                </c:pt>
                <c:pt idx="243">
                  <c:v>27810.762386438844</c:v>
                </c:pt>
                <c:pt idx="244">
                  <c:v>27509.649544887841</c:v>
                </c:pt>
                <c:pt idx="245">
                  <c:v>27211.68874163771</c:v>
                </c:pt>
                <c:pt idx="246">
                  <c:v>26916.848192605958</c:v>
                </c:pt>
                <c:pt idx="247">
                  <c:v>26625.096421021117</c:v>
                </c:pt>
                <c:pt idx="248">
                  <c:v>26336.402254590932</c:v>
                </c:pt>
                <c:pt idx="249">
                  <c:v>26050.734822694623</c:v>
                </c:pt>
                <c:pt idx="250">
                  <c:v>25768.063553600456</c:v>
                </c:pt>
                <c:pt idx="251">
                  <c:v>25488.358171707045</c:v>
                </c:pt>
                <c:pt idx="252">
                  <c:v>25211.588694809168</c:v>
                </c:pt>
                <c:pt idx="253">
                  <c:v>24937.725431386651</c:v>
                </c:pt>
                <c:pt idx="254">
                  <c:v>24666.738977918056</c:v>
                </c:pt>
                <c:pt idx="255">
                  <c:v>24398.600216216786</c:v>
                </c:pt>
                <c:pt idx="256">
                  <c:v>24133.280310791444</c:v>
                </c:pt>
                <c:pt idx="257">
                  <c:v>23870.75070622826</c:v>
                </c:pt>
                <c:pt idx="258">
                  <c:v>23610.983124597606</c:v>
                </c:pt>
                <c:pt idx="259">
                  <c:v>23353.949562881982</c:v>
                </c:pt>
                <c:pt idx="260">
                  <c:v>23099.622290427891</c:v>
                </c:pt>
                <c:pt idx="261">
                  <c:v>22847.97384641887</c:v>
                </c:pt>
                <c:pt idx="262">
                  <c:v>22598.977037371278</c:v>
                </c:pt>
                <c:pt idx="263">
                  <c:v>22352.604934652263</c:v>
                </c:pt>
                <c:pt idx="264">
                  <c:v>22108.830872018953</c:v>
                </c:pt>
                <c:pt idx="265">
                  <c:v>21867.628443179849</c:v>
                </c:pt>
                <c:pt idx="266">
                  <c:v>21628.971499377138</c:v>
                </c:pt>
                <c:pt idx="267">
                  <c:v>21392.834146991074</c:v>
                </c:pt>
                <c:pt idx="268">
                  <c:v>21159.190745164422</c:v>
                </c:pt>
                <c:pt idx="269">
                  <c:v>20928.015903448555</c:v>
                </c:pt>
                <c:pt idx="270">
                  <c:v>20699.284479470291</c:v>
                </c:pt>
                <c:pt idx="271">
                  <c:v>20472.971576619002</c:v>
                </c:pt>
                <c:pt idx="272">
                  <c:v>20249.052541754212</c:v>
                </c:pt>
                <c:pt idx="273">
                  <c:v>20027.502962933671</c:v>
                </c:pt>
                <c:pt idx="274">
                  <c:v>19808.298667161089</c:v>
                </c:pt>
                <c:pt idx="275">
                  <c:v>19591.415718154498</c:v>
                </c:pt>
                <c:pt idx="276">
                  <c:v>19376.830414133365</c:v>
                </c:pt>
                <c:pt idx="277">
                  <c:v>19164.519285626146</c:v>
                </c:pt>
                <c:pt idx="278">
                  <c:v>18954.459093296871</c:v>
                </c:pt>
                <c:pt idx="279">
                  <c:v>18746.626825791082</c:v>
                </c:pt>
                <c:pt idx="280">
                  <c:v>18540.999697600731</c:v>
                </c:pt>
                <c:pt idx="281">
                  <c:v>18337.555146948223</c:v>
                </c:pt>
                <c:pt idx="282">
                  <c:v>18136.270833689294</c:v>
                </c:pt>
                <c:pt idx="283">
                  <c:v>17937.124637234039</c:v>
                </c:pt>
                <c:pt idx="284">
                  <c:v>17740.09465448702</c:v>
                </c:pt>
                <c:pt idx="285">
                  <c:v>17545.159197805304</c:v>
                </c:pt>
                <c:pt idx="286">
                  <c:v>17352.296792974925</c:v>
                </c:pt>
                <c:pt idx="287">
                  <c:v>17161.486177205086</c:v>
                </c:pt>
                <c:pt idx="288">
                  <c:v>16972.706297140256</c:v>
                </c:pt>
                <c:pt idx="289">
                  <c:v>16785.936306890282</c:v>
                </c:pt>
                <c:pt idx="290">
                  <c:v>16601.155566078025</c:v>
                </c:pt>
                <c:pt idx="291">
                  <c:v>16418.343637903756</c:v>
                </c:pt>
                <c:pt idx="292">
                  <c:v>16237.480287227701</c:v>
                </c:pt>
                <c:pt idx="293">
                  <c:v>16058.545478669361</c:v>
                </c:pt>
                <c:pt idx="294">
                  <c:v>15881.519374723603</c:v>
                </c:pt>
                <c:pt idx="295">
                  <c:v>15706.382333893958</c:v>
                </c:pt>
                <c:pt idx="296">
                  <c:v>15533.11490884227</c:v>
                </c:pt>
                <c:pt idx="297">
                  <c:v>15361.69784455543</c:v>
                </c:pt>
                <c:pt idx="298">
                  <c:v>15192.11207652783</c:v>
                </c:pt>
                <c:pt idx="299">
                  <c:v>15024.338728960576</c:v>
                </c:pt>
                <c:pt idx="300">
                  <c:v>14858.359112976883</c:v>
                </c:pt>
                <c:pt idx="301">
                  <c:v>14694.154724853228</c:v>
                </c:pt>
                <c:pt idx="302">
                  <c:v>14531.707244266432</c:v>
                </c:pt>
                <c:pt idx="303">
                  <c:v>14370.998532556672</c:v>
                </c:pt>
                <c:pt idx="304">
                  <c:v>14212.010631005787</c:v>
                </c:pt>
                <c:pt idx="305">
                  <c:v>14054.72575913157</c:v>
                </c:pt>
                <c:pt idx="306">
                  <c:v>13899.126312996739</c:v>
                </c:pt>
                <c:pt idx="307">
                  <c:v>13745.194863533567</c:v>
                </c:pt>
                <c:pt idx="308">
                  <c:v>13592.914154883749</c:v>
                </c:pt>
                <c:pt idx="309">
                  <c:v>13442.267102752636</c:v>
                </c:pt>
                <c:pt idx="310">
                  <c:v>13293.236792778873</c:v>
                </c:pt>
                <c:pt idx="311">
                  <c:v>13145.806478918452</c:v>
                </c:pt>
                <c:pt idx="312">
                  <c:v>12999.959581843555</c:v>
                </c:pt>
                <c:pt idx="313">
                  <c:v>12855.679687355472</c:v>
                </c:pt>
                <c:pt idx="314">
                  <c:v>12712.950544812424</c:v>
                </c:pt>
                <c:pt idx="315">
                  <c:v>12571.756065570964</c:v>
                </c:pt>
                <c:pt idx="316">
                  <c:v>12432.080321442158</c:v>
                </c:pt>
                <c:pt idx="317">
                  <c:v>12293.907543161131</c:v>
                </c:pt>
                <c:pt idx="318">
                  <c:v>12157.222118870781</c:v>
                </c:pt>
                <c:pt idx="319">
                  <c:v>12022.0085926192</c:v>
                </c:pt>
                <c:pt idx="320">
                  <c:v>11888.251662870767</c:v>
                </c:pt>
                <c:pt idx="321">
                  <c:v>11755.936181030565</c:v>
                </c:pt>
                <c:pt idx="322">
                  <c:v>11625.047149982194</c:v>
                </c:pt>
                <c:pt idx="323">
                  <c:v>11495.569722639331</c:v>
                </c:pt>
                <c:pt idx="324">
                  <c:v>11367.489200509706</c:v>
                </c:pt>
                <c:pt idx="325">
                  <c:v>11240.791032272629</c:v>
                </c:pt>
                <c:pt idx="326">
                  <c:v>11115.460812369418</c:v>
                </c:pt>
                <c:pt idx="327">
                  <c:v>10991.484279606502</c:v>
                </c:pt>
                <c:pt idx="328">
                  <c:v>10868.847315771291</c:v>
                </c:pt>
                <c:pt idx="329">
                  <c:v>10747.53594426064</c:v>
                </c:pt>
                <c:pt idx="330">
                  <c:v>10627.536328721973</c:v>
                </c:pt>
                <c:pt idx="331">
                  <c:v>10508.834771706594</c:v>
                </c:pt>
                <c:pt idx="332">
                  <c:v>10391.417713335326</c:v>
                </c:pt>
                <c:pt idx="333">
                  <c:v>10275.271729976461</c:v>
                </c:pt>
                <c:pt idx="334">
                  <c:v>10160.38353293559</c:v>
                </c:pt>
                <c:pt idx="335">
                  <c:v>10046.739967157657</c:v>
                </c:pt>
                <c:pt idx="336">
                  <c:v>9934.3280099405983</c:v>
                </c:pt>
                <c:pt idx="337">
                  <c:v>9823.1347696609464</c:v>
                </c:pt>
                <c:pt idx="338">
                  <c:v>9713.1474845111352</c:v>
                </c:pt>
                <c:pt idx="339">
                  <c:v>9604.3535212480692</c:v>
                </c:pt>
                <c:pt idx="340">
                  <c:v>9496.7403739536148</c:v>
                </c:pt>
                <c:pt idx="341">
                  <c:v>9390.2956628059601</c:v>
                </c:pt>
                <c:pt idx="342">
                  <c:v>9285.0071328627819</c:v>
                </c:pt>
                <c:pt idx="343">
                  <c:v>9180.8626528550194</c:v>
                </c:pt>
                <c:pt idx="344">
                  <c:v>9077.8502139922493</c:v>
                </c:pt>
                <c:pt idx="345">
                  <c:v>8975.9579287785455</c:v>
                </c:pt>
                <c:pt idx="346">
                  <c:v>8875.1740298397344</c:v>
                </c:pt>
                <c:pt idx="347">
                  <c:v>8775.4868687609942</c:v>
                </c:pt>
                <c:pt idx="348">
                  <c:v>8676.8849149353682</c:v>
                </c:pt>
                <c:pt idx="349">
                  <c:v>8579.3567544228608</c:v>
                </c:pt>
                <c:pt idx="350">
                  <c:v>8482.8910888201135</c:v>
                </c:pt>
                <c:pt idx="351">
                  <c:v>8387.4767341402421</c:v>
                </c:pt>
                <c:pt idx="352">
                  <c:v>8293.1026197033025</c:v>
                </c:pt>
                <c:pt idx="353">
                  <c:v>8199.7577870368896</c:v>
                </c:pt>
                <c:pt idx="354">
                  <c:v>8107.431388786782</c:v>
                </c:pt>
                <c:pt idx="355">
                  <c:v>8016.112687637813</c:v>
                </c:pt>
                <c:pt idx="356">
                  <c:v>7925.7910552445455</c:v>
                </c:pt>
                <c:pt idx="357">
                  <c:v>7836.4559711721204</c:v>
                </c:pt>
                <c:pt idx="358">
                  <c:v>7748.0970218464427</c:v>
                </c:pt>
                <c:pt idx="359">
                  <c:v>7660.7038995145977</c:v>
                </c:pt>
                <c:pt idx="360">
                  <c:v>7574.2664012144805</c:v>
                </c:pt>
                <c:pt idx="361">
                  <c:v>7488.7744277543497</c:v>
                </c:pt>
                <c:pt idx="362">
                  <c:v>7404.2179827013797</c:v>
                </c:pt>
                <c:pt idx="363">
                  <c:v>7320.5871713800898</c:v>
                </c:pt>
                <c:pt idx="364">
                  <c:v>7237.8721998796691</c:v>
                </c:pt>
                <c:pt idx="365">
                  <c:v>7156.0633740708818</c:v>
                </c:pt>
                <c:pt idx="366">
                  <c:v>7075.1510986316471</c:v>
                </c:pt>
                <c:pt idx="367">
                  <c:v>6995.125876082212</c:v>
                </c:pt>
                <c:pt idx="368">
                  <c:v>6915.9783058288631</c:v>
                </c:pt>
                <c:pt idx="369">
                  <c:v>6837.6990832167385</c:v>
                </c:pt>
                <c:pt idx="370">
                  <c:v>6760.2789985914515</c:v>
                </c:pt>
                <c:pt idx="371">
                  <c:v>6683.7089363694049</c:v>
                </c:pt>
                <c:pt idx="372">
                  <c:v>6607.9798741168597</c:v>
                </c:pt>
                <c:pt idx="373">
                  <c:v>6533.082881637406</c:v>
                </c:pt>
                <c:pt idx="374">
                  <c:v>6459.0091200681672</c:v>
                </c:pt>
                <c:pt idx="375">
                  <c:v>6385.7498409843029</c:v>
                </c:pt>
                <c:pt idx="376">
                  <c:v>6313.2963855119824</c:v>
                </c:pt>
                <c:pt idx="377">
                  <c:v>6241.6401834494645</c:v>
                </c:pt>
                <c:pt idx="378">
                  <c:v>6170.7727523966078</c:v>
                </c:pt>
                <c:pt idx="379">
                  <c:v>6100.6856968923857</c:v>
                </c:pt>
                <c:pt idx="380">
                  <c:v>6031.3707075605871</c:v>
                </c:pt>
                <c:pt idx="381">
                  <c:v>5962.8195602633186</c:v>
                </c:pt>
                <c:pt idx="382">
                  <c:v>5895.0241152626941</c:v>
                </c:pt>
                <c:pt idx="383">
                  <c:v>5827.9763163902089</c:v>
                </c:pt>
                <c:pt idx="384">
                  <c:v>5761.6681902239343</c:v>
                </c:pt>
                <c:pt idx="385">
                  <c:v>5696.0918452734595</c:v>
                </c:pt>
                <c:pt idx="386">
                  <c:v>5631.2394711724728</c:v>
                </c:pt>
                <c:pt idx="387">
                  <c:v>5567.103337879018</c:v>
                </c:pt>
                <c:pt idx="388">
                  <c:v>5503.67579488305</c:v>
                </c:pt>
                <c:pt idx="389">
                  <c:v>5440.9492704216254</c:v>
                </c:pt>
                <c:pt idx="390">
                  <c:v>5378.9162707014702</c:v>
                </c:pt>
                <c:pt idx="391">
                  <c:v>5317.5693791287858</c:v>
                </c:pt>
                <c:pt idx="392">
                  <c:v>5256.9012555463341</c:v>
                </c:pt>
                <c:pt idx="393">
                  <c:v>5196.9046354777129</c:v>
                </c:pt>
                <c:pt idx="394">
                  <c:v>5137.5723293788205</c:v>
                </c:pt>
                <c:pt idx="395">
                  <c:v>5078.897221896289</c:v>
                </c:pt>
                <c:pt idx="396">
                  <c:v>5020.8722711329347</c:v>
                </c:pt>
                <c:pt idx="397">
                  <c:v>4963.4905079201963</c:v>
                </c:pt>
                <c:pt idx="398">
                  <c:v>4906.7450350974113</c:v>
                </c:pt>
                <c:pt idx="399">
                  <c:v>4850.6290267978748</c:v>
                </c:pt>
                <c:pt idx="400">
                  <c:v>4795.1357277417146</c:v>
                </c:pt>
                <c:pt idx="401">
                  <c:v>4740.258452535405</c:v>
                </c:pt>
                <c:pt idx="402">
                  <c:v>4685.9905849779798</c:v>
                </c:pt>
                <c:pt idx="403">
                  <c:v>4632.3255773736773</c:v>
                </c:pt>
                <c:pt idx="404">
                  <c:v>4579.2569498512657</c:v>
                </c:pt>
                <c:pt idx="405">
                  <c:v>4526.778289689717</c:v>
                </c:pt>
                <c:pt idx="406">
                  <c:v>4474.8832506503168</c:v>
                </c:pt>
                <c:pt idx="407">
                  <c:v>4423.5655523151054</c:v>
                </c:pt>
                <c:pt idx="408">
                  <c:v>4372.8189794315767</c:v>
                </c:pt>
                <c:pt idx="409">
                  <c:v>4322.6373812636384</c:v>
                </c:pt>
                <c:pt idx="410">
                  <c:v>4273.0146709487617</c:v>
                </c:pt>
                <c:pt idx="411">
                  <c:v>4223.944824861167</c:v>
                </c:pt>
                <c:pt idx="412">
                  <c:v>4175.4218819810803</c:v>
                </c:pt>
                <c:pt idx="413">
                  <c:v>4127.4399432701657</c:v>
                </c:pt>
                <c:pt idx="414">
                  <c:v>4079.9931710525966</c:v>
                </c:pt>
                <c:pt idx="415">
                  <c:v>4033.0757884023251</c:v>
                </c:pt>
                <c:pt idx="416">
                  <c:v>3986.6820785359887</c:v>
                </c:pt>
                <c:pt idx="417">
                  <c:v>3940.8063842117481</c:v>
                </c:pt>
                <c:pt idx="418">
                  <c:v>3895.4431071337426</c:v>
                </c:pt>
                <c:pt idx="419">
                  <c:v>3850.5867073623326</c:v>
                </c:pt>
                <c:pt idx="420">
                  <c:v>3806.2317027298905</c:v>
                </c:pt>
                <c:pt idx="421">
                  <c:v>3762.3726682622778</c:v>
                </c:pt>
                <c:pt idx="422">
                  <c:v>3719.0042356057456</c:v>
                </c:pt>
                <c:pt idx="423">
                  <c:v>3676.1210924593743</c:v>
                </c:pt>
                <c:pt idx="424">
                  <c:v>3633.7179820129759</c:v>
                </c:pt>
                <c:pt idx="425">
                  <c:v>3591.789702390327</c:v>
                </c:pt>
                <c:pt idx="426">
                  <c:v>3550.3311060977376</c:v>
                </c:pt>
                <c:pt idx="427">
                  <c:v>3509.3370994779443</c:v>
                </c:pt>
                <c:pt idx="428">
                  <c:v>3468.802642169258</c:v>
                </c:pt>
                <c:pt idx="429">
                  <c:v>3428.722746569767</c:v>
                </c:pt>
                <c:pt idx="430">
                  <c:v>3389.092477306915</c:v>
                </c:pt>
                <c:pt idx="431">
                  <c:v>3349.9069507119248</c:v>
                </c:pt>
                <c:pt idx="432">
                  <c:v>3311.1613342995079</c:v>
                </c:pt>
                <c:pt idx="433">
                  <c:v>3272.850846252366</c:v>
                </c:pt>
                <c:pt idx="434">
                  <c:v>3234.970754910807</c:v>
                </c:pt>
                <c:pt idx="435">
                  <c:v>3197.5163782671975</c:v>
                </c:pt>
                <c:pt idx="436">
                  <c:v>3160.4830834653367</c:v>
                </c:pt>
                <c:pt idx="437">
                  <c:v>3123.8662863045643</c:v>
                </c:pt>
                <c:pt idx="438">
                  <c:v>3087.6614507487529</c:v>
                </c:pt>
                <c:pt idx="439">
                  <c:v>3051.8640884399724</c:v>
                </c:pt>
                <c:pt idx="440">
                  <c:v>3016.4697582168956</c:v>
                </c:pt>
                <c:pt idx="441">
                  <c:v>2981.4740656377703</c:v>
                </c:pt>
                <c:pt idx="442">
                  <c:v>2946.8726625080903</c:v>
                </c:pt>
                <c:pt idx="443">
                  <c:v>2912.6612464128052</c:v>
                </c:pt>
                <c:pt idx="444">
                  <c:v>2878.835560253016</c:v>
                </c:pt>
                <c:pt idx="445">
                  <c:v>2845.3913917871764</c:v>
                </c:pt>
                <c:pt idx="446">
                  <c:v>2812.3245731767729</c:v>
                </c:pt>
                <c:pt idx="447">
                  <c:v>2779.630980536353</c:v>
                </c:pt>
                <c:pt idx="448">
                  <c:v>2747.3065334879007</c:v>
                </c:pt>
                <c:pt idx="449">
                  <c:v>2715.3471947196163</c:v>
                </c:pt>
                <c:pt idx="450">
                  <c:v>2683.7489695488644</c:v>
                </c:pt>
                <c:pt idx="451">
                  <c:v>2652.5079054894918</c:v>
                </c:pt>
                <c:pt idx="452">
                  <c:v>2621.6200918231802</c:v>
                </c:pt>
                <c:pt idx="453">
                  <c:v>2591.0816591751354</c:v>
                </c:pt>
                <c:pt idx="454">
                  <c:v>2560.8887790937624</c:v>
                </c:pt>
                <c:pt idx="455">
                  <c:v>2531.0376636345532</c:v>
                </c:pt>
                <c:pt idx="456">
                  <c:v>2501.5245649478625</c:v>
                </c:pt>
                <c:pt idx="457">
                  <c:v>2472.345774870857</c:v>
                </c:pt>
                <c:pt idx="458">
                  <c:v>2443.4976245233602</c:v>
                </c:pt>
                <c:pt idx="459">
                  <c:v>2414.9764839076001</c:v>
                </c:pt>
                <c:pt idx="460">
                  <c:v>2386.7787615119373</c:v>
                </c:pt>
                <c:pt idx="461">
                  <c:v>2358.9009039184066</c:v>
                </c:pt>
                <c:pt idx="462">
                  <c:v>2331.3393954141065</c:v>
                </c:pt>
                <c:pt idx="463">
                  <c:v>2304.0907576063619</c:v>
                </c:pt>
                <c:pt idx="464">
                  <c:v>2277.1515490416705</c:v>
                </c:pt>
                <c:pt idx="465">
                  <c:v>2250.5183648283546</c:v>
                </c:pt>
                <c:pt idx="466">
                  <c:v>2224.1878362629282</c:v>
                </c:pt>
                <c:pt idx="467">
                  <c:v>2198.1566304600578</c:v>
                </c:pt>
                <c:pt idx="468">
                  <c:v>2172.4214499862151</c:v>
                </c:pt>
                <c:pt idx="469">
                  <c:v>2146.9790324968717</c:v>
                </c:pt>
                <c:pt idx="470">
                  <c:v>2121.8261503772828</c:v>
                </c:pt>
                <c:pt idx="471">
                  <c:v>2096.9596103867284</c:v>
                </c:pt>
                <c:pt idx="472">
                  <c:v>2072.3762533063114</c:v>
                </c:pt>
                <c:pt idx="473">
                  <c:v>2048.072953590186</c:v>
                </c:pt>
                <c:pt idx="474">
                  <c:v>2024.0466190201878</c:v>
                </c:pt>
                <c:pt idx="475">
                  <c:v>2000.294190363873</c:v>
                </c:pt>
                <c:pt idx="476">
                  <c:v>1976.8126410359168</c:v>
                </c:pt>
                <c:pt idx="477">
                  <c:v>1953.5989767628657</c:v>
                </c:pt>
                <c:pt idx="478">
                  <c:v>1930.6502352511195</c:v>
                </c:pt>
                <c:pt idx="479">
                  <c:v>1907.9634858582178</c:v>
                </c:pt>
                <c:pt idx="480">
                  <c:v>1885.5358292674032</c:v>
                </c:pt>
                <c:pt idx="481">
                  <c:v>1863.3643971653207</c:v>
                </c:pt>
                <c:pt idx="482">
                  <c:v>1841.4463519229166</c:v>
                </c:pt>
                <c:pt idx="483">
                  <c:v>1819.7788862795023</c:v>
                </c:pt>
                <c:pt idx="484">
                  <c:v>1798.3592230298984</c:v>
                </c:pt>
                <c:pt idx="485">
                  <c:v>1777.1846147147112</c:v>
                </c:pt>
                <c:pt idx="486">
                  <c:v>1756.2523433136153</c:v>
                </c:pt>
                <c:pt idx="487">
                  <c:v>1735.5597199417034</c:v>
                </c:pt>
                <c:pt idx="488">
                  <c:v>1715.1040845488242</c:v>
                </c:pt>
                <c:pt idx="489">
                  <c:v>1694.8828056218804</c:v>
                </c:pt>
                <c:pt idx="490">
                  <c:v>1674.8932798900935</c:v>
                </c:pt>
                <c:pt idx="491">
                  <c:v>1655.1329320331686</c:v>
                </c:pt>
                <c:pt idx="492">
                  <c:v>1635.599214392354</c:v>
                </c:pt>
                <c:pt idx="493">
                  <c:v>1616.2896066843684</c:v>
                </c:pt>
                <c:pt idx="494">
                  <c:v>1597.2016157181333</c:v>
                </c:pt>
                <c:pt idx="495">
                  <c:v>1578.3327751143622</c:v>
                </c:pt>
                <c:pt idx="496">
                  <c:v>1559.6806450279034</c:v>
                </c:pt>
                <c:pt idx="497">
                  <c:v>1541.2428118728292</c:v>
                </c:pt>
                <c:pt idx="498">
                  <c:v>1523.016888050257</c:v>
                </c:pt>
                <c:pt idx="499">
                  <c:v>1505.000511678908</c:v>
                </c:pt>
                <c:pt idx="500">
                  <c:v>1487.1913463283017</c:v>
                </c:pt>
                <c:pt idx="501">
                  <c:v>1469.5870807546262</c:v>
                </c:pt>
                <c:pt idx="502">
                  <c:v>1452.1854286392165</c:v>
                </c:pt>
                <c:pt idx="503">
                  <c:v>1434.9841283296698</c:v>
                </c:pt>
                <c:pt idx="504">
                  <c:v>1417.9809425834992</c:v>
                </c:pt>
                <c:pt idx="505">
                  <c:v>1401.1736583143604</c:v>
                </c:pt>
                <c:pt idx="506">
                  <c:v>1384.5600863408072</c:v>
                </c:pt>
                <c:pt idx="507">
                  <c:v>1368.138061137573</c:v>
                </c:pt>
                <c:pt idx="508">
                  <c:v>1351.9054405892664</c:v>
                </c:pt>
                <c:pt idx="509">
                  <c:v>1335.8601057466119</c:v>
                </c:pt>
                <c:pt idx="510">
                  <c:v>1319.9999605850546</c:v>
                </c:pt>
                <c:pt idx="511">
                  <c:v>1304.3229317658272</c:v>
                </c:pt>
                <c:pt idx="512">
                  <c:v>1288.8269683993656</c:v>
                </c:pt>
                <c:pt idx="513">
                  <c:v>1273.5100418111078</c:v>
                </c:pt>
                <c:pt idx="514">
                  <c:v>1258.370145309648</c:v>
                </c:pt>
                <c:pt idx="515">
                  <c:v>1243.4052939571934</c:v>
                </c:pt>
                <c:pt idx="516">
                  <c:v>1228.6135243423089</c:v>
                </c:pt>
                <c:pt idx="517">
                  <c:v>1213.9928943549751</c:v>
                </c:pt>
                <c:pt idx="518">
                  <c:v>1199.5414829638828</c:v>
                </c:pt>
                <c:pt idx="519">
                  <c:v>1185.2573899959259</c:v>
                </c:pt>
                <c:pt idx="520">
                  <c:v>1171.1387359179828</c:v>
                </c:pt>
                <c:pt idx="521">
                  <c:v>1157.1836616208038</c:v>
                </c:pt>
                <c:pt idx="522">
                  <c:v>1143.3903282051474</c:v>
                </c:pt>
                <c:pt idx="523">
                  <c:v>1129.7569167699939</c:v>
                </c:pt>
                <c:pt idx="524">
                  <c:v>1116.2816282029428</c:v>
                </c:pt>
                <c:pt idx="525">
                  <c:v>1102.9626829726801</c:v>
                </c:pt>
                <c:pt idx="526">
                  <c:v>1089.7983209235751</c:v>
                </c:pt>
                <c:pt idx="527">
                  <c:v>1076.7868010722882</c:v>
                </c:pt>
                <c:pt idx="528">
                  <c:v>1063.9264014064875</c:v>
                </c:pt>
                <c:pt idx="529">
                  <c:v>1051.2154186855366</c:v>
                </c:pt>
                <c:pt idx="530">
                  <c:v>1038.6521682432513</c:v>
                </c:pt>
                <c:pt idx="531">
                  <c:v>1026.2349837925835</c:v>
                </c:pt>
                <c:pt idx="532">
                  <c:v>1013.9622172323222</c:v>
                </c:pt>
                <c:pt idx="533">
                  <c:v>1001.832238455732</c:v>
                </c:pt>
                <c:pt idx="534">
                  <c:v>989.84343516111221</c:v>
                </c:pt>
                <c:pt idx="535">
                  <c:v>977.9942126642818</c:v>
                </c:pt>
                <c:pt idx="536">
                  <c:v>966.28299371295748</c:v>
                </c:pt>
                <c:pt idx="537">
                  <c:v>954.70821830302532</c:v>
                </c:pt>
                <c:pt idx="538">
                  <c:v>943.26834349662522</c:v>
                </c:pt>
                <c:pt idx="539">
                  <c:v>931.9618432421272</c:v>
                </c:pt>
                <c:pt idx="540">
                  <c:v>920.78720819591047</c:v>
                </c:pt>
                <c:pt idx="541">
                  <c:v>909.74294554594621</c:v>
                </c:pt>
                <c:pt idx="542">
                  <c:v>898.82757883716022</c:v>
                </c:pt>
                <c:pt idx="543">
                  <c:v>888.03964779859598</c:v>
                </c:pt>
                <c:pt idx="544">
                  <c:v>877.37770817229443</c:v>
                </c:pt>
                <c:pt idx="545">
                  <c:v>866.84033154395297</c:v>
                </c:pt>
                <c:pt idx="546">
                  <c:v>856.42610517525031</c:v>
                </c:pt>
                <c:pt idx="547">
                  <c:v>846.13363183793001</c:v>
                </c:pt>
                <c:pt idx="548">
                  <c:v>835.9615296495374</c:v>
                </c:pt>
                <c:pt idx="549">
                  <c:v>825.90843191083206</c:v>
                </c:pt>
                <c:pt idx="550">
                  <c:v>815.97298694486369</c:v>
                </c:pt>
                <c:pt idx="551">
                  <c:v>806.15385793767859</c:v>
                </c:pt>
                <c:pt idx="552">
                  <c:v>796.44972278065075</c:v>
                </c:pt>
                <c:pt idx="553">
                  <c:v>786.85927391442249</c:v>
                </c:pt>
                <c:pt idx="554">
                  <c:v>777.38121817442106</c:v>
                </c:pt>
                <c:pt idx="555">
                  <c:v>768.01427663797585</c:v>
                </c:pt>
                <c:pt idx="556">
                  <c:v>758.75718447298095</c:v>
                </c:pt>
                <c:pt idx="557">
                  <c:v>749.60869078809355</c:v>
                </c:pt>
                <c:pt idx="558">
                  <c:v>740.56755848447472</c:v>
                </c:pt>
                <c:pt idx="559">
                  <c:v>731.63256410905387</c:v>
                </c:pt>
                <c:pt idx="560">
                  <c:v>722.80249770927514</c:v>
                </c:pt>
                <c:pt idx="561">
                  <c:v>714.07616268932418</c:v>
                </c:pt>
                <c:pt idx="562">
                  <c:v>705.45237566785443</c:v>
                </c:pt>
                <c:pt idx="563">
                  <c:v>696.92996633714938</c:v>
                </c:pt>
                <c:pt idx="564">
                  <c:v>688.50777732372569</c:v>
                </c:pt>
                <c:pt idx="565">
                  <c:v>680.18466405036907</c:v>
                </c:pt>
                <c:pt idx="566">
                  <c:v>671.95949459959365</c:v>
                </c:pt>
                <c:pt idx="567">
                  <c:v>663.83114957848341</c:v>
                </c:pt>
                <c:pt idx="568">
                  <c:v>655.79852198493563</c:v>
                </c:pt>
                <c:pt idx="569">
                  <c:v>647.86051707526576</c:v>
                </c:pt>
                <c:pt idx="570">
                  <c:v>640.01605223318597</c:v>
                </c:pt>
                <c:pt idx="571">
                  <c:v>632.26405684011149</c:v>
                </c:pt>
                <c:pt idx="572">
                  <c:v>624.60347214682201</c:v>
                </c:pt>
                <c:pt idx="573">
                  <c:v>617.03325114641234</c:v>
                </c:pt>
                <c:pt idx="574">
                  <c:v>609.55235844858839</c:v>
                </c:pt>
                <c:pt idx="575">
                  <c:v>602.15977015522662</c:v>
                </c:pt>
                <c:pt idx="576">
                  <c:v>594.85447373722502</c:v>
                </c:pt>
                <c:pt idx="577">
                  <c:v>587.63546791262604</c:v>
                </c:pt>
                <c:pt idx="578">
                  <c:v>580.50176252599465</c:v>
                </c:pt>
                <c:pt idx="579">
                  <c:v>573.45237842902793</c:v>
                </c:pt>
                <c:pt idx="580">
                  <c:v>566.48634736242309</c:v>
                </c:pt>
                <c:pt idx="581">
                  <c:v>559.60271183893474</c:v>
                </c:pt>
                <c:pt idx="582">
                  <c:v>552.80052502766182</c:v>
                </c:pt>
                <c:pt idx="583">
                  <c:v>546.07885063951062</c:v>
                </c:pt>
                <c:pt idx="584">
                  <c:v>539.4367628138674</c:v>
                </c:pt>
                <c:pt idx="585">
                  <c:v>532.87334600641509</c:v>
                </c:pt>
                <c:pt idx="586">
                  <c:v>526.38769487812863</c:v>
                </c:pt>
                <c:pt idx="587">
                  <c:v>519.97891418541451</c:v>
                </c:pt>
                <c:pt idx="588">
                  <c:v>513.64611867137944</c:v>
                </c:pt>
                <c:pt idx="589">
                  <c:v>507.38843295824188</c:v>
                </c:pt>
                <c:pt idx="590">
                  <c:v>501.20499144084442</c:v>
                </c:pt>
                <c:pt idx="591">
                  <c:v>495.09493818127771</c:v>
                </c:pt>
                <c:pt idx="592">
                  <c:v>489.0574268045861</c:v>
                </c:pt>
                <c:pt idx="593">
                  <c:v>483.0916203955822</c:v>
                </c:pt>
                <c:pt idx="594">
                  <c:v>477.19669139669344</c:v>
                </c:pt>
                <c:pt idx="595">
                  <c:v>471.37182150690847</c:v>
                </c:pt>
                <c:pt idx="596">
                  <c:v>465.616201581741</c:v>
                </c:pt>
                <c:pt idx="597">
                  <c:v>459.92903153426613</c:v>
                </c:pt>
                <c:pt idx="598">
                  <c:v>454.30952023715361</c:v>
                </c:pt>
                <c:pt idx="599">
                  <c:v>448.75688542574181</c:v>
                </c:pt>
                <c:pt idx="600">
                  <c:v>443.27035360210999</c:v>
                </c:pt>
                <c:pt idx="601">
                  <c:v>437.84915994016563</c:v>
                </c:pt>
                <c:pt idx="602">
                  <c:v>432.49254819169568</c:v>
                </c:pt>
                <c:pt idx="603">
                  <c:v>427.19977059341664</c:v>
                </c:pt>
                <c:pt idx="604">
                  <c:v>421.97008777498377</c:v>
                </c:pt>
                <c:pt idx="605">
                  <c:v>416.80276866797516</c:v>
                </c:pt>
                <c:pt idx="606">
                  <c:v>411.69709041580228</c:v>
                </c:pt>
                <c:pt idx="607">
                  <c:v>406.65233828457701</c:v>
                </c:pt>
                <c:pt idx="608">
                  <c:v>401.66780557491467</c:v>
                </c:pt>
                <c:pt idx="609">
                  <c:v>396.7427935346401</c:v>
                </c:pt>
                <c:pt idx="610">
                  <c:v>391.87661127242478</c:v>
                </c:pt>
                <c:pt idx="611">
                  <c:v>387.06857567231475</c:v>
                </c:pt>
                <c:pt idx="612">
                  <c:v>382.31801130916784</c:v>
                </c:pt>
                <c:pt idx="613">
                  <c:v>377.62425036495284</c:v>
                </c:pt>
                <c:pt idx="614">
                  <c:v>372.98663254595471</c:v>
                </c:pt>
                <c:pt idx="615">
                  <c:v>368.40450500081903</c:v>
                </c:pt>
                <c:pt idx="616">
                  <c:v>363.87722223948231</c:v>
                </c:pt>
                <c:pt idx="617">
                  <c:v>359.40414605292523</c:v>
                </c:pt>
                <c:pt idx="618">
                  <c:v>354.9846454337964</c:v>
                </c:pt>
                <c:pt idx="619">
                  <c:v>350.618096497843</c:v>
                </c:pt>
                <c:pt idx="620">
                  <c:v>346.30388240619055</c:v>
                </c:pt>
                <c:pt idx="621">
                  <c:v>342.04139328841813</c:v>
                </c:pt>
                <c:pt idx="622">
                  <c:v>337.83002616645615</c:v>
                </c:pt>
                <c:pt idx="623">
                  <c:v>333.66918487928564</c:v>
                </c:pt>
                <c:pt idx="624">
                  <c:v>329.55828000841467</c:v>
                </c:pt>
                <c:pt idx="625">
                  <c:v>325.49672880415386</c:v>
                </c:pt>
                <c:pt idx="626">
                  <c:v>321.48395511266756</c:v>
                </c:pt>
                <c:pt idx="627">
                  <c:v>317.51938930378685</c:v>
                </c:pt>
                <c:pt idx="628">
                  <c:v>313.60246819958337</c:v>
                </c:pt>
                <c:pt idx="629">
                  <c:v>309.73263500370336</c:v>
                </c:pt>
                <c:pt idx="630">
                  <c:v>305.90933923144365</c:v>
                </c:pt>
                <c:pt idx="631">
                  <c:v>302.13203664056488</c:v>
                </c:pt>
                <c:pt idx="632">
                  <c:v>298.40018916283225</c:v>
                </c:pt>
                <c:pt idx="633">
                  <c:v>294.71326483628906</c:v>
                </c:pt>
                <c:pt idx="634">
                  <c:v>291.07073773823436</c:v>
                </c:pt>
                <c:pt idx="635">
                  <c:v>287.47208791892234</c:v>
                </c:pt>
                <c:pt idx="636">
                  <c:v>283.91680133594605</c:v>
                </c:pt>
                <c:pt idx="637">
                  <c:v>280.40436978933388</c:v>
                </c:pt>
                <c:pt idx="638">
                  <c:v>276.93429085731873</c:v>
                </c:pt>
                <c:pt idx="639">
                  <c:v>273.50606783279835</c:v>
                </c:pt>
                <c:pt idx="640">
                  <c:v>270.11920966045813</c:v>
                </c:pt>
                <c:pt idx="641">
                  <c:v>266.77323087457165</c:v>
                </c:pt>
                <c:pt idx="642">
                  <c:v>263.46765153745298</c:v>
                </c:pt>
                <c:pt idx="643">
                  <c:v>260.2019971785657</c:v>
                </c:pt>
                <c:pt idx="644">
                  <c:v>256.97579873427634</c:v>
                </c:pt>
                <c:pt idx="645">
                  <c:v>253.78859248824807</c:v>
                </c:pt>
                <c:pt idx="646">
                  <c:v>250.63992001247092</c:v>
                </c:pt>
                <c:pt idx="647">
                  <c:v>247.52932810891451</c:v>
                </c:pt>
                <c:pt idx="648">
                  <c:v>244.45636875180233</c:v>
                </c:pt>
                <c:pt idx="649">
                  <c:v>241.42059903050034</c:v>
                </c:pt>
                <c:pt idx="650">
                  <c:v>238.42158109301624</c:v>
                </c:pt>
                <c:pt idx="651">
                  <c:v>235.45888209009649</c:v>
                </c:pt>
                <c:pt idx="652">
                  <c:v>232.53207411991914</c:v>
                </c:pt>
                <c:pt idx="653">
                  <c:v>229.64073417337843</c:v>
                </c:pt>
                <c:pt idx="654">
                  <c:v>226.7844440799538</c:v>
                </c:pt>
                <c:pt idx="655">
                  <c:v>223.96279045414749</c:v>
                </c:pt>
                <c:pt idx="656">
                  <c:v>221.1753646425083</c:v>
                </c:pt>
                <c:pt idx="657">
                  <c:v>218.42176267120726</c:v>
                </c:pt>
                <c:pt idx="658">
                  <c:v>215.70158519418177</c:v>
                </c:pt>
                <c:pt idx="659">
                  <c:v>213.01443744182856</c:v>
                </c:pt>
                <c:pt idx="660">
                  <c:v>210.35992917025069</c:v>
                </c:pt>
                <c:pt idx="661">
                  <c:v>207.73767461104111</c:v>
                </c:pt>
                <c:pt idx="662">
                  <c:v>205.14729242160851</c:v>
                </c:pt>
                <c:pt idx="663">
                  <c:v>202.58840563603101</c:v>
                </c:pt>
                <c:pt idx="664">
                  <c:v>200.06064161644034</c:v>
                </c:pt>
                <c:pt idx="665">
                  <c:v>197.56363200492382</c:v>
                </c:pt>
                <c:pt idx="666">
                  <c:v>195.09701267594036</c:v>
                </c:pt>
                <c:pt idx="667">
                  <c:v>192.66042368925059</c:v>
                </c:pt>
                <c:pt idx="668">
                  <c:v>190.25350924335257</c:v>
                </c:pt>
                <c:pt idx="669">
                  <c:v>187.87591762941031</c:v>
                </c:pt>
                <c:pt idx="670">
                  <c:v>185.5273011856836</c:v>
                </c:pt>
                <c:pt idx="671">
                  <c:v>183.20731625244463</c:v>
                </c:pt>
                <c:pt idx="672">
                  <c:v>180.91562312738193</c:v>
                </c:pt>
                <c:pt idx="673">
                  <c:v>178.65188602147856</c:v>
                </c:pt>
                <c:pt idx="674">
                  <c:v>176.41577301536742</c:v>
                </c:pt>
                <c:pt idx="675">
                  <c:v>174.20695601615748</c:v>
                </c:pt>
                <c:pt idx="676">
                  <c:v>172.02511071472523</c:v>
                </c:pt>
                <c:pt idx="677">
                  <c:v>169.86991654346215</c:v>
                </c:pt>
              </c:numCache>
            </c:numRef>
          </c:xVal>
          <c:yVal>
            <c:numRef>
              <c:f>'Fig. 5'!$Q$8:$Q$685</c:f>
              <c:numCache>
                <c:formatCode>General</c:formatCode>
                <c:ptCount val="678"/>
                <c:pt idx="0">
                  <c:v>-6.2135187430271854E-2</c:v>
                </c:pt>
                <c:pt idx="1">
                  <c:v>4.5565804115540143</c:v>
                </c:pt>
                <c:pt idx="2">
                  <c:v>4.4944452241237283</c:v>
                </c:pt>
                <c:pt idx="3">
                  <c:v>9.1131608231080286</c:v>
                </c:pt>
                <c:pt idx="4">
                  <c:v>9.0510256356777283</c:v>
                </c:pt>
                <c:pt idx="5">
                  <c:v>13.669741234662029</c:v>
                </c:pt>
                <c:pt idx="6">
                  <c:v>18.288456833646315</c:v>
                </c:pt>
                <c:pt idx="7">
                  <c:v>22.907172432630599</c:v>
                </c:pt>
                <c:pt idx="8">
                  <c:v>32.206738818029478</c:v>
                </c:pt>
                <c:pt idx="9">
                  <c:v>41.50630520342834</c:v>
                </c:pt>
                <c:pt idx="10">
                  <c:v>50.805871588827202</c:v>
                </c:pt>
                <c:pt idx="11">
                  <c:v>64.786288760640659</c:v>
                </c:pt>
                <c:pt idx="12">
                  <c:v>78.766705932454073</c:v>
                </c:pt>
                <c:pt idx="13">
                  <c:v>97.427973890682082</c:v>
                </c:pt>
                <c:pt idx="14">
                  <c:v>116.08924184891011</c:v>
                </c:pt>
                <c:pt idx="15">
                  <c:v>139.43136059355268</c:v>
                </c:pt>
                <c:pt idx="16">
                  <c:v>162.77347933819527</c:v>
                </c:pt>
                <c:pt idx="17">
                  <c:v>190.79644886925243</c:v>
                </c:pt>
                <c:pt idx="18">
                  <c:v>218.81941840030959</c:v>
                </c:pt>
                <c:pt idx="19">
                  <c:v>251.52323871778131</c:v>
                </c:pt>
                <c:pt idx="20">
                  <c:v>288.90790982166766</c:v>
                </c:pt>
                <c:pt idx="21">
                  <c:v>326.29258092555392</c:v>
                </c:pt>
                <c:pt idx="22">
                  <c:v>368.35810281585481</c:v>
                </c:pt>
                <c:pt idx="23">
                  <c:v>410.42362470615564</c:v>
                </c:pt>
                <c:pt idx="24">
                  <c:v>457.16999738287109</c:v>
                </c:pt>
                <c:pt idx="25">
                  <c:v>508.59722084600116</c:v>
                </c:pt>
                <c:pt idx="26">
                  <c:v>555.34359352271656</c:v>
                </c:pt>
                <c:pt idx="27">
                  <c:v>602.08996619943207</c:v>
                </c:pt>
                <c:pt idx="28">
                  <c:v>648.83633887614758</c:v>
                </c:pt>
                <c:pt idx="29">
                  <c:v>695.58271155286297</c:v>
                </c:pt>
                <c:pt idx="30">
                  <c:v>742.32908422957837</c:v>
                </c:pt>
                <c:pt idx="31">
                  <c:v>789.07545690629377</c:v>
                </c:pt>
                <c:pt idx="32">
                  <c:v>831.14097879659471</c:v>
                </c:pt>
                <c:pt idx="33">
                  <c:v>873.20650068689565</c:v>
                </c:pt>
                <c:pt idx="34">
                  <c:v>910.59117179078191</c:v>
                </c:pt>
                <c:pt idx="35">
                  <c:v>947.97584289466818</c:v>
                </c:pt>
                <c:pt idx="36">
                  <c:v>980.67966321213999</c:v>
                </c:pt>
                <c:pt idx="37">
                  <c:v>1013.3834835296118</c:v>
                </c:pt>
                <c:pt idx="38">
                  <c:v>1041.4064530606688</c:v>
                </c:pt>
                <c:pt idx="39">
                  <c:v>1064.7485718053115</c:v>
                </c:pt>
                <c:pt idx="40">
                  <c:v>1088.0906905499539</c:v>
                </c:pt>
                <c:pt idx="41">
                  <c:v>1106.7519585081823</c:v>
                </c:pt>
                <c:pt idx="42">
                  <c:v>1120.7323756799956</c:v>
                </c:pt>
                <c:pt idx="43">
                  <c:v>1134.7127928518091</c:v>
                </c:pt>
                <c:pt idx="44">
                  <c:v>1148.6932100236224</c:v>
                </c:pt>
                <c:pt idx="45">
                  <c:v>1157.9927764090212</c:v>
                </c:pt>
                <c:pt idx="46">
                  <c:v>1162.6114920080056</c:v>
                </c:pt>
                <c:pt idx="47">
                  <c:v>1167.2302076069898</c:v>
                </c:pt>
                <c:pt idx="48">
                  <c:v>1171.8489232059742</c:v>
                </c:pt>
                <c:pt idx="49">
                  <c:v>1176.4676388049584</c:v>
                </c:pt>
                <c:pt idx="50">
                  <c:v>1176.405503617528</c:v>
                </c:pt>
                <c:pt idx="51">
                  <c:v>1176.3433684300978</c:v>
                </c:pt>
                <c:pt idx="52">
                  <c:v>1176.2812332426674</c:v>
                </c:pt>
                <c:pt idx="53">
                  <c:v>1171.5382472688227</c:v>
                </c:pt>
                <c:pt idx="54">
                  <c:v>1166.795261294978</c:v>
                </c:pt>
                <c:pt idx="55">
                  <c:v>1166.7331261075476</c:v>
                </c:pt>
                <c:pt idx="56">
                  <c:v>1161.9901401337029</c:v>
                </c:pt>
                <c:pt idx="57">
                  <c:v>1157.2471541598579</c:v>
                </c:pt>
                <c:pt idx="58">
                  <c:v>1147.8233173995984</c:v>
                </c:pt>
                <c:pt idx="59">
                  <c:v>1143.0803314257537</c:v>
                </c:pt>
                <c:pt idx="60">
                  <c:v>1138.3373454519087</c:v>
                </c:pt>
                <c:pt idx="61">
                  <c:v>1133.5943594780638</c:v>
                </c:pt>
                <c:pt idx="62">
                  <c:v>1128.8513735042191</c:v>
                </c:pt>
                <c:pt idx="63">
                  <c:v>1119.4275367439595</c:v>
                </c:pt>
                <c:pt idx="64">
                  <c:v>1114.6845507701146</c:v>
                </c:pt>
                <c:pt idx="65">
                  <c:v>1109.9415647962699</c:v>
                </c:pt>
                <c:pt idx="66">
                  <c:v>1100.5177280360103</c:v>
                </c:pt>
                <c:pt idx="67">
                  <c:v>1095.7747420621656</c:v>
                </c:pt>
                <c:pt idx="68">
                  <c:v>1086.3509053019063</c:v>
                </c:pt>
                <c:pt idx="69">
                  <c:v>1081.6079193280611</c:v>
                </c:pt>
                <c:pt idx="70">
                  <c:v>1072.1840825678016</c:v>
                </c:pt>
                <c:pt idx="71">
                  <c:v>1067.4410965939569</c:v>
                </c:pt>
                <c:pt idx="72">
                  <c:v>1058.0172598336974</c:v>
                </c:pt>
                <c:pt idx="73">
                  <c:v>1053.2742738598527</c:v>
                </c:pt>
                <c:pt idx="74">
                  <c:v>1048.5312878860079</c:v>
                </c:pt>
                <c:pt idx="75">
                  <c:v>1039.1074511257484</c:v>
                </c:pt>
                <c:pt idx="76">
                  <c:v>1034.3644651519037</c:v>
                </c:pt>
                <c:pt idx="77">
                  <c:v>1029.6214791780587</c:v>
                </c:pt>
                <c:pt idx="78">
                  <c:v>1024.8784932042138</c:v>
                </c:pt>
                <c:pt idx="79">
                  <c:v>1015.4546564439544</c:v>
                </c:pt>
                <c:pt idx="80">
                  <c:v>1010.7116704701095</c:v>
                </c:pt>
                <c:pt idx="81">
                  <c:v>1005.9686844962647</c:v>
                </c:pt>
                <c:pt idx="82">
                  <c:v>1001.2256985224197</c:v>
                </c:pt>
                <c:pt idx="83">
                  <c:v>996.48271254857502</c:v>
                </c:pt>
                <c:pt idx="84">
                  <c:v>996.42057736114475</c:v>
                </c:pt>
                <c:pt idx="85">
                  <c:v>991.6775913872998</c:v>
                </c:pt>
                <c:pt idx="86">
                  <c:v>986.93460541345496</c:v>
                </c:pt>
                <c:pt idx="87">
                  <c:v>982.19161943961012</c:v>
                </c:pt>
                <c:pt idx="88">
                  <c:v>982.12948425217996</c:v>
                </c:pt>
                <c:pt idx="89">
                  <c:v>977.38649827833501</c:v>
                </c:pt>
                <c:pt idx="90">
                  <c:v>977.32436309090474</c:v>
                </c:pt>
                <c:pt idx="91">
                  <c:v>972.5813771170599</c:v>
                </c:pt>
                <c:pt idx="92">
                  <c:v>972.51924192962963</c:v>
                </c:pt>
                <c:pt idx="93">
                  <c:v>967.77625595578468</c:v>
                </c:pt>
                <c:pt idx="94">
                  <c:v>967.71412076835441</c:v>
                </c:pt>
                <c:pt idx="95">
                  <c:v>967.65198558092413</c:v>
                </c:pt>
                <c:pt idx="96">
                  <c:v>967.58985039349398</c:v>
                </c:pt>
                <c:pt idx="97">
                  <c:v>972.20856599247816</c:v>
                </c:pt>
                <c:pt idx="98">
                  <c:v>972.14643080504788</c:v>
                </c:pt>
                <c:pt idx="99">
                  <c:v>972.08429561761761</c:v>
                </c:pt>
                <c:pt idx="100">
                  <c:v>972.02216043018734</c:v>
                </c:pt>
                <c:pt idx="101">
                  <c:v>976.64087602917164</c:v>
                </c:pt>
                <c:pt idx="102">
                  <c:v>981.25959162815593</c:v>
                </c:pt>
                <c:pt idx="103">
                  <c:v>981.19745644072566</c:v>
                </c:pt>
                <c:pt idx="104">
                  <c:v>985.81617203970995</c:v>
                </c:pt>
                <c:pt idx="105">
                  <c:v>990.43488763869425</c:v>
                </c:pt>
                <c:pt idx="106">
                  <c:v>995.05360323767843</c:v>
                </c:pt>
                <c:pt idx="107">
                  <c:v>999.67231883666273</c:v>
                </c:pt>
                <c:pt idx="108">
                  <c:v>1004.291034435647</c:v>
                </c:pt>
                <c:pt idx="109">
                  <c:v>1013.5906008210459</c:v>
                </c:pt>
                <c:pt idx="110">
                  <c:v>1018.2093164200303</c:v>
                </c:pt>
                <c:pt idx="111">
                  <c:v>1027.508882805429</c:v>
                </c:pt>
                <c:pt idx="112">
                  <c:v>1032.1275984044134</c:v>
                </c:pt>
                <c:pt idx="113">
                  <c:v>1041.4271647898122</c:v>
                </c:pt>
                <c:pt idx="114">
                  <c:v>1050.7267311752112</c:v>
                </c:pt>
                <c:pt idx="115">
                  <c:v>1060.0262975606099</c:v>
                </c:pt>
                <c:pt idx="116">
                  <c:v>1069.3258639460089</c:v>
                </c:pt>
                <c:pt idx="117">
                  <c:v>1078.6254303314076</c:v>
                </c:pt>
                <c:pt idx="118">
                  <c:v>1087.9249967168068</c:v>
                </c:pt>
                <c:pt idx="119">
                  <c:v>1097.2245631022056</c:v>
                </c:pt>
                <c:pt idx="120">
                  <c:v>1106.5241294876043</c:v>
                </c:pt>
                <c:pt idx="121">
                  <c:v>1120.5045466594179</c:v>
                </c:pt>
                <c:pt idx="122">
                  <c:v>1129.8041130448166</c:v>
                </c:pt>
                <c:pt idx="123">
                  <c:v>1139.1036794302156</c:v>
                </c:pt>
                <c:pt idx="124">
                  <c:v>1148.4032458156144</c:v>
                </c:pt>
                <c:pt idx="125">
                  <c:v>1162.3836629874279</c:v>
                </c:pt>
                <c:pt idx="126">
                  <c:v>1171.6832293728266</c:v>
                </c:pt>
                <c:pt idx="127">
                  <c:v>1180.9827957582254</c:v>
                </c:pt>
                <c:pt idx="128">
                  <c:v>1194.9632129300389</c:v>
                </c:pt>
                <c:pt idx="129">
                  <c:v>1204.2627793154377</c:v>
                </c:pt>
                <c:pt idx="130">
                  <c:v>1213.5623457008369</c:v>
                </c:pt>
                <c:pt idx="131">
                  <c:v>1227.5427628726502</c:v>
                </c:pt>
                <c:pt idx="132">
                  <c:v>1236.8423292580489</c:v>
                </c:pt>
                <c:pt idx="133">
                  <c:v>1246.1418956434479</c:v>
                </c:pt>
                <c:pt idx="134">
                  <c:v>1260.1223128152612</c:v>
                </c:pt>
                <c:pt idx="135">
                  <c:v>1269.4218792006602</c:v>
                </c:pt>
                <c:pt idx="136">
                  <c:v>1278.721445586059</c:v>
                </c:pt>
                <c:pt idx="137">
                  <c:v>1288.0210119714579</c:v>
                </c:pt>
                <c:pt idx="138">
                  <c:v>1297.3205783568567</c:v>
                </c:pt>
                <c:pt idx="139">
                  <c:v>1306.6201447422554</c:v>
                </c:pt>
                <c:pt idx="140">
                  <c:v>1315.9197111276544</c:v>
                </c:pt>
                <c:pt idx="141">
                  <c:v>1325.2192775130532</c:v>
                </c:pt>
                <c:pt idx="142">
                  <c:v>1334.5188438984521</c:v>
                </c:pt>
                <c:pt idx="143">
                  <c:v>1343.8184102838511</c:v>
                </c:pt>
                <c:pt idx="144">
                  <c:v>1353.1179766692501</c:v>
                </c:pt>
                <c:pt idx="145">
                  <c:v>1362.4175430546488</c:v>
                </c:pt>
                <c:pt idx="146">
                  <c:v>1371.7171094400476</c:v>
                </c:pt>
                <c:pt idx="147">
                  <c:v>1381.0166758254466</c:v>
                </c:pt>
                <c:pt idx="148">
                  <c:v>1390.3162422108453</c:v>
                </c:pt>
                <c:pt idx="149">
                  <c:v>1394.9349578098297</c:v>
                </c:pt>
                <c:pt idx="150">
                  <c:v>1404.2345241952285</c:v>
                </c:pt>
                <c:pt idx="151">
                  <c:v>1408.8532397942126</c:v>
                </c:pt>
                <c:pt idx="152">
                  <c:v>1418.1528061796116</c:v>
                </c:pt>
                <c:pt idx="153">
                  <c:v>1422.7715217785958</c:v>
                </c:pt>
                <c:pt idx="154">
                  <c:v>1427.3902373775804</c:v>
                </c:pt>
                <c:pt idx="155">
                  <c:v>1436.689803762979</c:v>
                </c:pt>
                <c:pt idx="156">
                  <c:v>1441.3085193619634</c:v>
                </c:pt>
                <c:pt idx="157">
                  <c:v>1445.9272349609478</c:v>
                </c:pt>
                <c:pt idx="158">
                  <c:v>1450.545950559932</c:v>
                </c:pt>
                <c:pt idx="159">
                  <c:v>1455.1646661589164</c:v>
                </c:pt>
                <c:pt idx="160">
                  <c:v>1459.7833817579005</c:v>
                </c:pt>
                <c:pt idx="161">
                  <c:v>1464.4020973568847</c:v>
                </c:pt>
                <c:pt idx="162">
                  <c:v>1469.0208129558691</c:v>
                </c:pt>
                <c:pt idx="163">
                  <c:v>1473.6395285548533</c:v>
                </c:pt>
                <c:pt idx="164">
                  <c:v>1473.5773933674232</c:v>
                </c:pt>
                <c:pt idx="165">
                  <c:v>1478.1961089664073</c:v>
                </c:pt>
                <c:pt idx="166">
                  <c:v>1482.8148245653915</c:v>
                </c:pt>
                <c:pt idx="167">
                  <c:v>1482.7526893779616</c:v>
                </c:pt>
                <c:pt idx="168">
                  <c:v>1487.3714049769458</c:v>
                </c:pt>
                <c:pt idx="169">
                  <c:v>1491.9901205759302</c:v>
                </c:pt>
                <c:pt idx="170">
                  <c:v>1491.9279853884998</c:v>
                </c:pt>
                <c:pt idx="171">
                  <c:v>1496.546700987484</c:v>
                </c:pt>
                <c:pt idx="172">
                  <c:v>1496.4845658000538</c:v>
                </c:pt>
                <c:pt idx="173">
                  <c:v>1501.103281399038</c:v>
                </c:pt>
                <c:pt idx="174">
                  <c:v>1501.0411462116076</c:v>
                </c:pt>
                <c:pt idx="175">
                  <c:v>1500.9790110241775</c:v>
                </c:pt>
                <c:pt idx="176">
                  <c:v>1505.5977266231616</c:v>
                </c:pt>
                <c:pt idx="177">
                  <c:v>1505.5355914357315</c:v>
                </c:pt>
                <c:pt idx="178">
                  <c:v>1505.4734562483011</c:v>
                </c:pt>
                <c:pt idx="179">
                  <c:v>1505.4113210608707</c:v>
                </c:pt>
                <c:pt idx="180">
                  <c:v>1510.0300366598553</c:v>
                </c:pt>
                <c:pt idx="181">
                  <c:v>1509.967901472425</c:v>
                </c:pt>
                <c:pt idx="182">
                  <c:v>1509.9057662849948</c:v>
                </c:pt>
                <c:pt idx="183">
                  <c:v>1514.524481883979</c:v>
                </c:pt>
                <c:pt idx="184">
                  <c:v>1514.4623466965486</c:v>
                </c:pt>
                <c:pt idx="185">
                  <c:v>1514.4002115091184</c:v>
                </c:pt>
                <c:pt idx="186">
                  <c:v>1514.338076321688</c:v>
                </c:pt>
                <c:pt idx="187">
                  <c:v>1518.9567919206722</c:v>
                </c:pt>
                <c:pt idx="188">
                  <c:v>1518.8946567332421</c:v>
                </c:pt>
                <c:pt idx="189">
                  <c:v>1518.8325215458117</c:v>
                </c:pt>
                <c:pt idx="190">
                  <c:v>1518.7703863583815</c:v>
                </c:pt>
                <c:pt idx="191">
                  <c:v>1523.3891019573657</c:v>
                </c:pt>
                <c:pt idx="192">
                  <c:v>1523.3269667699353</c:v>
                </c:pt>
                <c:pt idx="193">
                  <c:v>1523.2648315825054</c:v>
                </c:pt>
                <c:pt idx="194">
                  <c:v>1527.8835471814896</c:v>
                </c:pt>
                <c:pt idx="195">
                  <c:v>1527.8214119940592</c:v>
                </c:pt>
                <c:pt idx="196">
                  <c:v>1532.4401275930436</c:v>
                </c:pt>
                <c:pt idx="197">
                  <c:v>1532.3779924056132</c:v>
                </c:pt>
                <c:pt idx="198">
                  <c:v>1532.3158572181831</c:v>
                </c:pt>
                <c:pt idx="199">
                  <c:v>1536.9345728171672</c:v>
                </c:pt>
                <c:pt idx="200">
                  <c:v>1536.8724376297369</c:v>
                </c:pt>
                <c:pt idx="201">
                  <c:v>1541.4911532287213</c:v>
                </c:pt>
                <c:pt idx="202">
                  <c:v>1541.4290180412909</c:v>
                </c:pt>
                <c:pt idx="203">
                  <c:v>1546.0477336402753</c:v>
                </c:pt>
                <c:pt idx="204">
                  <c:v>1545.9855984528449</c:v>
                </c:pt>
                <c:pt idx="205">
                  <c:v>1550.6043140518291</c:v>
                </c:pt>
                <c:pt idx="206">
                  <c:v>1550.5421788643991</c:v>
                </c:pt>
                <c:pt idx="207">
                  <c:v>1555.1608944633833</c:v>
                </c:pt>
                <c:pt idx="208">
                  <c:v>1559.7796100623677</c:v>
                </c:pt>
                <c:pt idx="209">
                  <c:v>1559.7174748749374</c:v>
                </c:pt>
                <c:pt idx="210">
                  <c:v>1564.3361904739215</c:v>
                </c:pt>
                <c:pt idx="211">
                  <c:v>1564.2740552864914</c:v>
                </c:pt>
                <c:pt idx="212">
                  <c:v>1568.8927708854756</c:v>
                </c:pt>
                <c:pt idx="213">
                  <c:v>1568.8306356980452</c:v>
                </c:pt>
                <c:pt idx="214">
                  <c:v>1568.768500510615</c:v>
                </c:pt>
                <c:pt idx="215">
                  <c:v>1573.3872161095992</c:v>
                </c:pt>
                <c:pt idx="216">
                  <c:v>1573.325080922169</c:v>
                </c:pt>
                <c:pt idx="217">
                  <c:v>1577.9437965211534</c:v>
                </c:pt>
                <c:pt idx="218">
                  <c:v>1577.8816613337233</c:v>
                </c:pt>
                <c:pt idx="219">
                  <c:v>1582.5003769327077</c:v>
                </c:pt>
                <c:pt idx="220">
                  <c:v>1582.4382417452773</c:v>
                </c:pt>
                <c:pt idx="221">
                  <c:v>1582.3761065578469</c:v>
                </c:pt>
                <c:pt idx="222">
                  <c:v>1582.3139713704168</c:v>
                </c:pt>
                <c:pt idx="223">
                  <c:v>1582.2518361829864</c:v>
                </c:pt>
                <c:pt idx="224">
                  <c:v>1582.1897009955562</c:v>
                </c:pt>
                <c:pt idx="225">
                  <c:v>1586.8084165945404</c:v>
                </c:pt>
                <c:pt idx="226">
                  <c:v>1582.0654306206955</c:v>
                </c:pt>
                <c:pt idx="227">
                  <c:v>1582.0032954332653</c:v>
                </c:pt>
                <c:pt idx="228">
                  <c:v>1581.9411602458349</c:v>
                </c:pt>
                <c:pt idx="229">
                  <c:v>1581.8790250584047</c:v>
                </c:pt>
                <c:pt idx="230">
                  <c:v>1581.8168898709744</c:v>
                </c:pt>
                <c:pt idx="231">
                  <c:v>1577.0739038971296</c:v>
                </c:pt>
                <c:pt idx="232">
                  <c:v>1577.0117687096995</c:v>
                </c:pt>
                <c:pt idx="233">
                  <c:v>1576.9496335222691</c:v>
                </c:pt>
                <c:pt idx="234">
                  <c:v>1572.2066475484239</c:v>
                </c:pt>
                <c:pt idx="235">
                  <c:v>1572.1445123609938</c:v>
                </c:pt>
                <c:pt idx="236">
                  <c:v>1567.4015263871488</c:v>
                </c:pt>
                <c:pt idx="237">
                  <c:v>1567.3393911997184</c:v>
                </c:pt>
                <c:pt idx="238">
                  <c:v>1562.5964052258737</c:v>
                </c:pt>
                <c:pt idx="239">
                  <c:v>1562.5342700384433</c:v>
                </c:pt>
                <c:pt idx="240">
                  <c:v>1557.7912840645986</c:v>
                </c:pt>
                <c:pt idx="241">
                  <c:v>1553.0482980907536</c:v>
                </c:pt>
                <c:pt idx="242">
                  <c:v>1552.9861629033232</c:v>
                </c:pt>
                <c:pt idx="243">
                  <c:v>1548.2431769294788</c:v>
                </c:pt>
                <c:pt idx="244">
                  <c:v>1548.1810417420484</c:v>
                </c:pt>
                <c:pt idx="245">
                  <c:v>1543.4380557682034</c:v>
                </c:pt>
                <c:pt idx="246">
                  <c:v>1538.6950697943587</c:v>
                </c:pt>
                <c:pt idx="247">
                  <c:v>1533.9520838205137</c:v>
                </c:pt>
                <c:pt idx="248">
                  <c:v>1533.8899486330833</c:v>
                </c:pt>
                <c:pt idx="249">
                  <c:v>1529.1469626592386</c:v>
                </c:pt>
                <c:pt idx="250">
                  <c:v>1529.0848274718082</c:v>
                </c:pt>
                <c:pt idx="251">
                  <c:v>1524.3418414979635</c:v>
                </c:pt>
                <c:pt idx="252">
                  <c:v>1519.5988555241186</c:v>
                </c:pt>
                <c:pt idx="253">
                  <c:v>1519.5367203366882</c:v>
                </c:pt>
                <c:pt idx="254">
                  <c:v>1519.4745851492582</c:v>
                </c:pt>
                <c:pt idx="255">
                  <c:v>1514.7315991754131</c:v>
                </c:pt>
                <c:pt idx="256">
                  <c:v>1514.6694639879829</c:v>
                </c:pt>
                <c:pt idx="257">
                  <c:v>1514.6073288005528</c:v>
                </c:pt>
                <c:pt idx="258">
                  <c:v>1509.8643428267078</c:v>
                </c:pt>
                <c:pt idx="259">
                  <c:v>1509.8022076392774</c:v>
                </c:pt>
                <c:pt idx="260">
                  <c:v>1509.7400724518473</c:v>
                </c:pt>
                <c:pt idx="261">
                  <c:v>1509.6779372644169</c:v>
                </c:pt>
                <c:pt idx="262">
                  <c:v>1509.6158020769867</c:v>
                </c:pt>
                <c:pt idx="263">
                  <c:v>1509.5536668895563</c:v>
                </c:pt>
                <c:pt idx="264">
                  <c:v>1509.4915317021259</c:v>
                </c:pt>
                <c:pt idx="265">
                  <c:v>1509.4293965146958</c:v>
                </c:pt>
                <c:pt idx="266">
                  <c:v>1509.3672613272654</c:v>
                </c:pt>
                <c:pt idx="267">
                  <c:v>1509.3051261398352</c:v>
                </c:pt>
                <c:pt idx="268">
                  <c:v>1513.9238417388196</c:v>
                </c:pt>
                <c:pt idx="269">
                  <c:v>1513.8617065513893</c:v>
                </c:pt>
                <c:pt idx="270">
                  <c:v>1513.7995713639591</c:v>
                </c:pt>
                <c:pt idx="271">
                  <c:v>1518.4182869629433</c:v>
                </c:pt>
                <c:pt idx="272">
                  <c:v>1518.3561517755129</c:v>
                </c:pt>
                <c:pt idx="273">
                  <c:v>1522.9748673744973</c:v>
                </c:pt>
                <c:pt idx="274">
                  <c:v>1522.9127321870669</c:v>
                </c:pt>
                <c:pt idx="275">
                  <c:v>1527.5314477860513</c:v>
                </c:pt>
                <c:pt idx="276">
                  <c:v>1532.1501633850355</c:v>
                </c:pt>
                <c:pt idx="277">
                  <c:v>1532.0880281976051</c:v>
                </c:pt>
                <c:pt idx="278">
                  <c:v>1536.7067437965895</c:v>
                </c:pt>
                <c:pt idx="279">
                  <c:v>1541.3254593955737</c:v>
                </c:pt>
                <c:pt idx="280">
                  <c:v>1545.9441749945584</c:v>
                </c:pt>
                <c:pt idx="281">
                  <c:v>1550.5628905935425</c:v>
                </c:pt>
                <c:pt idx="282">
                  <c:v>1555.1816061925267</c:v>
                </c:pt>
                <c:pt idx="283">
                  <c:v>1559.8003217915111</c:v>
                </c:pt>
                <c:pt idx="284">
                  <c:v>1564.4190373904953</c:v>
                </c:pt>
                <c:pt idx="285">
                  <c:v>1569.0377529894797</c:v>
                </c:pt>
                <c:pt idx="286">
                  <c:v>1573.6564685884641</c:v>
                </c:pt>
                <c:pt idx="287">
                  <c:v>1578.2751841874483</c:v>
                </c:pt>
                <c:pt idx="288">
                  <c:v>1582.8938997864327</c:v>
                </c:pt>
                <c:pt idx="289">
                  <c:v>1587.5126153854169</c:v>
                </c:pt>
                <c:pt idx="290">
                  <c:v>1596.8121817708159</c:v>
                </c:pt>
                <c:pt idx="291">
                  <c:v>1601.4308973698001</c:v>
                </c:pt>
                <c:pt idx="292">
                  <c:v>1606.0496129687842</c:v>
                </c:pt>
                <c:pt idx="293">
                  <c:v>1615.3491793541834</c:v>
                </c:pt>
                <c:pt idx="294">
                  <c:v>1619.9678949531676</c:v>
                </c:pt>
                <c:pt idx="295">
                  <c:v>1624.586610552152</c:v>
                </c:pt>
                <c:pt idx="296">
                  <c:v>1633.8861769375508</c:v>
                </c:pt>
                <c:pt idx="297">
                  <c:v>1638.504892536535</c:v>
                </c:pt>
                <c:pt idx="298">
                  <c:v>1643.1236081355194</c:v>
                </c:pt>
                <c:pt idx="299">
                  <c:v>1652.4231745209181</c:v>
                </c:pt>
                <c:pt idx="300">
                  <c:v>1657.0418901199025</c:v>
                </c:pt>
                <c:pt idx="301">
                  <c:v>1666.3414565053013</c:v>
                </c:pt>
                <c:pt idx="302">
                  <c:v>1670.9601721042854</c:v>
                </c:pt>
                <c:pt idx="303">
                  <c:v>1680.2597384896844</c:v>
                </c:pt>
                <c:pt idx="304">
                  <c:v>1684.8784540886686</c:v>
                </c:pt>
                <c:pt idx="305">
                  <c:v>1694.1780204740678</c:v>
                </c:pt>
                <c:pt idx="306">
                  <c:v>1698.796736073052</c:v>
                </c:pt>
                <c:pt idx="307">
                  <c:v>1708.0963024584507</c:v>
                </c:pt>
                <c:pt idx="308">
                  <c:v>1712.7150180574351</c:v>
                </c:pt>
                <c:pt idx="309">
                  <c:v>1722.0145844428339</c:v>
                </c:pt>
                <c:pt idx="310">
                  <c:v>1726.6333000418183</c:v>
                </c:pt>
                <c:pt idx="311">
                  <c:v>1735.932866427217</c:v>
                </c:pt>
                <c:pt idx="312">
                  <c:v>1745.2324328126158</c:v>
                </c:pt>
                <c:pt idx="313">
                  <c:v>1754.5319991980148</c:v>
                </c:pt>
                <c:pt idx="314">
                  <c:v>1763.8315655834135</c:v>
                </c:pt>
                <c:pt idx="315">
                  <c:v>1768.4502811823979</c:v>
                </c:pt>
                <c:pt idx="316">
                  <c:v>1777.7498475677967</c:v>
                </c:pt>
                <c:pt idx="317">
                  <c:v>1787.0494139531957</c:v>
                </c:pt>
                <c:pt idx="318">
                  <c:v>1796.3489803385946</c:v>
                </c:pt>
                <c:pt idx="319">
                  <c:v>1805.6485467239934</c:v>
                </c:pt>
                <c:pt idx="320">
                  <c:v>1814.9481131093924</c:v>
                </c:pt>
                <c:pt idx="321">
                  <c:v>1824.2476794947911</c:v>
                </c:pt>
                <c:pt idx="322">
                  <c:v>1833.5472458801901</c:v>
                </c:pt>
                <c:pt idx="323">
                  <c:v>1842.8468122655888</c:v>
                </c:pt>
                <c:pt idx="324">
                  <c:v>1856.8272294374021</c:v>
                </c:pt>
                <c:pt idx="325">
                  <c:v>1866.1267958228011</c:v>
                </c:pt>
                <c:pt idx="326">
                  <c:v>1875.4263622081999</c:v>
                </c:pt>
                <c:pt idx="327">
                  <c:v>1889.4067793800134</c:v>
                </c:pt>
                <c:pt idx="328">
                  <c:v>1898.7063457654122</c:v>
                </c:pt>
                <c:pt idx="329">
                  <c:v>1912.6867629372257</c:v>
                </c:pt>
                <c:pt idx="330">
                  <c:v>1921.9863293226244</c:v>
                </c:pt>
                <c:pt idx="331">
                  <c:v>1931.2858957080234</c:v>
                </c:pt>
                <c:pt idx="332">
                  <c:v>1945.266312879837</c:v>
                </c:pt>
                <c:pt idx="333">
                  <c:v>1954.5658792652357</c:v>
                </c:pt>
                <c:pt idx="334">
                  <c:v>1968.5462964370493</c:v>
                </c:pt>
                <c:pt idx="335">
                  <c:v>1982.5267136088626</c:v>
                </c:pt>
                <c:pt idx="336">
                  <c:v>1996.5071307806761</c:v>
                </c:pt>
                <c:pt idx="337">
                  <c:v>2005.8066971660749</c:v>
                </c:pt>
                <c:pt idx="338">
                  <c:v>2019.7871143378884</c:v>
                </c:pt>
                <c:pt idx="339">
                  <c:v>2033.7675315097017</c:v>
                </c:pt>
                <c:pt idx="340">
                  <c:v>2047.7479486815153</c:v>
                </c:pt>
                <c:pt idx="341">
                  <c:v>2061.7283658533283</c:v>
                </c:pt>
                <c:pt idx="342">
                  <c:v>2071.0279322387278</c:v>
                </c:pt>
                <c:pt idx="343">
                  <c:v>2085.0083494105411</c:v>
                </c:pt>
                <c:pt idx="344">
                  <c:v>2098.9887665823544</c:v>
                </c:pt>
                <c:pt idx="345">
                  <c:v>2112.9691837541682</c:v>
                </c:pt>
                <c:pt idx="346">
                  <c:v>2126.949600925981</c:v>
                </c:pt>
                <c:pt idx="347">
                  <c:v>2140.9300180977948</c:v>
                </c:pt>
                <c:pt idx="348">
                  <c:v>2154.9104352696081</c:v>
                </c:pt>
                <c:pt idx="349">
                  <c:v>2168.8908524414219</c:v>
                </c:pt>
                <c:pt idx="350">
                  <c:v>2182.8712696132352</c:v>
                </c:pt>
                <c:pt idx="351">
                  <c:v>2201.5325375714633</c:v>
                </c:pt>
                <c:pt idx="352">
                  <c:v>2215.5129547432766</c:v>
                </c:pt>
                <c:pt idx="353">
                  <c:v>2229.4933719150899</c:v>
                </c:pt>
                <c:pt idx="354">
                  <c:v>2243.4737890869037</c:v>
                </c:pt>
                <c:pt idx="355">
                  <c:v>2257.4542062587166</c:v>
                </c:pt>
                <c:pt idx="356">
                  <c:v>2276.1154742169451</c:v>
                </c:pt>
                <c:pt idx="357">
                  <c:v>2290.095891388758</c:v>
                </c:pt>
                <c:pt idx="358">
                  <c:v>2304.0763085605718</c:v>
                </c:pt>
                <c:pt idx="359">
                  <c:v>2322.7375765187994</c:v>
                </c:pt>
                <c:pt idx="360">
                  <c:v>2336.7179936906132</c:v>
                </c:pt>
                <c:pt idx="361">
                  <c:v>2355.3792616488408</c:v>
                </c:pt>
                <c:pt idx="362">
                  <c:v>2369.3596788206546</c:v>
                </c:pt>
                <c:pt idx="363">
                  <c:v>2388.0209467788827</c:v>
                </c:pt>
                <c:pt idx="364">
                  <c:v>2402.001363950696</c:v>
                </c:pt>
                <c:pt idx="365">
                  <c:v>2415.9817811225098</c:v>
                </c:pt>
                <c:pt idx="366">
                  <c:v>2434.6430490807375</c:v>
                </c:pt>
                <c:pt idx="367">
                  <c:v>2448.6234662525512</c:v>
                </c:pt>
                <c:pt idx="368">
                  <c:v>2462.6038834243641</c:v>
                </c:pt>
                <c:pt idx="369">
                  <c:v>2476.5843005961779</c:v>
                </c:pt>
                <c:pt idx="370">
                  <c:v>2490.5647177679912</c:v>
                </c:pt>
                <c:pt idx="371">
                  <c:v>2504.5451349398045</c:v>
                </c:pt>
                <c:pt idx="372">
                  <c:v>2518.5255521116178</c:v>
                </c:pt>
                <c:pt idx="373">
                  <c:v>2527.8251184970168</c:v>
                </c:pt>
                <c:pt idx="374">
                  <c:v>2541.8055356688305</c:v>
                </c:pt>
                <c:pt idx="375">
                  <c:v>2551.1051020542291</c:v>
                </c:pt>
                <c:pt idx="376">
                  <c:v>2560.4046684396285</c:v>
                </c:pt>
                <c:pt idx="377">
                  <c:v>2565.0233840386122</c:v>
                </c:pt>
                <c:pt idx="378">
                  <c:v>2574.3229504240112</c:v>
                </c:pt>
                <c:pt idx="379">
                  <c:v>2578.9416660229954</c:v>
                </c:pt>
                <c:pt idx="380">
                  <c:v>2583.56038162198</c:v>
                </c:pt>
                <c:pt idx="381">
                  <c:v>2583.4982464345494</c:v>
                </c:pt>
                <c:pt idx="382">
                  <c:v>2588.116962033534</c:v>
                </c:pt>
                <c:pt idx="383">
                  <c:v>2583.3739760596886</c:v>
                </c:pt>
                <c:pt idx="384">
                  <c:v>2583.3118408722589</c:v>
                </c:pt>
                <c:pt idx="385">
                  <c:v>2578.5688548984135</c:v>
                </c:pt>
                <c:pt idx="386">
                  <c:v>2573.825868924569</c:v>
                </c:pt>
                <c:pt idx="387">
                  <c:v>2564.4020321643097</c:v>
                </c:pt>
                <c:pt idx="388">
                  <c:v>2559.6590461904648</c:v>
                </c:pt>
                <c:pt idx="389">
                  <c:v>2545.5543586437907</c:v>
                </c:pt>
                <c:pt idx="390">
                  <c:v>2536.1305218835314</c:v>
                </c:pt>
                <c:pt idx="391">
                  <c:v>2522.0258343368573</c:v>
                </c:pt>
                <c:pt idx="392">
                  <c:v>2507.9211467901832</c:v>
                </c:pt>
                <c:pt idx="393">
                  <c:v>2493.8164592435096</c:v>
                </c:pt>
                <c:pt idx="394">
                  <c:v>2475.0309209104207</c:v>
                </c:pt>
                <c:pt idx="395">
                  <c:v>2460.9262333637466</c:v>
                </c:pt>
                <c:pt idx="396">
                  <c:v>2442.1406950306582</c:v>
                </c:pt>
                <c:pt idx="397">
                  <c:v>2423.3551566975698</c:v>
                </c:pt>
                <c:pt idx="398">
                  <c:v>2399.8887675780661</c:v>
                </c:pt>
                <c:pt idx="399">
                  <c:v>2381.1032292449777</c:v>
                </c:pt>
                <c:pt idx="400">
                  <c:v>2357.6368401254749</c:v>
                </c:pt>
                <c:pt idx="401">
                  <c:v>2338.851301792386</c:v>
                </c:pt>
                <c:pt idx="402">
                  <c:v>2315.3849126728833</c:v>
                </c:pt>
                <c:pt idx="403">
                  <c:v>2296.5993743397944</c:v>
                </c:pt>
                <c:pt idx="404">
                  <c:v>2277.813836006706</c:v>
                </c:pt>
                <c:pt idx="405">
                  <c:v>2254.3474468872028</c:v>
                </c:pt>
                <c:pt idx="406">
                  <c:v>2235.5619085541143</c:v>
                </c:pt>
                <c:pt idx="407">
                  <c:v>2216.7763702210254</c:v>
                </c:pt>
                <c:pt idx="408">
                  <c:v>2202.6716826743518</c:v>
                </c:pt>
                <c:pt idx="409">
                  <c:v>2183.8861443412629</c:v>
                </c:pt>
                <c:pt idx="410">
                  <c:v>2169.7814567945893</c:v>
                </c:pt>
                <c:pt idx="411">
                  <c:v>2150.9959184615004</c:v>
                </c:pt>
                <c:pt idx="412">
                  <c:v>2136.8912309148263</c:v>
                </c:pt>
                <c:pt idx="413">
                  <c:v>2122.7865433681527</c:v>
                </c:pt>
                <c:pt idx="414">
                  <c:v>2108.6818558214786</c:v>
                </c:pt>
                <c:pt idx="415">
                  <c:v>2099.2580190612193</c:v>
                </c:pt>
                <c:pt idx="416">
                  <c:v>2089.8341823009596</c:v>
                </c:pt>
                <c:pt idx="417">
                  <c:v>2080.4103455407003</c:v>
                </c:pt>
                <c:pt idx="418">
                  <c:v>2070.9865087804405</c:v>
                </c:pt>
                <c:pt idx="419">
                  <c:v>2061.5626720201813</c:v>
                </c:pt>
                <c:pt idx="420">
                  <c:v>2056.8196860463363</c:v>
                </c:pt>
                <c:pt idx="421">
                  <c:v>2052.0767000724913</c:v>
                </c:pt>
                <c:pt idx="422">
                  <c:v>2042.6528633122321</c:v>
                </c:pt>
                <c:pt idx="423">
                  <c:v>2037.9098773383871</c:v>
                </c:pt>
                <c:pt idx="424">
                  <c:v>2037.8477421509569</c:v>
                </c:pt>
                <c:pt idx="425">
                  <c:v>2033.1047561771122</c:v>
                </c:pt>
                <c:pt idx="426">
                  <c:v>2033.0426209896818</c:v>
                </c:pt>
                <c:pt idx="427">
                  <c:v>2032.9804858022517</c:v>
                </c:pt>
                <c:pt idx="428">
                  <c:v>2032.9183506148211</c:v>
                </c:pt>
                <c:pt idx="429">
                  <c:v>2032.8562154273911</c:v>
                </c:pt>
                <c:pt idx="430">
                  <c:v>2032.7940802399605</c:v>
                </c:pt>
                <c:pt idx="431">
                  <c:v>2037.4127958389449</c:v>
                </c:pt>
                <c:pt idx="432">
                  <c:v>2042.0315114379291</c:v>
                </c:pt>
                <c:pt idx="433">
                  <c:v>2051.3310778233281</c:v>
                </c:pt>
                <c:pt idx="434">
                  <c:v>2060.6306442087266</c:v>
                </c:pt>
                <c:pt idx="435">
                  <c:v>2069.930210594126</c:v>
                </c:pt>
                <c:pt idx="436">
                  <c:v>2083.9106277659394</c:v>
                </c:pt>
                <c:pt idx="437">
                  <c:v>2097.8910449377527</c:v>
                </c:pt>
                <c:pt idx="438">
                  <c:v>2116.5523128959808</c:v>
                </c:pt>
                <c:pt idx="439">
                  <c:v>2139.8944316406237</c:v>
                </c:pt>
                <c:pt idx="440">
                  <c:v>2163.2365503852661</c:v>
                </c:pt>
                <c:pt idx="441">
                  <c:v>2191.2595199163234</c:v>
                </c:pt>
                <c:pt idx="442">
                  <c:v>2219.2824894473802</c:v>
                </c:pt>
                <c:pt idx="443">
                  <c:v>2256.6671605512665</c:v>
                </c:pt>
                <c:pt idx="444">
                  <c:v>2294.0518316551529</c:v>
                </c:pt>
                <c:pt idx="445">
                  <c:v>2340.7982043318684</c:v>
                </c:pt>
                <c:pt idx="446">
                  <c:v>2392.2254277949983</c:v>
                </c:pt>
                <c:pt idx="447">
                  <c:v>2457.695203617372</c:v>
                </c:pt>
                <c:pt idx="448">
                  <c:v>2527.8458302261602</c:v>
                </c:pt>
                <c:pt idx="449">
                  <c:v>2616.719859980607</c:v>
                </c:pt>
                <c:pt idx="450">
                  <c:v>2719.6364420942969</c:v>
                </c:pt>
                <c:pt idx="451">
                  <c:v>2841.2764273536459</c:v>
                </c:pt>
                <c:pt idx="452">
                  <c:v>2981.6398157586527</c:v>
                </c:pt>
                <c:pt idx="453">
                  <c:v>3145.4074580957326</c:v>
                </c:pt>
                <c:pt idx="454">
                  <c:v>3337.2602051512999</c:v>
                </c:pt>
                <c:pt idx="455">
                  <c:v>3557.1980569253546</c:v>
                </c:pt>
                <c:pt idx="456">
                  <c:v>3800.540162631482</c:v>
                </c:pt>
                <c:pt idx="457">
                  <c:v>4071.9673730560976</c:v>
                </c:pt>
                <c:pt idx="458">
                  <c:v>4366.7988374127845</c:v>
                </c:pt>
                <c:pt idx="459">
                  <c:v>4675.6728541287166</c:v>
                </c:pt>
                <c:pt idx="460">
                  <c:v>4993.9085724174774</c:v>
                </c:pt>
                <c:pt idx="461">
                  <c:v>5316.8251414926526</c:v>
                </c:pt>
                <c:pt idx="462">
                  <c:v>5635.0608597814135</c:v>
                </c:pt>
                <c:pt idx="463">
                  <c:v>5939.2540257109295</c:v>
                </c:pt>
                <c:pt idx="464">
                  <c:v>6220.0429377083747</c:v>
                </c:pt>
                <c:pt idx="465">
                  <c:v>6468.0658942009168</c:v>
                </c:pt>
                <c:pt idx="466">
                  <c:v>6673.961193615728</c:v>
                </c:pt>
                <c:pt idx="467">
                  <c:v>6833.0479851663922</c:v>
                </c:pt>
                <c:pt idx="468">
                  <c:v>6935.9645672800825</c:v>
                </c:pt>
                <c:pt idx="469">
                  <c:v>6978.0300891703837</c:v>
                </c:pt>
                <c:pt idx="470">
                  <c:v>6963.9254016237101</c:v>
                </c:pt>
                <c:pt idx="471">
                  <c:v>6888.9696538536464</c:v>
                </c:pt>
                <c:pt idx="472">
                  <c:v>6757.8436966466079</c:v>
                </c:pt>
                <c:pt idx="473">
                  <c:v>6575.2283807890099</c:v>
                </c:pt>
                <c:pt idx="474">
                  <c:v>6350.48540785368</c:v>
                </c:pt>
                <c:pt idx="475">
                  <c:v>6092.976479413448</c:v>
                </c:pt>
                <c:pt idx="476">
                  <c:v>5807.3824462547282</c:v>
                </c:pt>
                <c:pt idx="477">
                  <c:v>5503.0650099503509</c:v>
                </c:pt>
                <c:pt idx="478">
                  <c:v>5189.3858720731441</c:v>
                </c:pt>
                <c:pt idx="479">
                  <c:v>4875.7067341959382</c:v>
                </c:pt>
                <c:pt idx="480">
                  <c:v>4562.0275963187305</c:v>
                </c:pt>
                <c:pt idx="481">
                  <c:v>4262.3910108007676</c:v>
                </c:pt>
                <c:pt idx="482">
                  <c:v>3981.477828428463</c:v>
                </c:pt>
                <c:pt idx="483">
                  <c:v>3723.968899988231</c:v>
                </c:pt>
                <c:pt idx="484">
                  <c:v>3494.5450762664868</c:v>
                </c:pt>
                <c:pt idx="485">
                  <c:v>3293.2063572632301</c:v>
                </c:pt>
                <c:pt idx="486">
                  <c:v>3115.2718921920459</c:v>
                </c:pt>
                <c:pt idx="487">
                  <c:v>2970.1033826257635</c:v>
                </c:pt>
                <c:pt idx="488">
                  <c:v>2857.7008285643838</c:v>
                </c:pt>
                <c:pt idx="489">
                  <c:v>2768.7025284350766</c:v>
                </c:pt>
                <c:pt idx="490">
                  <c:v>2707.7893330242568</c:v>
                </c:pt>
                <c:pt idx="491">
                  <c:v>2670.2803915455102</c:v>
                </c:pt>
                <c:pt idx="492">
                  <c:v>2656.1757039988361</c:v>
                </c:pt>
                <c:pt idx="493">
                  <c:v>2665.475270384235</c:v>
                </c:pt>
                <c:pt idx="494">
                  <c:v>2688.8173891288775</c:v>
                </c:pt>
                <c:pt idx="495">
                  <c:v>2726.2020602327639</c:v>
                </c:pt>
                <c:pt idx="496">
                  <c:v>2772.9484329094789</c:v>
                </c:pt>
                <c:pt idx="497">
                  <c:v>2829.0565071590236</c:v>
                </c:pt>
                <c:pt idx="498">
                  <c:v>2894.5262829813973</c:v>
                </c:pt>
                <c:pt idx="499">
                  <c:v>2955.3152080173568</c:v>
                </c:pt>
                <c:pt idx="500">
                  <c:v>3020.7849838397306</c:v>
                </c:pt>
                <c:pt idx="501">
                  <c:v>3086.2547596621043</c:v>
                </c:pt>
                <c:pt idx="502">
                  <c:v>3147.0436846980638</c:v>
                </c:pt>
                <c:pt idx="503">
                  <c:v>3207.8326097340228</c:v>
                </c:pt>
                <c:pt idx="504">
                  <c:v>3259.2598331971531</c:v>
                </c:pt>
                <c:pt idx="505">
                  <c:v>3306.0062058738681</c:v>
                </c:pt>
                <c:pt idx="506">
                  <c:v>3343.3908769777545</c:v>
                </c:pt>
                <c:pt idx="507">
                  <c:v>3376.0946972952261</c:v>
                </c:pt>
                <c:pt idx="508">
                  <c:v>3404.1176668262833</c:v>
                </c:pt>
                <c:pt idx="509">
                  <c:v>3427.4597855709258</c:v>
                </c:pt>
                <c:pt idx="510">
                  <c:v>3441.4402027427395</c:v>
                </c:pt>
                <c:pt idx="511">
                  <c:v>3450.7397691281381</c:v>
                </c:pt>
                <c:pt idx="512">
                  <c:v>3460.039335513537</c:v>
                </c:pt>
                <c:pt idx="513">
                  <c:v>3464.6580511125217</c:v>
                </c:pt>
                <c:pt idx="514">
                  <c:v>3464.595915925091</c:v>
                </c:pt>
                <c:pt idx="515">
                  <c:v>3464.5337807376609</c:v>
                </c:pt>
                <c:pt idx="516">
                  <c:v>3464.4716455502303</c:v>
                </c:pt>
                <c:pt idx="517">
                  <c:v>3464.4095103628006</c:v>
                </c:pt>
                <c:pt idx="518">
                  <c:v>3459.6665243889552</c:v>
                </c:pt>
                <c:pt idx="519">
                  <c:v>3459.604389201525</c:v>
                </c:pt>
                <c:pt idx="520">
                  <c:v>3459.5422540140949</c:v>
                </c:pt>
                <c:pt idx="521">
                  <c:v>3459.4801188266647</c:v>
                </c:pt>
                <c:pt idx="522">
                  <c:v>3464.0988344256489</c:v>
                </c:pt>
                <c:pt idx="523">
                  <c:v>3468.7175500246331</c:v>
                </c:pt>
                <c:pt idx="524">
                  <c:v>3482.6979671964464</c:v>
                </c:pt>
                <c:pt idx="525">
                  <c:v>3501.3592351546745</c:v>
                </c:pt>
                <c:pt idx="526">
                  <c:v>3529.3822046857317</c:v>
                </c:pt>
                <c:pt idx="527">
                  <c:v>3566.7668757896181</c:v>
                </c:pt>
                <c:pt idx="528">
                  <c:v>3613.5132484663336</c:v>
                </c:pt>
                <c:pt idx="529">
                  <c:v>3669.6213227158778</c:v>
                </c:pt>
                <c:pt idx="530">
                  <c:v>3739.7719493246664</c:v>
                </c:pt>
                <c:pt idx="531">
                  <c:v>3819.2842775062836</c:v>
                </c:pt>
                <c:pt idx="532">
                  <c:v>3912.8391580471448</c:v>
                </c:pt>
                <c:pt idx="533">
                  <c:v>4006.3940385880064</c:v>
                </c:pt>
                <c:pt idx="534">
                  <c:v>4113.9914714881115</c:v>
                </c:pt>
                <c:pt idx="535">
                  <c:v>4221.5889043882162</c:v>
                </c:pt>
                <c:pt idx="536">
                  <c:v>4329.1863372883208</c:v>
                </c:pt>
                <c:pt idx="537">
                  <c:v>4436.7837701884255</c:v>
                </c:pt>
                <c:pt idx="538">
                  <c:v>4535.0195015157014</c:v>
                </c:pt>
                <c:pt idx="539">
                  <c:v>4619.2126804837335</c:v>
                </c:pt>
                <c:pt idx="540">
                  <c:v>4694.0441578789369</c:v>
                </c:pt>
                <c:pt idx="541">
                  <c:v>4745.4713813420658</c:v>
                </c:pt>
                <c:pt idx="542">
                  <c:v>4778.1752016595383</c:v>
                </c:pt>
                <c:pt idx="543">
                  <c:v>4787.4747680449373</c:v>
                </c:pt>
                <c:pt idx="544">
                  <c:v>4773.3700804982636</c:v>
                </c:pt>
                <c:pt idx="545">
                  <c:v>4740.5419898059308</c:v>
                </c:pt>
                <c:pt idx="546">
                  <c:v>4684.3096451815254</c:v>
                </c:pt>
                <c:pt idx="547">
                  <c:v>4604.6730466250474</c:v>
                </c:pt>
                <c:pt idx="548">
                  <c:v>4510.9938957093264</c:v>
                </c:pt>
                <c:pt idx="549">
                  <c:v>4407.9530432207748</c:v>
                </c:pt>
                <c:pt idx="550">
                  <c:v>4290.8696383729803</c:v>
                </c:pt>
                <c:pt idx="551">
                  <c:v>4169.1053827387714</c:v>
                </c:pt>
                <c:pt idx="552">
                  <c:v>4042.6602763181468</c:v>
                </c:pt>
                <c:pt idx="553">
                  <c:v>3920.8960206839379</c:v>
                </c:pt>
                <c:pt idx="554">
                  <c:v>3803.8126158361438</c:v>
                </c:pt>
                <c:pt idx="555">
                  <c:v>3696.0909125611779</c:v>
                </c:pt>
                <c:pt idx="556">
                  <c:v>3597.7309108590421</c:v>
                </c:pt>
                <c:pt idx="557">
                  <c:v>3513.4134615161493</c:v>
                </c:pt>
                <c:pt idx="558">
                  <c:v>3443.1385645325004</c:v>
                </c:pt>
                <c:pt idx="559">
                  <c:v>3396.2679214809241</c:v>
                </c:pt>
                <c:pt idx="560">
                  <c:v>3368.1206815750065</c:v>
                </c:pt>
                <c:pt idx="561">
                  <c:v>3358.6968448147472</c:v>
                </c:pt>
                <c:pt idx="562">
                  <c:v>3377.3581127729753</c:v>
                </c:pt>
                <c:pt idx="563">
                  <c:v>3424.1044854496909</c:v>
                </c:pt>
                <c:pt idx="564">
                  <c:v>3498.9359628448933</c:v>
                </c:pt>
                <c:pt idx="565">
                  <c:v>3611.2142465314132</c:v>
                </c:pt>
                <c:pt idx="566">
                  <c:v>3760.9393365092487</c:v>
                </c:pt>
                <c:pt idx="567">
                  <c:v>3957.4729343512308</c:v>
                </c:pt>
                <c:pt idx="568">
                  <c:v>4200.8150400573586</c:v>
                </c:pt>
                <c:pt idx="569">
                  <c:v>4495.6465044140468</c:v>
                </c:pt>
                <c:pt idx="570">
                  <c:v>4860.6907305669529</c:v>
                </c:pt>
                <c:pt idx="571">
                  <c:v>5286.5860169432481</c:v>
                </c:pt>
                <c:pt idx="572">
                  <c:v>5796.7366174750059</c:v>
                </c:pt>
                <c:pt idx="573">
                  <c:v>6400.5042337350569</c:v>
                </c:pt>
                <c:pt idx="574">
                  <c:v>7097.8888657233974</c:v>
                </c:pt>
                <c:pt idx="575">
                  <c:v>7912.2947673721019</c:v>
                </c:pt>
                <c:pt idx="576">
                  <c:v>8857.7644910404179</c:v>
                </c:pt>
                <c:pt idx="577">
                  <c:v>9929.6171859419246</c:v>
                </c:pt>
                <c:pt idx="578">
                  <c:v>11141.895404435867</c:v>
                </c:pt>
                <c:pt idx="579">
                  <c:v>12494.599146522249</c:v>
                </c:pt>
                <c:pt idx="580">
                  <c:v>13983.047561414653</c:v>
                </c:pt>
                <c:pt idx="581">
                  <c:v>15607.240649113079</c:v>
                </c:pt>
                <c:pt idx="582">
                  <c:v>17353.135857258287</c:v>
                </c:pt>
                <c:pt idx="583">
                  <c:v>19202.009782704608</c:v>
                </c:pt>
                <c:pt idx="584">
                  <c:v>21135.139022306401</c:v>
                </c:pt>
                <c:pt idx="585">
                  <c:v>23129.119322131577</c:v>
                </c:pt>
                <c:pt idx="586">
                  <c:v>25146.503875888829</c:v>
                </c:pt>
                <c:pt idx="587">
                  <c:v>27159.207578859663</c:v>
                </c:pt>
                <c:pt idx="588">
                  <c:v>29134.464475539186</c:v>
                </c:pt>
                <c:pt idx="589">
                  <c:v>31016.10435649041</c:v>
                </c:pt>
                <c:pt idx="590">
                  <c:v>32752.637863062791</c:v>
                </c:pt>
                <c:pt idx="591">
                  <c:v>34306.618188964996</c:v>
                </c:pt>
                <c:pt idx="592">
                  <c:v>35640.59852790572</c:v>
                </c:pt>
                <c:pt idx="593">
                  <c:v>36731.174625952881</c:v>
                </c:pt>
                <c:pt idx="594">
                  <c:v>37550.261378388008</c:v>
                </c:pt>
                <c:pt idx="595">
                  <c:v>38093.177934424668</c:v>
                </c:pt>
                <c:pt idx="596">
                  <c:v>38345.881741703619</c:v>
                </c:pt>
                <c:pt idx="597">
                  <c:v>38322.415352584117</c:v>
                </c:pt>
                <c:pt idx="598">
                  <c:v>38027.459617852575</c:v>
                </c:pt>
                <c:pt idx="599">
                  <c:v>37484.41879144105</c:v>
                </c:pt>
                <c:pt idx="600">
                  <c:v>36707.335425708799</c:v>
                </c:pt>
                <c:pt idx="601">
                  <c:v>35738.337177733556</c:v>
                </c:pt>
                <c:pt idx="602">
                  <c:v>34619.551704593039</c:v>
                </c:pt>
                <c:pt idx="603">
                  <c:v>33383.744961792167</c:v>
                </c:pt>
                <c:pt idx="604">
                  <c:v>32077.725457195069</c:v>
                </c:pt>
                <c:pt idx="605">
                  <c:v>30738.939997093068</c:v>
                </c:pt>
                <c:pt idx="606">
                  <c:v>29400.154536991071</c:v>
                </c:pt>
                <c:pt idx="607">
                  <c:v>28094.135032393973</c:v>
                </c:pt>
                <c:pt idx="608">
                  <c:v>26848.966588020266</c:v>
                </c:pt>
                <c:pt idx="609">
                  <c:v>25688.053457802023</c:v>
                </c:pt>
                <c:pt idx="610">
                  <c:v>24620.757343312071</c:v>
                </c:pt>
                <c:pt idx="611">
                  <c:v>23661.12079690965</c:v>
                </c:pt>
                <c:pt idx="612">
                  <c:v>22809.143818594766</c:v>
                </c:pt>
                <c:pt idx="613">
                  <c:v>22074.188109940253</c:v>
                </c:pt>
                <c:pt idx="614">
                  <c:v>21456.253670946095</c:v>
                </c:pt>
                <c:pt idx="615">
                  <c:v>20955.340501612307</c:v>
                </c:pt>
                <c:pt idx="616">
                  <c:v>20552.725198793225</c:v>
                </c:pt>
                <c:pt idx="617">
                  <c:v>20248.407762488845</c:v>
                </c:pt>
                <c:pt idx="618">
                  <c:v>20023.664789553517</c:v>
                </c:pt>
                <c:pt idx="619">
                  <c:v>19878.496279987234</c:v>
                </c:pt>
                <c:pt idx="620">
                  <c:v>19794.178830644341</c:v>
                </c:pt>
                <c:pt idx="621">
                  <c:v>19766.031590738425</c:v>
                </c:pt>
                <c:pt idx="622">
                  <c:v>19780.012007910238</c:v>
                </c:pt>
                <c:pt idx="623">
                  <c:v>19831.439231373366</c:v>
                </c:pt>
                <c:pt idx="624">
                  <c:v>19920.313261127816</c:v>
                </c:pt>
                <c:pt idx="625">
                  <c:v>20027.91069402792</c:v>
                </c:pt>
                <c:pt idx="626">
                  <c:v>20154.231530073681</c:v>
                </c:pt>
                <c:pt idx="627">
                  <c:v>20285.233216905861</c:v>
                </c:pt>
                <c:pt idx="628">
                  <c:v>20420.915754524452</c:v>
                </c:pt>
                <c:pt idx="629">
                  <c:v>20547.236590570217</c:v>
                </c:pt>
                <c:pt idx="630">
                  <c:v>20659.514874256733</c:v>
                </c:pt>
                <c:pt idx="631">
                  <c:v>20743.708053224767</c:v>
                </c:pt>
                <c:pt idx="632">
                  <c:v>20795.135276687895</c:v>
                </c:pt>
                <c:pt idx="633">
                  <c:v>20799.753992286882</c:v>
                </c:pt>
                <c:pt idx="634">
                  <c:v>20748.202498448889</c:v>
                </c:pt>
                <c:pt idx="635">
                  <c:v>20635.799944387509</c:v>
                </c:pt>
                <c:pt idx="636">
                  <c:v>20448.503777743499</c:v>
                </c:pt>
                <c:pt idx="637">
                  <c:v>20181.633147730434</c:v>
                </c:pt>
                <c:pt idx="638">
                  <c:v>19830.507203561912</c:v>
                </c:pt>
                <c:pt idx="639">
                  <c:v>19395.125945237927</c:v>
                </c:pt>
                <c:pt idx="640">
                  <c:v>18880.170223544897</c:v>
                </c:pt>
                <c:pt idx="641">
                  <c:v>18280.9591876964</c:v>
                </c:pt>
                <c:pt idx="642">
                  <c:v>17606.85453926527</c:v>
                </c:pt>
                <c:pt idx="643">
                  <c:v>16871.898830610753</c:v>
                </c:pt>
                <c:pt idx="644">
                  <c:v>16076.092061732843</c:v>
                </c:pt>
                <c:pt idx="645">
                  <c:v>15238.157635777205</c:v>
                </c:pt>
                <c:pt idx="646">
                  <c:v>14367.457254316665</c:v>
                </c:pt>
                <c:pt idx="647">
                  <c:v>13468.671768137636</c:v>
                </c:pt>
                <c:pt idx="648">
                  <c:v>12555.843729599364</c:v>
                </c:pt>
                <c:pt idx="649">
                  <c:v>11643.015691061091</c:v>
                </c:pt>
                <c:pt idx="650">
                  <c:v>10748.911055668477</c:v>
                </c:pt>
                <c:pt idx="651">
                  <c:v>9882.8915249943511</c:v>
                </c:pt>
                <c:pt idx="652">
                  <c:v>9054.3188006115415</c:v>
                </c:pt>
                <c:pt idx="653">
                  <c:v>8263.1928825200503</c:v>
                </c:pt>
                <c:pt idx="654">
                  <c:v>7523.5563230791149</c:v>
                </c:pt>
                <c:pt idx="655">
                  <c:v>6830.7282715023284</c:v>
                </c:pt>
                <c:pt idx="656">
                  <c:v>6194.0704293625167</c:v>
                </c:pt>
                <c:pt idx="657">
                  <c:v>5604.2210950868503</c:v>
                </c:pt>
                <c:pt idx="658">
                  <c:v>5070.5419702481577</c:v>
                </c:pt>
                <c:pt idx="659">
                  <c:v>4583.6713532736121</c:v>
                </c:pt>
                <c:pt idx="660">
                  <c:v>4138.9283933767974</c:v>
                </c:pt>
                <c:pt idx="661">
                  <c:v>3740.9939413441284</c:v>
                </c:pt>
                <c:pt idx="662">
                  <c:v>3380.5062956027764</c:v>
                </c:pt>
                <c:pt idx="663">
                  <c:v>3062.1463069391552</c:v>
                </c:pt>
                <c:pt idx="664">
                  <c:v>2776.5522737804354</c:v>
                </c:pt>
                <c:pt idx="665">
                  <c:v>2523.7241961266186</c:v>
                </c:pt>
                <c:pt idx="666">
                  <c:v>2289.6195216184592</c:v>
                </c:pt>
                <c:pt idx="667">
                  <c:v>2074.238250255959</c:v>
                </c:pt>
                <c:pt idx="668">
                  <c:v>1877.5803820391163</c:v>
                </c:pt>
                <c:pt idx="669">
                  <c:v>1690.284215395103</c:v>
                </c:pt>
                <c:pt idx="670">
                  <c:v>1507.6688995375046</c:v>
                </c:pt>
                <c:pt idx="671">
                  <c:v>1329.7344344663206</c:v>
                </c:pt>
                <c:pt idx="672">
                  <c:v>1147.1191186087219</c:v>
                </c:pt>
                <c:pt idx="673">
                  <c:v>950.46125039187939</c:v>
                </c:pt>
                <c:pt idx="674">
                  <c:v>749.12253138862252</c:v>
                </c:pt>
                <c:pt idx="675">
                  <c:v>524.3795584532927</c:v>
                </c:pt>
                <c:pt idx="676">
                  <c:v>276.23233158589011</c:v>
                </c:pt>
                <c:pt idx="677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2F4-4FCD-B289-A4DD24F31A71}"/>
            </c:ext>
          </c:extLst>
        </c:ser>
        <c:ser>
          <c:idx val="1"/>
          <c:order val="1"/>
          <c:tx>
            <c:v>Ret-30 kDa-DF</c:v>
          </c:tx>
          <c:spPr>
            <a:ln w="19050">
              <a:solidFill>
                <a:schemeClr val="tx1"/>
              </a:solidFill>
              <a:prstDash val="dash"/>
            </a:ln>
          </c:spPr>
          <c:marker>
            <c:symbol val="none"/>
          </c:marker>
          <c:xVal>
            <c:numRef>
              <c:f>'Fig. 5'!$S$8:$S$530</c:f>
              <c:numCache>
                <c:formatCode>General</c:formatCode>
                <c:ptCount val="523"/>
                <c:pt idx="0">
                  <c:v>324863.97217016458</c:v>
                </c:pt>
                <c:pt idx="1">
                  <c:v>321648.21563373809</c:v>
                </c:pt>
                <c:pt idx="2">
                  <c:v>318463.02520004491</c:v>
                </c:pt>
                <c:pt idx="3">
                  <c:v>315308.12337985088</c:v>
                </c:pt>
                <c:pt idx="4">
                  <c:v>312183.23507294222</c:v>
                </c:pt>
                <c:pt idx="5">
                  <c:v>309088.08754881367</c:v>
                </c:pt>
                <c:pt idx="6">
                  <c:v>306022.41042749706</c:v>
                </c:pt>
                <c:pt idx="7">
                  <c:v>302985.93566053594</c:v>
                </c:pt>
                <c:pt idx="8">
                  <c:v>299978.39751209889</c:v>
                </c:pt>
                <c:pt idx="9">
                  <c:v>296999.53254024149</c:v>
                </c:pt>
                <c:pt idx="10">
                  <c:v>294049.07957830117</c:v>
                </c:pt>
                <c:pt idx="11">
                  <c:v>291126.77971643471</c:v>
                </c:pt>
                <c:pt idx="12">
                  <c:v>288232.37628329848</c:v>
                </c:pt>
                <c:pt idx="13">
                  <c:v>285365.61482786085</c:v>
                </c:pt>
                <c:pt idx="14">
                  <c:v>282526.2431013523</c:v>
                </c:pt>
                <c:pt idx="15">
                  <c:v>279714.01103935525</c:v>
                </c:pt>
                <c:pt idx="16">
                  <c:v>276928.67074402334</c:v>
                </c:pt>
                <c:pt idx="17">
                  <c:v>274169.97646644182</c:v>
                </c:pt>
                <c:pt idx="18">
                  <c:v>271437.68458911288</c:v>
                </c:pt>
                <c:pt idx="19">
                  <c:v>268731.55360858049</c:v>
                </c:pt>
                <c:pt idx="20">
                  <c:v>266051.34411818057</c:v>
                </c:pt>
                <c:pt idx="21">
                  <c:v>263396.81879092834</c:v>
                </c:pt>
                <c:pt idx="22">
                  <c:v>260767.74236252776</c:v>
                </c:pt>
                <c:pt idx="23">
                  <c:v>258163.8816145157</c:v>
                </c:pt>
                <c:pt idx="24">
                  <c:v>255585.00535752909</c:v>
                </c:pt>
                <c:pt idx="25">
                  <c:v>253030.88441470478</c:v>
                </c:pt>
                <c:pt idx="26">
                  <c:v>250501.29160519803</c:v>
                </c:pt>
                <c:pt idx="27">
                  <c:v>247996.00172783399</c:v>
                </c:pt>
                <c:pt idx="28">
                  <c:v>245514.79154487679</c:v>
                </c:pt>
                <c:pt idx="29">
                  <c:v>243057.43976592465</c:v>
                </c:pt>
                <c:pt idx="30">
                  <c:v>240623.72703193093</c:v>
                </c:pt>
                <c:pt idx="31">
                  <c:v>238213.43589934034</c:v>
                </c:pt>
                <c:pt idx="32">
                  <c:v>235826.3508243518</c:v>
                </c:pt>
                <c:pt idx="33">
                  <c:v>233462.25814729673</c:v>
                </c:pt>
                <c:pt idx="34">
                  <c:v>231120.94607714226</c:v>
                </c:pt>
                <c:pt idx="35">
                  <c:v>228802.20467610605</c:v>
                </c:pt>
                <c:pt idx="36">
                  <c:v>226505.82584439448</c:v>
                </c:pt>
                <c:pt idx="37">
                  <c:v>224231.60330505299</c:v>
                </c:pt>
                <c:pt idx="38">
                  <c:v>221979.33258893772</c:v>
                </c:pt>
                <c:pt idx="39">
                  <c:v>219748.81101979551</c:v>
                </c:pt>
                <c:pt idx="40">
                  <c:v>217539.83769946606</c:v>
                </c:pt>
                <c:pt idx="41">
                  <c:v>215352.21349318849</c:v>
                </c:pt>
                <c:pt idx="42">
                  <c:v>213185.74101503007</c:v>
                </c:pt>
                <c:pt idx="43">
                  <c:v>211040.22461342119</c:v>
                </c:pt>
                <c:pt idx="44">
                  <c:v>208915.47035680013</c:v>
                </c:pt>
                <c:pt idx="45">
                  <c:v>206811.28601937491</c:v>
                </c:pt>
                <c:pt idx="46">
                  <c:v>204727.48106698884</c:v>
                </c:pt>
                <c:pt idx="47">
                  <c:v>202663.86664309623</c:v>
                </c:pt>
                <c:pt idx="48">
                  <c:v>200620.25555484791</c:v>
                </c:pt>
                <c:pt idx="49">
                  <c:v>198596.46225928268</c:v>
                </c:pt>
                <c:pt idx="50">
                  <c:v>196592.30284962594</c:v>
                </c:pt>
                <c:pt idx="51">
                  <c:v>194607.59504169281</c:v>
                </c:pt>
                <c:pt idx="52">
                  <c:v>192642.15816039857</c:v>
                </c:pt>
                <c:pt idx="53">
                  <c:v>190695.81312637177</c:v>
                </c:pt>
                <c:pt idx="54">
                  <c:v>188768.3824426716</c:v>
                </c:pt>
                <c:pt idx="55">
                  <c:v>186859.69018160834</c:v>
                </c:pt>
                <c:pt idx="56">
                  <c:v>184969.56197166446</c:v>
                </c:pt>
                <c:pt idx="57">
                  <c:v>183097.82498451983</c:v>
                </c:pt>
                <c:pt idx="58">
                  <c:v>181244.30792217434</c:v>
                </c:pt>
                <c:pt idx="59">
                  <c:v>179408.84100417452</c:v>
                </c:pt>
                <c:pt idx="60">
                  <c:v>177591.25595493609</c:v>
                </c:pt>
                <c:pt idx="61">
                  <c:v>175791.38599116559</c:v>
                </c:pt>
                <c:pt idx="62">
                  <c:v>174009.06580938204</c:v>
                </c:pt>
                <c:pt idx="63">
                  <c:v>172244.13157353242</c:v>
                </c:pt>
                <c:pt idx="64">
                  <c:v>170496.42090270825</c:v>
                </c:pt>
                <c:pt idx="65">
                  <c:v>168765.77285895258</c:v>
                </c:pt>
                <c:pt idx="66">
                  <c:v>167052.02793516676</c:v>
                </c:pt>
                <c:pt idx="67">
                  <c:v>165355.02804310794</c:v>
                </c:pt>
                <c:pt idx="68">
                  <c:v>163674.6165014845</c:v>
                </c:pt>
                <c:pt idx="69">
                  <c:v>162010.63802413995</c:v>
                </c:pt>
                <c:pt idx="70">
                  <c:v>160362.93870833312</c:v>
                </c:pt>
                <c:pt idx="71">
                  <c:v>158731.36602310702</c:v>
                </c:pt>
                <c:pt idx="72">
                  <c:v>157115.76879775259</c:v>
                </c:pt>
                <c:pt idx="73">
                  <c:v>155515.99721035821</c:v>
                </c:pt>
                <c:pt idx="74">
                  <c:v>153931.90277645402</c:v>
                </c:pt>
                <c:pt idx="75">
                  <c:v>152363.33833774098</c:v>
                </c:pt>
                <c:pt idx="76">
                  <c:v>150810.15805091066</c:v>
                </c:pt>
                <c:pt idx="77">
                  <c:v>149272.21737655427</c:v>
                </c:pt>
                <c:pt idx="78">
                  <c:v>147749.37306815578</c:v>
                </c:pt>
                <c:pt idx="79">
                  <c:v>146241.48316117315</c:v>
                </c:pt>
                <c:pt idx="80">
                  <c:v>144748.40696220734</c:v>
                </c:pt>
                <c:pt idx="81">
                  <c:v>143270.00503825408</c:v>
                </c:pt>
                <c:pt idx="82">
                  <c:v>141806.13920604091</c:v>
                </c:pt>
                <c:pt idx="83">
                  <c:v>140356.67252145012</c:v>
                </c:pt>
                <c:pt idx="84">
                  <c:v>138921.46926902252</c:v>
                </c:pt>
                <c:pt idx="85">
                  <c:v>137500.39495154776</c:v>
                </c:pt>
                <c:pt idx="86">
                  <c:v>136093.31627973291</c:v>
                </c:pt>
                <c:pt idx="87">
                  <c:v>134700.10116195629</c:v>
                </c:pt>
                <c:pt idx="88">
                  <c:v>133320.61869409919</c:v>
                </c:pt>
                <c:pt idx="89">
                  <c:v>131954.73914946316</c:v>
                </c:pt>
                <c:pt idx="90">
                  <c:v>130602.33396876072</c:v>
                </c:pt>
                <c:pt idx="91">
                  <c:v>129263.27575018966</c:v>
                </c:pt>
                <c:pt idx="92">
                  <c:v>127937.43823958785</c:v>
                </c:pt>
                <c:pt idx="93">
                  <c:v>126624.69632066003</c:v>
                </c:pt>
                <c:pt idx="94">
                  <c:v>125324.92600528956</c:v>
                </c:pt>
                <c:pt idx="95">
                  <c:v>124038.00442392059</c:v>
                </c:pt>
                <c:pt idx="96">
                  <c:v>122763.80981602264</c:v>
                </c:pt>
                <c:pt idx="97">
                  <c:v>121502.22152062747</c:v>
                </c:pt>
                <c:pt idx="98">
                  <c:v>120253.119966942</c:v>
                </c:pt>
                <c:pt idx="99">
                  <c:v>119016.38666503699</c:v>
                </c:pt>
                <c:pt idx="100">
                  <c:v>117791.90419661041</c:v>
                </c:pt>
                <c:pt idx="101">
                  <c:v>116579.55620582262</c:v>
                </c:pt>
                <c:pt idx="102">
                  <c:v>115379.22739020595</c:v>
                </c:pt>
                <c:pt idx="103">
                  <c:v>114190.80349164884</c:v>
                </c:pt>
                <c:pt idx="104">
                  <c:v>113014.17128744759</c:v>
                </c:pt>
                <c:pt idx="105">
                  <c:v>111849.2185814351</c:v>
                </c:pt>
                <c:pt idx="106">
                  <c:v>110695.83419517704</c:v>
                </c:pt>
                <c:pt idx="107">
                  <c:v>109553.90795923943</c:v>
                </c:pt>
                <c:pt idx="108">
                  <c:v>108423.33070452721</c:v>
                </c:pt>
                <c:pt idx="109">
                  <c:v>107303.99425369158</c:v>
                </c:pt>
                <c:pt idx="110">
                  <c:v>106195.79141260684</c:v>
                </c:pt>
                <c:pt idx="111">
                  <c:v>105098.61596191474</c:v>
                </c:pt>
                <c:pt idx="112">
                  <c:v>104012.36264863839</c:v>
                </c:pt>
                <c:pt idx="113">
                  <c:v>102936.92717786266</c:v>
                </c:pt>
                <c:pt idx="114">
                  <c:v>101872.20620448205</c:v>
                </c:pt>
                <c:pt idx="115">
                  <c:v>100818.09732501434</c:v>
                </c:pt>
                <c:pt idx="116">
                  <c:v>99774.49906948123</c:v>
                </c:pt>
                <c:pt idx="117">
                  <c:v>98741.310893354996</c:v>
                </c:pt>
                <c:pt idx="118">
                  <c:v>97718.433169567201</c:v>
                </c:pt>
                <c:pt idx="119">
                  <c:v>96705.767180586481</c:v>
                </c:pt>
                <c:pt idx="120">
                  <c:v>95703.215110556368</c:v>
                </c:pt>
                <c:pt idx="121">
                  <c:v>94710.680037499274</c:v>
                </c:pt>
                <c:pt idx="122">
                  <c:v>93728.065925582705</c:v>
                </c:pt>
                <c:pt idx="123">
                  <c:v>92755.277617447486</c:v>
                </c:pt>
                <c:pt idx="124">
                  <c:v>91792.220826600402</c:v>
                </c:pt>
                <c:pt idx="125">
                  <c:v>90838.802129864838</c:v>
                </c:pt>
                <c:pt idx="126">
                  <c:v>89894.928959897705</c:v>
                </c:pt>
                <c:pt idx="127">
                  <c:v>88960.509597761644</c:v>
                </c:pt>
                <c:pt idx="128">
                  <c:v>88035.453165562634</c:v>
                </c:pt>
                <c:pt idx="129">
                  <c:v>87119.669619143635</c:v>
                </c:pt>
                <c:pt idx="130">
                  <c:v>86213.069740840161</c:v>
                </c:pt>
                <c:pt idx="131">
                  <c:v>85315.565132293865</c:v>
                </c:pt>
                <c:pt idx="132">
                  <c:v>84427.06820732441</c:v>
                </c:pt>
                <c:pt idx="133">
                  <c:v>83547.492184860297</c:v>
                </c:pt>
                <c:pt idx="134">
                  <c:v>82676.751081926908</c:v>
                </c:pt>
                <c:pt idx="135">
                  <c:v>81814.759706691897</c:v>
                </c:pt>
                <c:pt idx="136">
                  <c:v>80961.433651566855</c:v>
                </c:pt>
                <c:pt idx="137">
                  <c:v>80116.689286366935</c:v>
                </c:pt>
                <c:pt idx="138">
                  <c:v>79280.443751524494</c:v>
                </c:pt>
                <c:pt idx="139">
                  <c:v>78452.614951359166</c:v>
                </c:pt>
                <c:pt idx="140">
                  <c:v>77633.121547404051</c:v>
                </c:pt>
                <c:pt idx="141">
                  <c:v>76821.882951784399</c:v>
                </c:pt>
                <c:pt idx="142">
                  <c:v>76018.819320653143</c:v>
                </c:pt>
                <c:pt idx="143">
                  <c:v>75223.85154767803</c:v>
                </c:pt>
                <c:pt idx="144">
                  <c:v>74436.901257583217</c:v>
                </c:pt>
                <c:pt idx="145">
                  <c:v>73657.890799744971</c:v>
                </c:pt>
                <c:pt idx="146">
                  <c:v>72886.743241837816</c:v>
                </c:pt>
                <c:pt idx="147">
                  <c:v>72123.382363534998</c:v>
                </c:pt>
                <c:pt idx="148">
                  <c:v>71367.73265025916</c:v>
                </c:pt>
                <c:pt idx="149">
                  <c:v>70619.719286986379</c:v>
                </c:pt>
                <c:pt idx="150">
                  <c:v>69879.268152099161</c:v>
                </c:pt>
                <c:pt idx="151">
                  <c:v>69146.305811291619</c:v>
                </c:pt>
                <c:pt idx="152">
                  <c:v>68420.759511525219</c:v>
                </c:pt>
                <c:pt idx="153">
                  <c:v>67702.55717503179</c:v>
                </c:pt>
                <c:pt idx="154">
                  <c:v>66991.627393370421</c:v>
                </c:pt>
                <c:pt idx="155">
                  <c:v>66287.899421529437</c:v>
                </c:pt>
                <c:pt idx="156">
                  <c:v>65591.303172079715</c:v>
                </c:pt>
                <c:pt idx="157">
                  <c:v>64901.769209374856</c:v>
                </c:pt>
                <c:pt idx="158">
                  <c:v>64219.22874380109</c:v>
                </c:pt>
                <c:pt idx="159">
                  <c:v>63543.613626072889</c:v>
                </c:pt>
                <c:pt idx="160">
                  <c:v>62874.856341577542</c:v>
                </c:pt>
                <c:pt idx="161">
                  <c:v>62212.890004765366</c:v>
                </c:pt>
                <c:pt idx="162">
                  <c:v>61557.648353588025</c:v>
                </c:pt>
                <c:pt idx="163">
                  <c:v>60909.0657439813</c:v>
                </c:pt>
                <c:pt idx="164">
                  <c:v>60267.077144395102</c:v>
                </c:pt>
                <c:pt idx="165">
                  <c:v>59631.618130368559</c:v>
                </c:pt>
                <c:pt idx="166">
                  <c:v>59002.624879149807</c:v>
                </c:pt>
                <c:pt idx="167">
                  <c:v>58380.034164361314</c:v>
                </c:pt>
                <c:pt idx="168">
                  <c:v>57763.783350709688</c:v>
                </c:pt>
                <c:pt idx="169">
                  <c:v>57153.810388738748</c:v>
                </c:pt>
                <c:pt idx="170">
                  <c:v>56550.053809627039</c:v>
                </c:pt>
                <c:pt idx="171">
                  <c:v>55952.452720028828</c:v>
                </c:pt>
                <c:pt idx="172">
                  <c:v>55360.946796958524</c:v>
                </c:pt>
                <c:pt idx="173">
                  <c:v>54775.476282716285</c:v>
                </c:pt>
                <c:pt idx="174">
                  <c:v>54195.981979858494</c:v>
                </c:pt>
                <c:pt idx="175">
                  <c:v>53622.405246208022</c:v>
                </c:pt>
                <c:pt idx="176">
                  <c:v>53054.687989908256</c:v>
                </c:pt>
                <c:pt idx="177">
                  <c:v>52492.772664516982</c:v>
                </c:pt>
                <c:pt idx="178">
                  <c:v>51936.602264142137</c:v>
                </c:pt>
                <c:pt idx="179">
                  <c:v>51386.120318618938</c:v>
                </c:pt>
                <c:pt idx="180">
                  <c:v>50841.270888726322</c:v>
                </c:pt>
                <c:pt idx="181">
                  <c:v>50301.998561444161</c:v>
                </c:pt>
                <c:pt idx="182">
                  <c:v>49768.248445250887</c:v>
                </c:pt>
                <c:pt idx="183">
                  <c:v>49239.966165459846</c:v>
                </c:pt>
                <c:pt idx="184">
                  <c:v>48717.097859595015</c:v>
                </c:pt>
                <c:pt idx="185">
                  <c:v>48199.590172806187</c:v>
                </c:pt>
                <c:pt idx="186">
                  <c:v>47687.390253322468</c:v>
                </c:pt>
                <c:pt idx="187">
                  <c:v>47180.445747943748</c:v>
                </c:pt>
                <c:pt idx="188">
                  <c:v>46678.704797571285</c:v>
                </c:pt>
                <c:pt idx="189">
                  <c:v>46182.11603277464</c:v>
                </c:pt>
                <c:pt idx="190">
                  <c:v>45690.628569397268</c:v>
                </c:pt>
                <c:pt idx="191">
                  <c:v>45204.192004198274</c:v>
                </c:pt>
                <c:pt idx="192">
                  <c:v>44722.756410532158</c:v>
                </c:pt>
                <c:pt idx="193">
                  <c:v>44246.27233406384</c:v>
                </c:pt>
                <c:pt idx="194">
                  <c:v>43774.690788520973</c:v>
                </c:pt>
                <c:pt idx="195">
                  <c:v>43307.9632514818</c:v>
                </c:pt>
                <c:pt idx="196">
                  <c:v>42846.041660198935</c:v>
                </c:pt>
                <c:pt idx="197">
                  <c:v>42388.878407458214</c:v>
                </c:pt>
                <c:pt idx="198">
                  <c:v>41936.426337472854</c:v>
                </c:pt>
                <c:pt idx="199">
                  <c:v>41488.638741813447</c:v>
                </c:pt>
                <c:pt idx="200">
                  <c:v>41045.469355370209</c:v>
                </c:pt>
                <c:pt idx="201">
                  <c:v>40606.87235235249</c:v>
                </c:pt>
                <c:pt idx="202">
                  <c:v>40172.802342319941</c:v>
                </c:pt>
                <c:pt idx="203">
                  <c:v>39743.214366248831</c:v>
                </c:pt>
                <c:pt idx="204">
                  <c:v>39318.063892631078</c:v>
                </c:pt>
                <c:pt idx="205">
                  <c:v>38897.306813607487</c:v>
                </c:pt>
                <c:pt idx="206">
                  <c:v>38480.899441132795</c:v>
                </c:pt>
                <c:pt idx="207">
                  <c:v>38068.798503174468</c:v>
                </c:pt>
                <c:pt idx="208">
                  <c:v>37660.961139943131</c:v>
                </c:pt>
                <c:pt idx="209">
                  <c:v>37257.34490015616</c:v>
                </c:pt>
                <c:pt idx="210">
                  <c:v>36857.907737332134</c:v>
                </c:pt>
                <c:pt idx="211">
                  <c:v>36462.608006117771</c:v>
                </c:pt>
                <c:pt idx="212">
                  <c:v>36071.404458646401</c:v>
                </c:pt>
                <c:pt idx="213">
                  <c:v>35684.256240926312</c:v>
                </c:pt>
                <c:pt idx="214">
                  <c:v>35301.122889262297</c:v>
                </c:pt>
                <c:pt idx="215">
                  <c:v>34921.964326705413</c:v>
                </c:pt>
                <c:pt idx="216">
                  <c:v>34546.740859535566</c:v>
                </c:pt>
                <c:pt idx="217">
                  <c:v>34175.413173772045</c:v>
                </c:pt>
                <c:pt idx="218">
                  <c:v>33807.942331716076</c:v>
                </c:pt>
                <c:pt idx="219">
                  <c:v>33444.289768521281</c:v>
                </c:pt>
                <c:pt idx="220">
                  <c:v>33084.417288795215</c:v>
                </c:pt>
                <c:pt idx="221">
                  <c:v>32728.287063229134</c:v>
                </c:pt>
                <c:pt idx="222">
                  <c:v>32375.861625256963</c:v>
                </c:pt>
                <c:pt idx="223">
                  <c:v>32027.103867743368</c:v>
                </c:pt>
                <c:pt idx="224">
                  <c:v>31681.977039700119</c:v>
                </c:pt>
                <c:pt idx="225">
                  <c:v>31340.44474303089</c:v>
                </c:pt>
                <c:pt idx="226">
                  <c:v>31002.470929303865</c:v>
                </c:pt>
                <c:pt idx="227">
                  <c:v>30668.019896552956</c:v>
                </c:pt>
                <c:pt idx="228">
                  <c:v>30337.056286105475</c:v>
                </c:pt>
                <c:pt idx="229">
                  <c:v>30009.545079438598</c:v>
                </c:pt>
                <c:pt idx="230">
                  <c:v>29685.451595061797</c:v>
                </c:pt>
                <c:pt idx="231">
                  <c:v>29364.741485427308</c:v>
                </c:pt>
                <c:pt idx="232">
                  <c:v>29047.380733866481</c:v>
                </c:pt>
                <c:pt idx="233">
                  <c:v>28733.335651553065</c:v>
                </c:pt>
                <c:pt idx="234">
                  <c:v>28422.57287449318</c:v>
                </c:pt>
                <c:pt idx="235">
                  <c:v>28115.059360540636</c:v>
                </c:pt>
                <c:pt idx="236">
                  <c:v>27810.762386438844</c:v>
                </c:pt>
                <c:pt idx="237">
                  <c:v>27509.649544887841</c:v>
                </c:pt>
                <c:pt idx="238">
                  <c:v>27211.68874163771</c:v>
                </c:pt>
                <c:pt idx="239">
                  <c:v>26916.848192605958</c:v>
                </c:pt>
                <c:pt idx="240">
                  <c:v>26625.096421021117</c:v>
                </c:pt>
                <c:pt idx="241">
                  <c:v>26336.402254590932</c:v>
                </c:pt>
                <c:pt idx="242">
                  <c:v>26050.734822694623</c:v>
                </c:pt>
                <c:pt idx="243">
                  <c:v>25768.063553600456</c:v>
                </c:pt>
                <c:pt idx="244">
                  <c:v>25488.358171707045</c:v>
                </c:pt>
                <c:pt idx="245">
                  <c:v>25211.588694809168</c:v>
                </c:pt>
                <c:pt idx="246">
                  <c:v>24937.725431386651</c:v>
                </c:pt>
                <c:pt idx="247">
                  <c:v>24666.738977918056</c:v>
                </c:pt>
                <c:pt idx="248">
                  <c:v>24398.600216216786</c:v>
                </c:pt>
                <c:pt idx="249">
                  <c:v>24133.280310791444</c:v>
                </c:pt>
                <c:pt idx="250">
                  <c:v>23870.75070622826</c:v>
                </c:pt>
                <c:pt idx="251">
                  <c:v>23610.983124597606</c:v>
                </c:pt>
                <c:pt idx="252">
                  <c:v>23353.949562881982</c:v>
                </c:pt>
                <c:pt idx="253">
                  <c:v>23099.622290427891</c:v>
                </c:pt>
                <c:pt idx="254">
                  <c:v>22847.97384641887</c:v>
                </c:pt>
                <c:pt idx="255">
                  <c:v>22598.977037371278</c:v>
                </c:pt>
                <c:pt idx="256">
                  <c:v>22352.604934652263</c:v>
                </c:pt>
                <c:pt idx="257">
                  <c:v>22108.830872018953</c:v>
                </c:pt>
                <c:pt idx="258">
                  <c:v>21867.628443179849</c:v>
                </c:pt>
                <c:pt idx="259">
                  <c:v>21628.971499377138</c:v>
                </c:pt>
                <c:pt idx="260">
                  <c:v>21392.834146991074</c:v>
                </c:pt>
                <c:pt idx="261">
                  <c:v>21159.190745164422</c:v>
                </c:pt>
                <c:pt idx="262">
                  <c:v>20928.015903448555</c:v>
                </c:pt>
                <c:pt idx="263">
                  <c:v>20699.284479470291</c:v>
                </c:pt>
                <c:pt idx="264">
                  <c:v>20472.971576619002</c:v>
                </c:pt>
                <c:pt idx="265">
                  <c:v>20249.052541754212</c:v>
                </c:pt>
                <c:pt idx="266">
                  <c:v>20027.502962933671</c:v>
                </c:pt>
                <c:pt idx="267">
                  <c:v>19808.298667161089</c:v>
                </c:pt>
                <c:pt idx="268">
                  <c:v>19591.415718154498</c:v>
                </c:pt>
                <c:pt idx="269">
                  <c:v>19376.830414133365</c:v>
                </c:pt>
                <c:pt idx="270">
                  <c:v>19164.519285626146</c:v>
                </c:pt>
                <c:pt idx="271">
                  <c:v>18954.459093296871</c:v>
                </c:pt>
                <c:pt idx="272">
                  <c:v>18746.626825791082</c:v>
                </c:pt>
                <c:pt idx="273">
                  <c:v>18540.999697600731</c:v>
                </c:pt>
                <c:pt idx="274">
                  <c:v>18337.555146948223</c:v>
                </c:pt>
                <c:pt idx="275">
                  <c:v>18136.270833689294</c:v>
                </c:pt>
                <c:pt idx="276">
                  <c:v>17937.124637234039</c:v>
                </c:pt>
                <c:pt idx="277">
                  <c:v>17740.09465448702</c:v>
                </c:pt>
                <c:pt idx="278">
                  <c:v>17545.159197805304</c:v>
                </c:pt>
                <c:pt idx="279">
                  <c:v>17352.296792974925</c:v>
                </c:pt>
                <c:pt idx="280">
                  <c:v>17161.486177205086</c:v>
                </c:pt>
                <c:pt idx="281">
                  <c:v>16972.706297140256</c:v>
                </c:pt>
                <c:pt idx="282">
                  <c:v>16785.936306890282</c:v>
                </c:pt>
                <c:pt idx="283">
                  <c:v>16601.155566078025</c:v>
                </c:pt>
                <c:pt idx="284">
                  <c:v>16418.343637903756</c:v>
                </c:pt>
                <c:pt idx="285">
                  <c:v>16237.480287227701</c:v>
                </c:pt>
                <c:pt idx="286">
                  <c:v>16058.545478669361</c:v>
                </c:pt>
                <c:pt idx="287">
                  <c:v>15881.519374723603</c:v>
                </c:pt>
                <c:pt idx="288">
                  <c:v>15706.382333893958</c:v>
                </c:pt>
                <c:pt idx="289">
                  <c:v>15533.11490884227</c:v>
                </c:pt>
                <c:pt idx="290">
                  <c:v>15361.69784455543</c:v>
                </c:pt>
                <c:pt idx="291">
                  <c:v>15192.11207652783</c:v>
                </c:pt>
                <c:pt idx="292">
                  <c:v>15024.338728960576</c:v>
                </c:pt>
                <c:pt idx="293">
                  <c:v>14858.359112976883</c:v>
                </c:pt>
                <c:pt idx="294">
                  <c:v>14694.154724853228</c:v>
                </c:pt>
                <c:pt idx="295">
                  <c:v>14531.707244266432</c:v>
                </c:pt>
                <c:pt idx="296">
                  <c:v>14370.998532556672</c:v>
                </c:pt>
                <c:pt idx="297">
                  <c:v>14212.010631005787</c:v>
                </c:pt>
                <c:pt idx="298">
                  <c:v>14054.72575913157</c:v>
                </c:pt>
                <c:pt idx="299">
                  <c:v>13899.126312996739</c:v>
                </c:pt>
                <c:pt idx="300">
                  <c:v>13745.194863533567</c:v>
                </c:pt>
                <c:pt idx="301">
                  <c:v>13592.914154883749</c:v>
                </c:pt>
                <c:pt idx="302">
                  <c:v>13442.267102752636</c:v>
                </c:pt>
                <c:pt idx="303">
                  <c:v>13293.236792778873</c:v>
                </c:pt>
                <c:pt idx="304">
                  <c:v>13145.806478918452</c:v>
                </c:pt>
                <c:pt idx="305">
                  <c:v>12999.959581843555</c:v>
                </c:pt>
                <c:pt idx="306">
                  <c:v>12855.679687355472</c:v>
                </c:pt>
                <c:pt idx="307">
                  <c:v>12712.950544812424</c:v>
                </c:pt>
                <c:pt idx="308">
                  <c:v>12571.756065570964</c:v>
                </c:pt>
                <c:pt idx="309">
                  <c:v>12432.080321442158</c:v>
                </c:pt>
                <c:pt idx="310">
                  <c:v>12293.907543161131</c:v>
                </c:pt>
                <c:pt idx="311">
                  <c:v>12157.222118870781</c:v>
                </c:pt>
                <c:pt idx="312">
                  <c:v>12022.0085926192</c:v>
                </c:pt>
                <c:pt idx="313">
                  <c:v>11888.251662870767</c:v>
                </c:pt>
                <c:pt idx="314">
                  <c:v>11755.936181030565</c:v>
                </c:pt>
                <c:pt idx="315">
                  <c:v>11625.047149982194</c:v>
                </c:pt>
                <c:pt idx="316">
                  <c:v>11495.569722639331</c:v>
                </c:pt>
                <c:pt idx="317">
                  <c:v>11367.489200509706</c:v>
                </c:pt>
                <c:pt idx="318">
                  <c:v>11240.791032272629</c:v>
                </c:pt>
                <c:pt idx="319">
                  <c:v>11115.460812369418</c:v>
                </c:pt>
                <c:pt idx="320">
                  <c:v>10991.484279606502</c:v>
                </c:pt>
                <c:pt idx="321">
                  <c:v>10868.847315771291</c:v>
                </c:pt>
                <c:pt idx="322">
                  <c:v>10747.53594426064</c:v>
                </c:pt>
                <c:pt idx="323">
                  <c:v>10627.536328721973</c:v>
                </c:pt>
                <c:pt idx="324">
                  <c:v>10508.834771706594</c:v>
                </c:pt>
                <c:pt idx="325">
                  <c:v>10391.417713335326</c:v>
                </c:pt>
                <c:pt idx="326">
                  <c:v>10275.271729976461</c:v>
                </c:pt>
                <c:pt idx="327">
                  <c:v>10160.38353293559</c:v>
                </c:pt>
                <c:pt idx="328">
                  <c:v>10046.739967157657</c:v>
                </c:pt>
                <c:pt idx="329">
                  <c:v>9934.3280099405983</c:v>
                </c:pt>
                <c:pt idx="330">
                  <c:v>9823.1347696609464</c:v>
                </c:pt>
                <c:pt idx="331">
                  <c:v>9713.1474845111352</c:v>
                </c:pt>
                <c:pt idx="332">
                  <c:v>9604.3535212480692</c:v>
                </c:pt>
                <c:pt idx="333">
                  <c:v>9496.7403739536148</c:v>
                </c:pt>
                <c:pt idx="334">
                  <c:v>9390.2956628059601</c:v>
                </c:pt>
                <c:pt idx="335">
                  <c:v>9285.0071328627819</c:v>
                </c:pt>
                <c:pt idx="336">
                  <c:v>9180.8626528550194</c:v>
                </c:pt>
                <c:pt idx="337">
                  <c:v>9077.8502139922493</c:v>
                </c:pt>
                <c:pt idx="338">
                  <c:v>8975.9579287785455</c:v>
                </c:pt>
                <c:pt idx="339">
                  <c:v>8875.1740298397344</c:v>
                </c:pt>
                <c:pt idx="340">
                  <c:v>8775.4868687609942</c:v>
                </c:pt>
                <c:pt idx="341">
                  <c:v>8676.8849149353682</c:v>
                </c:pt>
                <c:pt idx="342">
                  <c:v>8579.3567544228608</c:v>
                </c:pt>
                <c:pt idx="343">
                  <c:v>8482.8910888201135</c:v>
                </c:pt>
                <c:pt idx="344">
                  <c:v>8387.4767341402421</c:v>
                </c:pt>
                <c:pt idx="345">
                  <c:v>8293.1026197033025</c:v>
                </c:pt>
                <c:pt idx="346">
                  <c:v>8199.7577870368896</c:v>
                </c:pt>
                <c:pt idx="347">
                  <c:v>8107.431388786782</c:v>
                </c:pt>
                <c:pt idx="348">
                  <c:v>8016.112687637813</c:v>
                </c:pt>
                <c:pt idx="349">
                  <c:v>7925.7910552445455</c:v>
                </c:pt>
                <c:pt idx="350">
                  <c:v>7836.4559711721204</c:v>
                </c:pt>
                <c:pt idx="351">
                  <c:v>7748.0970218464427</c:v>
                </c:pt>
                <c:pt idx="352">
                  <c:v>7660.7038995145977</c:v>
                </c:pt>
                <c:pt idx="353">
                  <c:v>7574.2664012144805</c:v>
                </c:pt>
                <c:pt idx="354">
                  <c:v>7488.7744277543497</c:v>
                </c:pt>
                <c:pt idx="355">
                  <c:v>7404.2179827013797</c:v>
                </c:pt>
                <c:pt idx="356">
                  <c:v>7320.5871713800898</c:v>
                </c:pt>
                <c:pt idx="357">
                  <c:v>7237.8721998796691</c:v>
                </c:pt>
                <c:pt idx="358">
                  <c:v>7156.0633740708818</c:v>
                </c:pt>
                <c:pt idx="359">
                  <c:v>7075.1510986316471</c:v>
                </c:pt>
                <c:pt idx="360">
                  <c:v>6995.125876082212</c:v>
                </c:pt>
                <c:pt idx="361">
                  <c:v>6915.9783058288631</c:v>
                </c:pt>
                <c:pt idx="362">
                  <c:v>6837.6990832167385</c:v>
                </c:pt>
                <c:pt idx="363">
                  <c:v>6760.2789985914515</c:v>
                </c:pt>
                <c:pt idx="364">
                  <c:v>6683.7089363694049</c:v>
                </c:pt>
                <c:pt idx="365">
                  <c:v>6607.9798741168597</c:v>
                </c:pt>
                <c:pt idx="366">
                  <c:v>6533.082881637406</c:v>
                </c:pt>
                <c:pt idx="367">
                  <c:v>6459.0091200681672</c:v>
                </c:pt>
                <c:pt idx="368">
                  <c:v>6385.7498409843029</c:v>
                </c:pt>
                <c:pt idx="369">
                  <c:v>6313.2963855119824</c:v>
                </c:pt>
                <c:pt idx="370">
                  <c:v>6241.6401834494645</c:v>
                </c:pt>
                <c:pt idx="371">
                  <c:v>6170.7727523966078</c:v>
                </c:pt>
                <c:pt idx="372">
                  <c:v>6100.6856968923857</c:v>
                </c:pt>
                <c:pt idx="373">
                  <c:v>6031.3707075605871</c:v>
                </c:pt>
                <c:pt idx="374">
                  <c:v>5962.8195602633186</c:v>
                </c:pt>
                <c:pt idx="375">
                  <c:v>5895.0241152626941</c:v>
                </c:pt>
                <c:pt idx="376">
                  <c:v>5827.9763163902089</c:v>
                </c:pt>
                <c:pt idx="377">
                  <c:v>5761.6681902239343</c:v>
                </c:pt>
                <c:pt idx="378">
                  <c:v>5696.0918452734595</c:v>
                </c:pt>
                <c:pt idx="379">
                  <c:v>5631.2394711724728</c:v>
                </c:pt>
                <c:pt idx="380">
                  <c:v>5567.103337879018</c:v>
                </c:pt>
                <c:pt idx="381">
                  <c:v>5503.67579488305</c:v>
                </c:pt>
                <c:pt idx="382">
                  <c:v>5440.9492704216254</c:v>
                </c:pt>
                <c:pt idx="383">
                  <c:v>5378.9162707014702</c:v>
                </c:pt>
                <c:pt idx="384">
                  <c:v>5317.5693791287858</c:v>
                </c:pt>
                <c:pt idx="385">
                  <c:v>5256.9012555463341</c:v>
                </c:pt>
                <c:pt idx="386">
                  <c:v>5196.9046354777129</c:v>
                </c:pt>
                <c:pt idx="387">
                  <c:v>5137.5723293788205</c:v>
                </c:pt>
                <c:pt idx="388">
                  <c:v>5078.897221896289</c:v>
                </c:pt>
                <c:pt idx="389">
                  <c:v>5020.8722711329347</c:v>
                </c:pt>
                <c:pt idx="390">
                  <c:v>4963.4905079201963</c:v>
                </c:pt>
                <c:pt idx="391">
                  <c:v>4906.7450350974113</c:v>
                </c:pt>
                <c:pt idx="392">
                  <c:v>4850.6290267978748</c:v>
                </c:pt>
                <c:pt idx="393">
                  <c:v>4795.1357277417146</c:v>
                </c:pt>
                <c:pt idx="394">
                  <c:v>4740.258452535405</c:v>
                </c:pt>
                <c:pt idx="395">
                  <c:v>4685.9905849779798</c:v>
                </c:pt>
                <c:pt idx="396">
                  <c:v>4632.3255773736773</c:v>
                </c:pt>
                <c:pt idx="397">
                  <c:v>4579.2569498512657</c:v>
                </c:pt>
                <c:pt idx="398">
                  <c:v>4526.778289689717</c:v>
                </c:pt>
                <c:pt idx="399">
                  <c:v>4474.8832506503168</c:v>
                </c:pt>
                <c:pt idx="400">
                  <c:v>4423.5655523151054</c:v>
                </c:pt>
                <c:pt idx="401">
                  <c:v>4372.8189794315767</c:v>
                </c:pt>
                <c:pt idx="402">
                  <c:v>4322.6373812636384</c:v>
                </c:pt>
                <c:pt idx="403">
                  <c:v>4273.0146709487617</c:v>
                </c:pt>
                <c:pt idx="404">
                  <c:v>4223.944824861167</c:v>
                </c:pt>
                <c:pt idx="405">
                  <c:v>4175.4218819810803</c:v>
                </c:pt>
                <c:pt idx="406">
                  <c:v>4127.4399432701657</c:v>
                </c:pt>
                <c:pt idx="407">
                  <c:v>4079.9931710525966</c:v>
                </c:pt>
                <c:pt idx="408">
                  <c:v>4033.0757884023251</c:v>
                </c:pt>
                <c:pt idx="409">
                  <c:v>3986.6820785359887</c:v>
                </c:pt>
                <c:pt idx="410">
                  <c:v>3940.8063842117481</c:v>
                </c:pt>
                <c:pt idx="411">
                  <c:v>3895.4431071337426</c:v>
                </c:pt>
                <c:pt idx="412">
                  <c:v>3850.5867073623326</c:v>
                </c:pt>
                <c:pt idx="413">
                  <c:v>3806.2317027298905</c:v>
                </c:pt>
                <c:pt idx="414">
                  <c:v>3762.3726682622778</c:v>
                </c:pt>
                <c:pt idx="415">
                  <c:v>3719.0042356057456</c:v>
                </c:pt>
                <c:pt idx="416">
                  <c:v>3676.1210924593743</c:v>
                </c:pt>
                <c:pt idx="417">
                  <c:v>3633.7179820129759</c:v>
                </c:pt>
                <c:pt idx="418">
                  <c:v>3591.789702390327</c:v>
                </c:pt>
                <c:pt idx="419">
                  <c:v>3550.3311060977376</c:v>
                </c:pt>
                <c:pt idx="420">
                  <c:v>3509.3370994779443</c:v>
                </c:pt>
                <c:pt idx="421">
                  <c:v>3468.802642169258</c:v>
                </c:pt>
                <c:pt idx="422">
                  <c:v>3428.722746569767</c:v>
                </c:pt>
                <c:pt idx="423">
                  <c:v>3389.092477306915</c:v>
                </c:pt>
                <c:pt idx="424">
                  <c:v>3349.9069507119248</c:v>
                </c:pt>
                <c:pt idx="425">
                  <c:v>3311.1613342995079</c:v>
                </c:pt>
                <c:pt idx="426">
                  <c:v>3272.850846252366</c:v>
                </c:pt>
                <c:pt idx="427">
                  <c:v>3234.970754910807</c:v>
                </c:pt>
                <c:pt idx="428">
                  <c:v>3197.5163782671975</c:v>
                </c:pt>
                <c:pt idx="429">
                  <c:v>3160.4830834653367</c:v>
                </c:pt>
                <c:pt idx="430">
                  <c:v>3123.8662863045643</c:v>
                </c:pt>
                <c:pt idx="431">
                  <c:v>3087.6614507487529</c:v>
                </c:pt>
                <c:pt idx="432">
                  <c:v>3051.8640884399724</c:v>
                </c:pt>
                <c:pt idx="433">
                  <c:v>3016.4697582168956</c:v>
                </c:pt>
                <c:pt idx="434">
                  <c:v>2981.4740656377703</c:v>
                </c:pt>
                <c:pt idx="435">
                  <c:v>2946.8726625080903</c:v>
                </c:pt>
                <c:pt idx="436">
                  <c:v>2912.6612464128052</c:v>
                </c:pt>
                <c:pt idx="437">
                  <c:v>2878.835560253016</c:v>
                </c:pt>
                <c:pt idx="438">
                  <c:v>2845.3913917871764</c:v>
                </c:pt>
                <c:pt idx="439">
                  <c:v>2812.3245731767729</c:v>
                </c:pt>
                <c:pt idx="440">
                  <c:v>2779.630980536353</c:v>
                </c:pt>
                <c:pt idx="441">
                  <c:v>2747.3065334879007</c:v>
                </c:pt>
                <c:pt idx="442">
                  <c:v>2715.3471947196163</c:v>
                </c:pt>
                <c:pt idx="443">
                  <c:v>2683.7489695488644</c:v>
                </c:pt>
                <c:pt idx="444">
                  <c:v>2652.5079054894918</c:v>
                </c:pt>
                <c:pt idx="445">
                  <c:v>2621.6200918231802</c:v>
                </c:pt>
                <c:pt idx="446">
                  <c:v>2591.0816591751354</c:v>
                </c:pt>
                <c:pt idx="447">
                  <c:v>2560.8887790937624</c:v>
                </c:pt>
                <c:pt idx="448">
                  <c:v>2531.0376636345532</c:v>
                </c:pt>
                <c:pt idx="449">
                  <c:v>2501.5245649478625</c:v>
                </c:pt>
                <c:pt idx="450">
                  <c:v>2472.345774870857</c:v>
                </c:pt>
                <c:pt idx="451">
                  <c:v>2443.4976245233602</c:v>
                </c:pt>
                <c:pt idx="452">
                  <c:v>2414.9764839076001</c:v>
                </c:pt>
                <c:pt idx="453">
                  <c:v>2386.7787615119373</c:v>
                </c:pt>
                <c:pt idx="454">
                  <c:v>2358.9009039184066</c:v>
                </c:pt>
                <c:pt idx="455">
                  <c:v>2331.3393954141065</c:v>
                </c:pt>
                <c:pt idx="456">
                  <c:v>2304.0907576063619</c:v>
                </c:pt>
                <c:pt idx="457">
                  <c:v>2277.1515490416705</c:v>
                </c:pt>
                <c:pt idx="458">
                  <c:v>2250.5183648283546</c:v>
                </c:pt>
                <c:pt idx="459">
                  <c:v>2224.1878362629282</c:v>
                </c:pt>
                <c:pt idx="460">
                  <c:v>2198.1566304600578</c:v>
                </c:pt>
                <c:pt idx="461">
                  <c:v>2172.4214499862151</c:v>
                </c:pt>
                <c:pt idx="462">
                  <c:v>2146.9790324968717</c:v>
                </c:pt>
                <c:pt idx="463">
                  <c:v>2121.8261503772828</c:v>
                </c:pt>
                <c:pt idx="464">
                  <c:v>2096.9596103867284</c:v>
                </c:pt>
                <c:pt idx="465">
                  <c:v>2072.3762533063114</c:v>
                </c:pt>
                <c:pt idx="466">
                  <c:v>2048.072953590186</c:v>
                </c:pt>
                <c:pt idx="467">
                  <c:v>2024.0466190201878</c:v>
                </c:pt>
                <c:pt idx="468">
                  <c:v>2000.294190363873</c:v>
                </c:pt>
                <c:pt idx="469">
                  <c:v>1976.8126410359168</c:v>
                </c:pt>
                <c:pt idx="470">
                  <c:v>1953.5989767628657</c:v>
                </c:pt>
                <c:pt idx="471">
                  <c:v>1930.6502352511195</c:v>
                </c:pt>
                <c:pt idx="472">
                  <c:v>1907.9634858582178</c:v>
                </c:pt>
                <c:pt idx="473">
                  <c:v>1885.5358292674032</c:v>
                </c:pt>
                <c:pt idx="474">
                  <c:v>1863.3643971653207</c:v>
                </c:pt>
                <c:pt idx="475">
                  <c:v>1841.4463519229166</c:v>
                </c:pt>
                <c:pt idx="476">
                  <c:v>1819.7788862795023</c:v>
                </c:pt>
                <c:pt idx="477">
                  <c:v>1798.3592230298984</c:v>
                </c:pt>
                <c:pt idx="478">
                  <c:v>1777.1846147147112</c:v>
                </c:pt>
                <c:pt idx="479">
                  <c:v>1756.2523433136153</c:v>
                </c:pt>
                <c:pt idx="480">
                  <c:v>1735.5597199417034</c:v>
                </c:pt>
                <c:pt idx="481">
                  <c:v>1715.1040845488242</c:v>
                </c:pt>
                <c:pt idx="482">
                  <c:v>1694.8828056218804</c:v>
                </c:pt>
                <c:pt idx="483">
                  <c:v>1674.8932798900935</c:v>
                </c:pt>
                <c:pt idx="484">
                  <c:v>1655.1329320331686</c:v>
                </c:pt>
                <c:pt idx="485">
                  <c:v>1635.599214392354</c:v>
                </c:pt>
                <c:pt idx="486">
                  <c:v>1616.2896066843684</c:v>
                </c:pt>
                <c:pt idx="487">
                  <c:v>1597.2016157181333</c:v>
                </c:pt>
                <c:pt idx="488">
                  <c:v>1578.3327751143622</c:v>
                </c:pt>
                <c:pt idx="489">
                  <c:v>1559.6806450279034</c:v>
                </c:pt>
                <c:pt idx="490">
                  <c:v>1541.2428118728292</c:v>
                </c:pt>
                <c:pt idx="491">
                  <c:v>1523.016888050257</c:v>
                </c:pt>
                <c:pt idx="492">
                  <c:v>1505.000511678908</c:v>
                </c:pt>
                <c:pt idx="493">
                  <c:v>1487.1913463283017</c:v>
                </c:pt>
                <c:pt idx="494">
                  <c:v>1469.5870807546262</c:v>
                </c:pt>
                <c:pt idx="495">
                  <c:v>1452.1854286392165</c:v>
                </c:pt>
                <c:pt idx="496">
                  <c:v>1434.9841283296698</c:v>
                </c:pt>
                <c:pt idx="497">
                  <c:v>1417.9809425834992</c:v>
                </c:pt>
                <c:pt idx="498">
                  <c:v>1401.1736583143604</c:v>
                </c:pt>
                <c:pt idx="499">
                  <c:v>1384.5600863408072</c:v>
                </c:pt>
                <c:pt idx="500">
                  <c:v>1368.138061137573</c:v>
                </c:pt>
                <c:pt idx="501">
                  <c:v>1351.9054405892664</c:v>
                </c:pt>
                <c:pt idx="502">
                  <c:v>1335.8601057466119</c:v>
                </c:pt>
                <c:pt idx="503">
                  <c:v>1319.9999605850546</c:v>
                </c:pt>
                <c:pt idx="504">
                  <c:v>1304.3229317658272</c:v>
                </c:pt>
                <c:pt idx="505">
                  <c:v>1288.8269683993656</c:v>
                </c:pt>
                <c:pt idx="506">
                  <c:v>1273.5100418111078</c:v>
                </c:pt>
                <c:pt idx="507">
                  <c:v>1258.370145309648</c:v>
                </c:pt>
                <c:pt idx="508">
                  <c:v>1243.4052939571934</c:v>
                </c:pt>
                <c:pt idx="509">
                  <c:v>1228.6135243423089</c:v>
                </c:pt>
                <c:pt idx="510">
                  <c:v>1213.9928943549751</c:v>
                </c:pt>
                <c:pt idx="511">
                  <c:v>1199.5414829638828</c:v>
                </c:pt>
                <c:pt idx="512">
                  <c:v>1185.2573899959259</c:v>
                </c:pt>
                <c:pt idx="513">
                  <c:v>1171.1387359179828</c:v>
                </c:pt>
                <c:pt idx="514">
                  <c:v>1157.1836616208038</c:v>
                </c:pt>
                <c:pt idx="515">
                  <c:v>1143.3903282051474</c:v>
                </c:pt>
                <c:pt idx="516">
                  <c:v>1129.7569167699939</c:v>
                </c:pt>
                <c:pt idx="517">
                  <c:v>1116.2816282029428</c:v>
                </c:pt>
                <c:pt idx="518">
                  <c:v>1102.9626829726801</c:v>
                </c:pt>
                <c:pt idx="519">
                  <c:v>1089.7983209235751</c:v>
                </c:pt>
                <c:pt idx="520">
                  <c:v>1076.7868010722882</c:v>
                </c:pt>
                <c:pt idx="521">
                  <c:v>1063.9264014064875</c:v>
                </c:pt>
                <c:pt idx="522">
                  <c:v>1051.2154186855366</c:v>
                </c:pt>
              </c:numCache>
            </c:numRef>
          </c:xVal>
          <c:yVal>
            <c:numRef>
              <c:f>'Fig. 5'!$T$8:$T$530</c:f>
              <c:numCache>
                <c:formatCode>General</c:formatCode>
                <c:ptCount val="523"/>
                <c:pt idx="0">
                  <c:v>-5.551114859461982E-14</c:v>
                </c:pt>
                <c:pt idx="1">
                  <c:v>8.1870053026751446</c:v>
                </c:pt>
                <c:pt idx="2">
                  <c:v>21.054861391765026</c:v>
                </c:pt>
                <c:pt idx="3">
                  <c:v>29.241866694440336</c:v>
                </c:pt>
                <c:pt idx="4">
                  <c:v>46.79057356994479</c:v>
                </c:pt>
                <c:pt idx="5">
                  <c:v>64.339280445449248</c:v>
                </c:pt>
                <c:pt idx="6">
                  <c:v>86.568838107368265</c:v>
                </c:pt>
                <c:pt idx="7">
                  <c:v>108.79839576928724</c:v>
                </c:pt>
                <c:pt idx="8">
                  <c:v>140.38965500403552</c:v>
                </c:pt>
                <c:pt idx="9">
                  <c:v>181.34261581161272</c:v>
                </c:pt>
                <c:pt idx="10">
                  <c:v>226.97642740560474</c:v>
                </c:pt>
                <c:pt idx="11">
                  <c:v>281.97194057242569</c:v>
                </c:pt>
                <c:pt idx="12">
                  <c:v>351.01000609849029</c:v>
                </c:pt>
                <c:pt idx="13">
                  <c:v>429.40977319738437</c:v>
                </c:pt>
                <c:pt idx="14">
                  <c:v>526.53294344193637</c:v>
                </c:pt>
                <c:pt idx="15">
                  <c:v>642.37951683214692</c:v>
                </c:pt>
                <c:pt idx="16">
                  <c:v>772.26864258160117</c:v>
                </c:pt>
                <c:pt idx="17">
                  <c:v>925.56202226312826</c:v>
                </c:pt>
                <c:pt idx="18">
                  <c:v>1102.2596558767282</c:v>
                </c:pt>
                <c:pt idx="19">
                  <c:v>1297.6806926359866</c:v>
                </c:pt>
                <c:pt idx="20">
                  <c:v>1525.8676849001465</c:v>
                </c:pt>
                <c:pt idx="21">
                  <c:v>1777.4589310963797</c:v>
                </c:pt>
                <c:pt idx="22">
                  <c:v>2057.1352820111006</c:v>
                </c:pt>
                <c:pt idx="23">
                  <c:v>2364.8967376443084</c:v>
                </c:pt>
                <c:pt idx="24">
                  <c:v>2700.7432979960035</c:v>
                </c:pt>
                <c:pt idx="25">
                  <c:v>3064.6749630661866</c:v>
                </c:pt>
                <c:pt idx="26">
                  <c:v>3466.0534344276862</c:v>
                </c:pt>
                <c:pt idx="27">
                  <c:v>3890.8361597212579</c:v>
                </c:pt>
                <c:pt idx="28">
                  <c:v>4334.3422881604884</c:v>
                </c:pt>
                <c:pt idx="29">
                  <c:v>4791.8909689589636</c:v>
                </c:pt>
                <c:pt idx="30">
                  <c:v>5268.1630529030963</c:v>
                </c:pt>
                <c:pt idx="31">
                  <c:v>5753.7968384200576</c:v>
                </c:pt>
                <c:pt idx="32">
                  <c:v>6258.1540270826781</c:v>
                </c:pt>
                <c:pt idx="33">
                  <c:v>6767.192066531713</c:v>
                </c:pt>
                <c:pt idx="34">
                  <c:v>7290.2726583399908</c:v>
                </c:pt>
                <c:pt idx="35">
                  <c:v>7808.6723993618543</c:v>
                </c:pt>
                <c:pt idx="36">
                  <c:v>8327.0721403837179</c:v>
                </c:pt>
                <c:pt idx="37">
                  <c:v>8840.7910306191679</c:v>
                </c:pt>
                <c:pt idx="38">
                  <c:v>9359.1907716410315</c:v>
                </c:pt>
                <c:pt idx="39">
                  <c:v>9882.2713634493102</c:v>
                </c:pt>
                <c:pt idx="40">
                  <c:v>10391.309402898345</c:v>
                </c:pt>
                <c:pt idx="41">
                  <c:v>10886.304889988136</c:v>
                </c:pt>
                <c:pt idx="42">
                  <c:v>11367.257824718681</c:v>
                </c:pt>
                <c:pt idx="43">
                  <c:v>11838.849057876399</c:v>
                </c:pt>
                <c:pt idx="44">
                  <c:v>12296.397738674874</c:v>
                </c:pt>
                <c:pt idx="45">
                  <c:v>12739.903867114106</c:v>
                </c:pt>
                <c:pt idx="46">
                  <c:v>13169.367443194093</c:v>
                </c:pt>
                <c:pt idx="47">
                  <c:v>13584.788466914837</c:v>
                </c:pt>
                <c:pt idx="48">
                  <c:v>13981.48608748992</c:v>
                </c:pt>
                <c:pt idx="49">
                  <c:v>14359.460304919347</c:v>
                </c:pt>
                <c:pt idx="50">
                  <c:v>14728.072820775944</c:v>
                </c:pt>
                <c:pt idx="51">
                  <c:v>15087.323635059713</c:v>
                </c:pt>
                <c:pt idx="52">
                  <c:v>15427.851046197822</c:v>
                </c:pt>
                <c:pt idx="53">
                  <c:v>15740.293352617446</c:v>
                </c:pt>
                <c:pt idx="54">
                  <c:v>16034.01225589141</c:v>
                </c:pt>
                <c:pt idx="55">
                  <c:v>16309.007756019713</c:v>
                </c:pt>
                <c:pt idx="56">
                  <c:v>16560.599002215949</c:v>
                </c:pt>
                <c:pt idx="57">
                  <c:v>16798.14769605294</c:v>
                </c:pt>
                <c:pt idx="58">
                  <c:v>17012.292135957854</c:v>
                </c:pt>
                <c:pt idx="59">
                  <c:v>17207.713172717115</c:v>
                </c:pt>
                <c:pt idx="60">
                  <c:v>17379.729955544299</c:v>
                </c:pt>
                <c:pt idx="61">
                  <c:v>17537.704186012237</c:v>
                </c:pt>
                <c:pt idx="62">
                  <c:v>17676.955013334526</c:v>
                </c:pt>
                <c:pt idx="63">
                  <c:v>17792.801586724734</c:v>
                </c:pt>
                <c:pt idx="64">
                  <c:v>17889.924756969289</c:v>
                </c:pt>
                <c:pt idx="65">
                  <c:v>17968.324524068179</c:v>
                </c:pt>
                <c:pt idx="66">
                  <c:v>18023.320037235004</c:v>
                </c:pt>
                <c:pt idx="67">
                  <c:v>18064.272998042579</c:v>
                </c:pt>
                <c:pt idx="68">
                  <c:v>18086.502555704497</c:v>
                </c:pt>
                <c:pt idx="69">
                  <c:v>18094.689561007173</c:v>
                </c:pt>
                <c:pt idx="70">
                  <c:v>18088.834013950604</c:v>
                </c:pt>
                <c:pt idx="71">
                  <c:v>18064.25506374838</c:v>
                </c:pt>
                <c:pt idx="72">
                  <c:v>18034.995262759734</c:v>
                </c:pt>
                <c:pt idx="73">
                  <c:v>18001.054610984684</c:v>
                </c:pt>
                <c:pt idx="74">
                  <c:v>17948.390556063965</c:v>
                </c:pt>
                <c:pt idx="75">
                  <c:v>17886.364799570423</c:v>
                </c:pt>
                <c:pt idx="76">
                  <c:v>17819.658192290466</c:v>
                </c:pt>
                <c:pt idx="77">
                  <c:v>17743.589883437679</c:v>
                </c:pt>
                <c:pt idx="78">
                  <c:v>17667.521574584891</c:v>
                </c:pt>
                <c:pt idx="79">
                  <c:v>17582.091564159273</c:v>
                </c:pt>
                <c:pt idx="80">
                  <c:v>17496.661553733662</c:v>
                </c:pt>
                <c:pt idx="81">
                  <c:v>17411.231543308044</c:v>
                </c:pt>
                <c:pt idx="82">
                  <c:v>17325.801532882429</c:v>
                </c:pt>
                <c:pt idx="83">
                  <c:v>17245.052373243227</c:v>
                </c:pt>
                <c:pt idx="84">
                  <c:v>17159.622362817609</c:v>
                </c:pt>
                <c:pt idx="85">
                  <c:v>17088.234904751236</c:v>
                </c:pt>
                <c:pt idx="86">
                  <c:v>17012.166595898449</c:v>
                </c:pt>
                <c:pt idx="87">
                  <c:v>16940.77913783208</c:v>
                </c:pt>
                <c:pt idx="88">
                  <c:v>16874.072530552119</c:v>
                </c:pt>
                <c:pt idx="89">
                  <c:v>16816.727624844993</c:v>
                </c:pt>
                <c:pt idx="90">
                  <c:v>16764.063569924278</c:v>
                </c:pt>
                <c:pt idx="91">
                  <c:v>16716.080365789974</c:v>
                </c:pt>
                <c:pt idx="92">
                  <c:v>16677.458863228509</c:v>
                </c:pt>
                <c:pt idx="93">
                  <c:v>16648.199062239863</c:v>
                </c:pt>
                <c:pt idx="94">
                  <c:v>16628.300962824054</c:v>
                </c:pt>
                <c:pt idx="95">
                  <c:v>16613.083714194654</c:v>
                </c:pt>
                <c:pt idx="96">
                  <c:v>16611.909017924503</c:v>
                </c:pt>
                <c:pt idx="97">
                  <c:v>16615.415172440764</c:v>
                </c:pt>
                <c:pt idx="98">
                  <c:v>16632.963879316267</c:v>
                </c:pt>
                <c:pt idx="99">
                  <c:v>16659.8742877646</c:v>
                </c:pt>
                <c:pt idx="100">
                  <c:v>16691.465546999349</c:v>
                </c:pt>
                <c:pt idx="101">
                  <c:v>16737.099358593343</c:v>
                </c:pt>
                <c:pt idx="102">
                  <c:v>16792.09487176016</c:v>
                </c:pt>
                <c:pt idx="103">
                  <c:v>16856.452086499812</c:v>
                </c:pt>
                <c:pt idx="104">
                  <c:v>16925.490152025875</c:v>
                </c:pt>
                <c:pt idx="105">
                  <c:v>17008.570769911184</c:v>
                </c:pt>
                <c:pt idx="106">
                  <c:v>17096.332238582909</c:v>
                </c:pt>
                <c:pt idx="107">
                  <c:v>17193.45540882746</c:v>
                </c:pt>
                <c:pt idx="108">
                  <c:v>17299.940280644842</c:v>
                </c:pt>
                <c:pt idx="109">
                  <c:v>17415.78685403505</c:v>
                </c:pt>
                <c:pt idx="110">
                  <c:v>17540.995128998093</c:v>
                </c:pt>
                <c:pt idx="111">
                  <c:v>17670.884254747547</c:v>
                </c:pt>
                <c:pt idx="112">
                  <c:v>17810.135082069828</c:v>
                </c:pt>
                <c:pt idx="113">
                  <c:v>17954.066760178528</c:v>
                </c:pt>
                <c:pt idx="114">
                  <c:v>18102.679289073636</c:v>
                </c:pt>
                <c:pt idx="115">
                  <c:v>18251.291817968751</c:v>
                </c:pt>
                <c:pt idx="116">
                  <c:v>18413.946899223105</c:v>
                </c:pt>
                <c:pt idx="117">
                  <c:v>18576.601980477466</c:v>
                </c:pt>
                <c:pt idx="118">
                  <c:v>18743.937912518235</c:v>
                </c:pt>
                <c:pt idx="119">
                  <c:v>18911.273844559004</c:v>
                </c:pt>
                <c:pt idx="120">
                  <c:v>19087.971478172607</c:v>
                </c:pt>
                <c:pt idx="121">
                  <c:v>19264.669111786203</c:v>
                </c:pt>
                <c:pt idx="122">
                  <c:v>19450.728446972633</c:v>
                </c:pt>
                <c:pt idx="123">
                  <c:v>19636.787782159063</c:v>
                </c:pt>
                <c:pt idx="124">
                  <c:v>19822.847117345493</c:v>
                </c:pt>
                <c:pt idx="125">
                  <c:v>20008.906452531919</c:v>
                </c:pt>
                <c:pt idx="126">
                  <c:v>20194.965787718353</c:v>
                </c:pt>
                <c:pt idx="127">
                  <c:v>20381.025122904779</c:v>
                </c:pt>
                <c:pt idx="128">
                  <c:v>20567.084458091205</c:v>
                </c:pt>
                <c:pt idx="129">
                  <c:v>20753.143793277639</c:v>
                </c:pt>
                <c:pt idx="130">
                  <c:v>20939.203128464065</c:v>
                </c:pt>
                <c:pt idx="131">
                  <c:v>21120.58161286408</c:v>
                </c:pt>
                <c:pt idx="132">
                  <c:v>21301.960097264095</c:v>
                </c:pt>
                <c:pt idx="133">
                  <c:v>21483.338581664109</c:v>
                </c:pt>
                <c:pt idx="134">
                  <c:v>21664.717066064124</c:v>
                </c:pt>
                <c:pt idx="135">
                  <c:v>21846.095550464135</c:v>
                </c:pt>
                <c:pt idx="136">
                  <c:v>22018.112333291323</c:v>
                </c:pt>
                <c:pt idx="137">
                  <c:v>22190.129116118507</c:v>
                </c:pt>
                <c:pt idx="138">
                  <c:v>22357.46504815928</c:v>
                </c:pt>
                <c:pt idx="139">
                  <c:v>22524.800980200049</c:v>
                </c:pt>
                <c:pt idx="140">
                  <c:v>22682.775210667995</c:v>
                </c:pt>
                <c:pt idx="141">
                  <c:v>22840.749441135933</c:v>
                </c:pt>
                <c:pt idx="142">
                  <c:v>22994.042820817464</c:v>
                </c:pt>
                <c:pt idx="143">
                  <c:v>23142.655349712571</c:v>
                </c:pt>
                <c:pt idx="144">
                  <c:v>23281.906177034856</c:v>
                </c:pt>
                <c:pt idx="145">
                  <c:v>23425.837855143556</c:v>
                </c:pt>
                <c:pt idx="146">
                  <c:v>23560.407831679422</c:v>
                </c:pt>
                <c:pt idx="147">
                  <c:v>23690.29695742888</c:v>
                </c:pt>
                <c:pt idx="148">
                  <c:v>23820.186083178331</c:v>
                </c:pt>
                <c:pt idx="149">
                  <c:v>23936.032656568543</c:v>
                </c:pt>
                <c:pt idx="150">
                  <c:v>24051.879229958751</c:v>
                </c:pt>
                <c:pt idx="151">
                  <c:v>24158.364101776133</c:v>
                </c:pt>
                <c:pt idx="152">
                  <c:v>24255.487272020688</c:v>
                </c:pt>
                <c:pt idx="153">
                  <c:v>24352.610442265239</c:v>
                </c:pt>
                <c:pt idx="154">
                  <c:v>24440.371910936967</c:v>
                </c:pt>
                <c:pt idx="155">
                  <c:v>24523.452528822272</c:v>
                </c:pt>
                <c:pt idx="156">
                  <c:v>24597.171445134754</c:v>
                </c:pt>
                <c:pt idx="157">
                  <c:v>24670.890361447233</c:v>
                </c:pt>
                <c:pt idx="158">
                  <c:v>24735.247576186881</c:v>
                </c:pt>
                <c:pt idx="159">
                  <c:v>24794.923940140117</c:v>
                </c:pt>
                <c:pt idx="160">
                  <c:v>24845.238602520523</c:v>
                </c:pt>
                <c:pt idx="161">
                  <c:v>24890.872414114518</c:v>
                </c:pt>
                <c:pt idx="162">
                  <c:v>24931.825374922093</c:v>
                </c:pt>
                <c:pt idx="163">
                  <c:v>24963.416634156842</c:v>
                </c:pt>
                <c:pt idx="164">
                  <c:v>24990.327042605175</c:v>
                </c:pt>
                <c:pt idx="165">
                  <c:v>25007.875749480678</c:v>
                </c:pt>
                <c:pt idx="166">
                  <c:v>25025.424456356184</c:v>
                </c:pt>
                <c:pt idx="167">
                  <c:v>25033.611461658857</c:v>
                </c:pt>
                <c:pt idx="168">
                  <c:v>25037.117616175121</c:v>
                </c:pt>
                <c:pt idx="169">
                  <c:v>25035.942919904966</c:v>
                </c:pt>
                <c:pt idx="170">
                  <c:v>25030.087372848397</c:v>
                </c:pt>
                <c:pt idx="171">
                  <c:v>25014.870124219</c:v>
                </c:pt>
                <c:pt idx="172">
                  <c:v>24994.972024803184</c:v>
                </c:pt>
                <c:pt idx="173">
                  <c:v>24970.393074600961</c:v>
                </c:pt>
                <c:pt idx="174">
                  <c:v>24945.814124398734</c:v>
                </c:pt>
                <c:pt idx="175">
                  <c:v>24911.87347262368</c:v>
                </c:pt>
                <c:pt idx="176">
                  <c:v>24877.932820848622</c:v>
                </c:pt>
                <c:pt idx="177">
                  <c:v>24834.630467500738</c:v>
                </c:pt>
                <c:pt idx="178">
                  <c:v>24786.647263366438</c:v>
                </c:pt>
                <c:pt idx="179">
                  <c:v>24738.664059232138</c:v>
                </c:pt>
                <c:pt idx="180">
                  <c:v>24686.000004311423</c:v>
                </c:pt>
                <c:pt idx="181">
                  <c:v>24633.335949390708</c:v>
                </c:pt>
                <c:pt idx="182">
                  <c:v>24571.310192897166</c:v>
                </c:pt>
                <c:pt idx="183">
                  <c:v>24509.284436403621</c:v>
                </c:pt>
                <c:pt idx="184">
                  <c:v>24442.577829123667</c:v>
                </c:pt>
                <c:pt idx="185">
                  <c:v>24375.871221843707</c:v>
                </c:pt>
                <c:pt idx="186">
                  <c:v>24304.483763777338</c:v>
                </c:pt>
                <c:pt idx="187">
                  <c:v>24233.096305710962</c:v>
                </c:pt>
                <c:pt idx="188">
                  <c:v>24161.708847644586</c:v>
                </c:pt>
                <c:pt idx="189">
                  <c:v>24085.640538791798</c:v>
                </c:pt>
                <c:pt idx="190">
                  <c:v>24004.891379152596</c:v>
                </c:pt>
                <c:pt idx="191">
                  <c:v>23928.823070299812</c:v>
                </c:pt>
                <c:pt idx="192">
                  <c:v>23848.073910660609</c:v>
                </c:pt>
                <c:pt idx="193">
                  <c:v>23767.32475102141</c:v>
                </c:pt>
                <c:pt idx="194">
                  <c:v>23681.894740595792</c:v>
                </c:pt>
                <c:pt idx="195">
                  <c:v>23596.464730170173</c:v>
                </c:pt>
                <c:pt idx="196">
                  <c:v>23515.715570530974</c:v>
                </c:pt>
                <c:pt idx="197">
                  <c:v>23430.285560105356</c:v>
                </c:pt>
                <c:pt idx="198">
                  <c:v>23349.536400466157</c:v>
                </c:pt>
                <c:pt idx="199">
                  <c:v>23264.106390040539</c:v>
                </c:pt>
                <c:pt idx="200">
                  <c:v>23183.35723040134</c:v>
                </c:pt>
                <c:pt idx="201">
                  <c:v>23102.608070762137</c:v>
                </c:pt>
                <c:pt idx="202">
                  <c:v>23017.178060336519</c:v>
                </c:pt>
                <c:pt idx="203">
                  <c:v>22936.428900697319</c:v>
                </c:pt>
                <c:pt idx="204">
                  <c:v>22855.679741058117</c:v>
                </c:pt>
                <c:pt idx="205">
                  <c:v>22779.611432205333</c:v>
                </c:pt>
                <c:pt idx="206">
                  <c:v>22698.86227256613</c:v>
                </c:pt>
                <c:pt idx="207">
                  <c:v>22618.113112926931</c:v>
                </c:pt>
                <c:pt idx="208">
                  <c:v>22537.363953287728</c:v>
                </c:pt>
                <c:pt idx="209">
                  <c:v>22461.295644434937</c:v>
                </c:pt>
                <c:pt idx="210">
                  <c:v>22385.227335582153</c:v>
                </c:pt>
                <c:pt idx="211">
                  <c:v>22313.83987751578</c:v>
                </c:pt>
                <c:pt idx="212">
                  <c:v>22242.452419449408</c:v>
                </c:pt>
                <c:pt idx="213">
                  <c:v>22171.064961383036</c:v>
                </c:pt>
                <c:pt idx="214">
                  <c:v>22099.677503316663</c:v>
                </c:pt>
                <c:pt idx="215">
                  <c:v>22032.970896036706</c:v>
                </c:pt>
                <c:pt idx="216">
                  <c:v>21966.264288756749</c:v>
                </c:pt>
                <c:pt idx="217">
                  <c:v>21899.557681476788</c:v>
                </c:pt>
                <c:pt idx="218">
                  <c:v>21832.851074196831</c:v>
                </c:pt>
                <c:pt idx="219">
                  <c:v>21766.144466916874</c:v>
                </c:pt>
                <c:pt idx="220">
                  <c:v>21704.118710423329</c:v>
                </c:pt>
                <c:pt idx="221">
                  <c:v>21642.092953929787</c:v>
                </c:pt>
                <c:pt idx="222">
                  <c:v>21584.748048222657</c:v>
                </c:pt>
                <c:pt idx="223">
                  <c:v>21527.40314251553</c:v>
                </c:pt>
                <c:pt idx="224">
                  <c:v>21470.0582368084</c:v>
                </c:pt>
                <c:pt idx="225">
                  <c:v>21417.394181887685</c:v>
                </c:pt>
                <c:pt idx="226">
                  <c:v>21364.730126966973</c:v>
                </c:pt>
                <c:pt idx="227">
                  <c:v>21312.066072046258</c:v>
                </c:pt>
                <c:pt idx="228">
                  <c:v>21259.402017125543</c:v>
                </c:pt>
                <c:pt idx="229">
                  <c:v>21211.418812991244</c:v>
                </c:pt>
                <c:pt idx="230">
                  <c:v>21163.435608856948</c:v>
                </c:pt>
                <c:pt idx="231">
                  <c:v>21115.452404722644</c:v>
                </c:pt>
                <c:pt idx="232">
                  <c:v>21067.469200588344</c:v>
                </c:pt>
                <c:pt idx="233">
                  <c:v>21024.16684724046</c:v>
                </c:pt>
                <c:pt idx="234">
                  <c:v>20980.864493892575</c:v>
                </c:pt>
                <c:pt idx="235">
                  <c:v>20937.562140544691</c:v>
                </c:pt>
                <c:pt idx="236">
                  <c:v>20894.259787196806</c:v>
                </c:pt>
                <c:pt idx="237">
                  <c:v>20855.638284635337</c:v>
                </c:pt>
                <c:pt idx="238">
                  <c:v>20817.016782073864</c:v>
                </c:pt>
                <c:pt idx="239">
                  <c:v>20773.71442872598</c:v>
                </c:pt>
                <c:pt idx="240">
                  <c:v>20735.092926164511</c:v>
                </c:pt>
                <c:pt idx="241">
                  <c:v>20701.152274389453</c:v>
                </c:pt>
                <c:pt idx="242">
                  <c:v>20657.849921041568</c:v>
                </c:pt>
                <c:pt idx="243">
                  <c:v>20619.228418480099</c:v>
                </c:pt>
                <c:pt idx="244">
                  <c:v>20580.60691591863</c:v>
                </c:pt>
                <c:pt idx="245">
                  <c:v>20546.666264143572</c:v>
                </c:pt>
                <c:pt idx="246">
                  <c:v>20512.725612368518</c:v>
                </c:pt>
                <c:pt idx="247">
                  <c:v>20474.104109807045</c:v>
                </c:pt>
                <c:pt idx="248">
                  <c:v>20440.163458031988</c:v>
                </c:pt>
                <c:pt idx="249">
                  <c:v>20406.222806256934</c:v>
                </c:pt>
                <c:pt idx="250">
                  <c:v>20367.601303695465</c:v>
                </c:pt>
                <c:pt idx="251">
                  <c:v>20333.660651920411</c:v>
                </c:pt>
                <c:pt idx="252">
                  <c:v>20295.039149358938</c:v>
                </c:pt>
                <c:pt idx="253">
                  <c:v>20261.098497583884</c:v>
                </c:pt>
                <c:pt idx="254">
                  <c:v>20222.476995022411</c:v>
                </c:pt>
                <c:pt idx="255">
                  <c:v>20183.855492460938</c:v>
                </c:pt>
                <c:pt idx="256">
                  <c:v>20145.233989899472</c:v>
                </c:pt>
                <c:pt idx="257">
                  <c:v>20106.612487337999</c:v>
                </c:pt>
                <c:pt idx="258">
                  <c:v>20067.99098477653</c:v>
                </c:pt>
                <c:pt idx="259">
                  <c:v>20024.688631428646</c:v>
                </c:pt>
                <c:pt idx="260">
                  <c:v>19986.067128867177</c:v>
                </c:pt>
                <c:pt idx="261">
                  <c:v>19942.764775519288</c:v>
                </c:pt>
                <c:pt idx="262">
                  <c:v>19899.462422171408</c:v>
                </c:pt>
                <c:pt idx="263">
                  <c:v>19856.160068823519</c:v>
                </c:pt>
                <c:pt idx="264">
                  <c:v>19808.17686468922</c:v>
                </c:pt>
                <c:pt idx="265">
                  <c:v>19760.19366055492</c:v>
                </c:pt>
                <c:pt idx="266">
                  <c:v>19712.21045642062</c:v>
                </c:pt>
                <c:pt idx="267">
                  <c:v>19659.546401499909</c:v>
                </c:pt>
                <c:pt idx="268">
                  <c:v>19606.88234657919</c:v>
                </c:pt>
                <c:pt idx="269">
                  <c:v>19549.537440872064</c:v>
                </c:pt>
                <c:pt idx="270">
                  <c:v>19496.873385951349</c:v>
                </c:pt>
                <c:pt idx="271">
                  <c:v>19439.528480244218</c:v>
                </c:pt>
                <c:pt idx="272">
                  <c:v>19382.183574537092</c:v>
                </c:pt>
                <c:pt idx="273">
                  <c:v>19320.157818043546</c:v>
                </c:pt>
                <c:pt idx="274">
                  <c:v>19258.132061550008</c:v>
                </c:pt>
                <c:pt idx="275">
                  <c:v>19191.425454270047</c:v>
                </c:pt>
                <c:pt idx="276">
                  <c:v>19129.399697776505</c:v>
                </c:pt>
                <c:pt idx="277">
                  <c:v>19058.012239710133</c:v>
                </c:pt>
                <c:pt idx="278">
                  <c:v>18986.624781643757</c:v>
                </c:pt>
                <c:pt idx="279">
                  <c:v>18910.556472790973</c:v>
                </c:pt>
                <c:pt idx="280">
                  <c:v>18834.488163938186</c:v>
                </c:pt>
                <c:pt idx="281">
                  <c:v>18758.419855085398</c:v>
                </c:pt>
                <c:pt idx="282">
                  <c:v>18677.670695446195</c:v>
                </c:pt>
                <c:pt idx="283">
                  <c:v>18592.240685020581</c:v>
                </c:pt>
                <c:pt idx="284">
                  <c:v>18506.810674594966</c:v>
                </c:pt>
                <c:pt idx="285">
                  <c:v>18421.380664169348</c:v>
                </c:pt>
                <c:pt idx="286">
                  <c:v>18331.269802957318</c:v>
                </c:pt>
                <c:pt idx="287">
                  <c:v>18241.158941745285</c:v>
                </c:pt>
                <c:pt idx="288">
                  <c:v>18141.686378960429</c:v>
                </c:pt>
                <c:pt idx="289">
                  <c:v>18042.213816175568</c:v>
                </c:pt>
                <c:pt idx="290">
                  <c:v>17938.060402604293</c:v>
                </c:pt>
                <c:pt idx="291">
                  <c:v>17833.906989033017</c:v>
                </c:pt>
                <c:pt idx="292">
                  <c:v>17725.072724675327</c:v>
                </c:pt>
                <c:pt idx="293">
                  <c:v>17611.557609531228</c:v>
                </c:pt>
                <c:pt idx="294">
                  <c:v>17502.723345173537</c:v>
                </c:pt>
                <c:pt idx="295">
                  <c:v>17389.208230029435</c:v>
                </c:pt>
                <c:pt idx="296">
                  <c:v>17271.012264098914</c:v>
                </c:pt>
                <c:pt idx="297">
                  <c:v>17152.8162981684</c:v>
                </c:pt>
                <c:pt idx="298">
                  <c:v>17029.939481451464</c:v>
                </c:pt>
                <c:pt idx="299">
                  <c:v>16902.381813948115</c:v>
                </c:pt>
                <c:pt idx="300">
                  <c:v>16779.504997231186</c:v>
                </c:pt>
                <c:pt idx="301">
                  <c:v>16647.266478941423</c:v>
                </c:pt>
                <c:pt idx="302">
                  <c:v>16515.027960651663</c:v>
                </c:pt>
                <c:pt idx="303">
                  <c:v>16378.108591575483</c:v>
                </c:pt>
                <c:pt idx="304">
                  <c:v>16241.18922249931</c:v>
                </c:pt>
                <c:pt idx="305">
                  <c:v>16104.269853423131</c:v>
                </c:pt>
                <c:pt idx="306">
                  <c:v>15967.350484346953</c:v>
                </c:pt>
                <c:pt idx="307">
                  <c:v>15825.750264484363</c:v>
                </c:pt>
                <c:pt idx="308">
                  <c:v>15684.150044621772</c:v>
                </c:pt>
                <c:pt idx="309">
                  <c:v>15537.868973972767</c:v>
                </c:pt>
                <c:pt idx="310">
                  <c:v>15396.268754110175</c:v>
                </c:pt>
                <c:pt idx="311">
                  <c:v>15249.987683461168</c:v>
                </c:pt>
                <c:pt idx="312">
                  <c:v>15103.706612812162</c:v>
                </c:pt>
                <c:pt idx="313">
                  <c:v>14952.744691376744</c:v>
                </c:pt>
                <c:pt idx="314">
                  <c:v>14801.782769941323</c:v>
                </c:pt>
                <c:pt idx="315">
                  <c:v>14646.139997719489</c:v>
                </c:pt>
                <c:pt idx="316">
                  <c:v>14495.17807628407</c:v>
                </c:pt>
                <c:pt idx="317">
                  <c:v>14344.216154848649</c:v>
                </c:pt>
                <c:pt idx="318">
                  <c:v>14188.573382626813</c:v>
                </c:pt>
                <c:pt idx="319">
                  <c:v>14037.611461191393</c:v>
                </c:pt>
                <c:pt idx="320">
                  <c:v>13886.649539755974</c:v>
                </c:pt>
                <c:pt idx="321">
                  <c:v>13735.687618320553</c:v>
                </c:pt>
                <c:pt idx="322">
                  <c:v>13580.044846098719</c:v>
                </c:pt>
                <c:pt idx="323">
                  <c:v>13429.082924663298</c:v>
                </c:pt>
                <c:pt idx="324">
                  <c:v>13278.12100322788</c:v>
                </c:pt>
                <c:pt idx="325">
                  <c:v>13122.478231006042</c:v>
                </c:pt>
                <c:pt idx="326">
                  <c:v>12971.516309570623</c:v>
                </c:pt>
                <c:pt idx="327">
                  <c:v>12815.873537348789</c:v>
                </c:pt>
                <c:pt idx="328">
                  <c:v>12660.230765126953</c:v>
                </c:pt>
                <c:pt idx="329">
                  <c:v>12509.268843691534</c:v>
                </c:pt>
                <c:pt idx="330">
                  <c:v>12353.6260714697</c:v>
                </c:pt>
                <c:pt idx="331">
                  <c:v>12202.664150034279</c:v>
                </c:pt>
                <c:pt idx="332">
                  <c:v>12051.702228598859</c:v>
                </c:pt>
                <c:pt idx="333">
                  <c:v>11900.740307163436</c:v>
                </c:pt>
                <c:pt idx="334">
                  <c:v>11749.778385728016</c:v>
                </c:pt>
                <c:pt idx="335">
                  <c:v>11598.816464292597</c:v>
                </c:pt>
                <c:pt idx="336">
                  <c:v>11447.854542857176</c:v>
                </c:pt>
                <c:pt idx="337">
                  <c:v>11296.892621421757</c:v>
                </c:pt>
                <c:pt idx="338">
                  <c:v>11145.930699986337</c:v>
                </c:pt>
                <c:pt idx="339">
                  <c:v>10994.968778550918</c:v>
                </c:pt>
                <c:pt idx="340">
                  <c:v>10844.006857115495</c:v>
                </c:pt>
                <c:pt idx="341">
                  <c:v>10697.72578646649</c:v>
                </c:pt>
                <c:pt idx="342">
                  <c:v>10546.763865031069</c:v>
                </c:pt>
                <c:pt idx="343">
                  <c:v>10405.163645168479</c:v>
                </c:pt>
                <c:pt idx="344">
                  <c:v>10258.882574519474</c:v>
                </c:pt>
                <c:pt idx="345">
                  <c:v>10117.282354656883</c:v>
                </c:pt>
                <c:pt idx="346">
                  <c:v>9975.6821347942914</c:v>
                </c:pt>
                <c:pt idx="347">
                  <c:v>9838.7627657181147</c:v>
                </c:pt>
                <c:pt idx="348">
                  <c:v>9701.8433966419379</c:v>
                </c:pt>
                <c:pt idx="349">
                  <c:v>9564.9240275657612</c:v>
                </c:pt>
                <c:pt idx="350">
                  <c:v>9432.6855092759997</c:v>
                </c:pt>
                <c:pt idx="351">
                  <c:v>9295.7661401998248</c:v>
                </c:pt>
                <c:pt idx="352">
                  <c:v>9168.2084726964767</c:v>
                </c:pt>
                <c:pt idx="353">
                  <c:v>9040.6508051931305</c:v>
                </c:pt>
                <c:pt idx="354">
                  <c:v>8917.7739884761959</c:v>
                </c:pt>
                <c:pt idx="355">
                  <c:v>8794.8971717592631</c:v>
                </c:pt>
                <c:pt idx="356">
                  <c:v>8676.7012058287455</c:v>
                </c:pt>
                <c:pt idx="357">
                  <c:v>8558.505239898228</c:v>
                </c:pt>
                <c:pt idx="358">
                  <c:v>8449.6709755405391</c:v>
                </c:pt>
                <c:pt idx="359">
                  <c:v>8336.1558603964349</c:v>
                </c:pt>
                <c:pt idx="360">
                  <c:v>8232.0024468251613</c:v>
                </c:pt>
                <c:pt idx="361">
                  <c:v>8123.1681824674724</c:v>
                </c:pt>
                <c:pt idx="362">
                  <c:v>8023.6956196826113</c:v>
                </c:pt>
                <c:pt idx="363">
                  <c:v>7924.223056897752</c:v>
                </c:pt>
                <c:pt idx="364">
                  <c:v>7829.4313448993053</c:v>
                </c:pt>
                <c:pt idx="365">
                  <c:v>7734.6396329008603</c:v>
                </c:pt>
                <c:pt idx="366">
                  <c:v>7644.5287716888297</c:v>
                </c:pt>
                <c:pt idx="367">
                  <c:v>7554.4179104768</c:v>
                </c:pt>
                <c:pt idx="368">
                  <c:v>7473.6687508375971</c:v>
                </c:pt>
                <c:pt idx="369">
                  <c:v>7392.9195911983961</c:v>
                </c:pt>
                <c:pt idx="370">
                  <c:v>7316.8512823456094</c:v>
                </c:pt>
                <c:pt idx="371">
                  <c:v>7245.4638242792371</c:v>
                </c:pt>
                <c:pt idx="372">
                  <c:v>7174.0763662128638</c:v>
                </c:pt>
                <c:pt idx="373">
                  <c:v>7102.6889081464924</c:v>
                </c:pt>
                <c:pt idx="374">
                  <c:v>7040.6631516529487</c:v>
                </c:pt>
                <c:pt idx="375">
                  <c:v>6973.9565443729907</c:v>
                </c:pt>
                <c:pt idx="376">
                  <c:v>6916.6116386658623</c:v>
                </c:pt>
                <c:pt idx="377">
                  <c:v>6859.2667329587339</c:v>
                </c:pt>
                <c:pt idx="378">
                  <c:v>6806.6026780380198</c:v>
                </c:pt>
                <c:pt idx="379">
                  <c:v>6753.9386231173048</c:v>
                </c:pt>
                <c:pt idx="380">
                  <c:v>6710.6362697694203</c:v>
                </c:pt>
                <c:pt idx="381">
                  <c:v>6667.3339164215349</c:v>
                </c:pt>
                <c:pt idx="382">
                  <c:v>6624.0315630736504</c:v>
                </c:pt>
                <c:pt idx="383">
                  <c:v>6590.0909112985937</c:v>
                </c:pt>
                <c:pt idx="384">
                  <c:v>6556.1502595235388</c:v>
                </c:pt>
                <c:pt idx="385">
                  <c:v>6526.8904585348973</c:v>
                </c:pt>
                <c:pt idx="386">
                  <c:v>6502.3115083326711</c:v>
                </c:pt>
                <c:pt idx="387">
                  <c:v>6477.732558130444</c:v>
                </c:pt>
                <c:pt idx="388">
                  <c:v>6457.8344587146321</c:v>
                </c:pt>
                <c:pt idx="389">
                  <c:v>6442.6172100852345</c:v>
                </c:pt>
                <c:pt idx="390">
                  <c:v>6427.3999614558361</c:v>
                </c:pt>
                <c:pt idx="391">
                  <c:v>6412.1827128264385</c:v>
                </c:pt>
                <c:pt idx="392">
                  <c:v>6401.6463149834563</c:v>
                </c:pt>
                <c:pt idx="393">
                  <c:v>6391.109917140473</c:v>
                </c:pt>
                <c:pt idx="394">
                  <c:v>6380.5735192974898</c:v>
                </c:pt>
                <c:pt idx="395">
                  <c:v>6370.0371214545066</c:v>
                </c:pt>
                <c:pt idx="396">
                  <c:v>6354.81987282511</c:v>
                </c:pt>
                <c:pt idx="397">
                  <c:v>6344.2834749821268</c:v>
                </c:pt>
                <c:pt idx="398">
                  <c:v>6333.7470771391436</c:v>
                </c:pt>
                <c:pt idx="399">
                  <c:v>6323.2106792961604</c:v>
                </c:pt>
                <c:pt idx="400">
                  <c:v>6307.9934306667628</c:v>
                </c:pt>
                <c:pt idx="401">
                  <c:v>6297.4570328237805</c:v>
                </c:pt>
                <c:pt idx="402">
                  <c:v>6286.9206349807964</c:v>
                </c:pt>
                <c:pt idx="403">
                  <c:v>6276.3842371378141</c:v>
                </c:pt>
                <c:pt idx="404">
                  <c:v>6270.5286900812462</c:v>
                </c:pt>
                <c:pt idx="405">
                  <c:v>6269.3539938110916</c:v>
                </c:pt>
                <c:pt idx="406">
                  <c:v>6268.179297540938</c:v>
                </c:pt>
                <c:pt idx="407">
                  <c:v>6271.6854520571987</c:v>
                </c:pt>
                <c:pt idx="408">
                  <c:v>6279.8724573598738</c:v>
                </c:pt>
                <c:pt idx="409">
                  <c:v>6292.7403134489632</c:v>
                </c:pt>
                <c:pt idx="410">
                  <c:v>6314.9698711108822</c:v>
                </c:pt>
                <c:pt idx="411">
                  <c:v>6341.8802795592164</c:v>
                </c:pt>
                <c:pt idx="412">
                  <c:v>6368.7906880075498</c:v>
                </c:pt>
                <c:pt idx="413">
                  <c:v>6400.3819472422974</c:v>
                </c:pt>
                <c:pt idx="414">
                  <c:v>6431.973206477046</c:v>
                </c:pt>
                <c:pt idx="415">
                  <c:v>6463.5644657117946</c:v>
                </c:pt>
                <c:pt idx="416">
                  <c:v>6495.1557249465432</c:v>
                </c:pt>
                <c:pt idx="417">
                  <c:v>6522.0661333948756</c:v>
                </c:pt>
                <c:pt idx="418">
                  <c:v>6539.6148402703802</c:v>
                </c:pt>
                <c:pt idx="419">
                  <c:v>6552.4826963594705</c:v>
                </c:pt>
                <c:pt idx="420">
                  <c:v>6555.9888508757303</c:v>
                </c:pt>
                <c:pt idx="421">
                  <c:v>6540.7716022463337</c:v>
                </c:pt>
                <c:pt idx="422">
                  <c:v>6516.1926520441066</c:v>
                </c:pt>
                <c:pt idx="423">
                  <c:v>6472.8902986962221</c:v>
                </c:pt>
                <c:pt idx="424">
                  <c:v>6410.8645422026784</c:v>
                </c:pt>
                <c:pt idx="425">
                  <c:v>6334.7962333498917</c:v>
                </c:pt>
                <c:pt idx="426">
                  <c:v>6240.0045213514468</c:v>
                </c:pt>
                <c:pt idx="427">
                  <c:v>6131.170256993757</c:v>
                </c:pt>
                <c:pt idx="428">
                  <c:v>6008.2934402768242</c:v>
                </c:pt>
                <c:pt idx="429">
                  <c:v>5871.3740712006474</c:v>
                </c:pt>
                <c:pt idx="430">
                  <c:v>5725.093000551642</c:v>
                </c:pt>
                <c:pt idx="431">
                  <c:v>5569.4502283298061</c:v>
                </c:pt>
                <c:pt idx="432">
                  <c:v>5413.807456107972</c:v>
                </c:pt>
                <c:pt idx="433">
                  <c:v>5248.8029823133083</c:v>
                </c:pt>
                <c:pt idx="434">
                  <c:v>5088.479359305059</c:v>
                </c:pt>
                <c:pt idx="435">
                  <c:v>4932.836587083224</c:v>
                </c:pt>
                <c:pt idx="436">
                  <c:v>4786.5555164342186</c:v>
                </c:pt>
                <c:pt idx="437">
                  <c:v>4649.6361473580428</c:v>
                </c:pt>
                <c:pt idx="438">
                  <c:v>4526.759330641109</c:v>
                </c:pt>
                <c:pt idx="439">
                  <c:v>4417.9250662834202</c:v>
                </c:pt>
                <c:pt idx="440">
                  <c:v>4327.8142050713896</c:v>
                </c:pt>
                <c:pt idx="441">
                  <c:v>4251.7458962186029</c:v>
                </c:pt>
                <c:pt idx="442">
                  <c:v>4194.4009905114744</c:v>
                </c:pt>
                <c:pt idx="443">
                  <c:v>4151.098637163589</c:v>
                </c:pt>
                <c:pt idx="444">
                  <c:v>4126.5196869613628</c:v>
                </c:pt>
                <c:pt idx="445">
                  <c:v>4111.3024383319653</c:v>
                </c:pt>
                <c:pt idx="446">
                  <c:v>4110.1277420618107</c:v>
                </c:pt>
                <c:pt idx="447">
                  <c:v>4113.6338965780715</c:v>
                </c:pt>
                <c:pt idx="448">
                  <c:v>4126.5017526671618</c:v>
                </c:pt>
                <c:pt idx="449">
                  <c:v>4139.3696087562521</c:v>
                </c:pt>
                <c:pt idx="450">
                  <c:v>4152.2374648453415</c:v>
                </c:pt>
                <c:pt idx="451">
                  <c:v>4165.1053209344309</c:v>
                </c:pt>
                <c:pt idx="452">
                  <c:v>4168.6114754506925</c:v>
                </c:pt>
                <c:pt idx="453">
                  <c:v>4167.436779180538</c:v>
                </c:pt>
                <c:pt idx="454">
                  <c:v>4152.2195305511405</c:v>
                </c:pt>
                <c:pt idx="455">
                  <c:v>4127.6405803489142</c:v>
                </c:pt>
                <c:pt idx="456">
                  <c:v>4089.0190777874436</c:v>
                </c:pt>
                <c:pt idx="457">
                  <c:v>4036.35502286673</c:v>
                </c:pt>
                <c:pt idx="458">
                  <c:v>3964.9675648003567</c:v>
                </c:pt>
                <c:pt idx="459">
                  <c:v>3879.53755437474</c:v>
                </c:pt>
                <c:pt idx="460">
                  <c:v>3784.7458423762951</c:v>
                </c:pt>
                <c:pt idx="461">
                  <c:v>3671.2307272321918</c:v>
                </c:pt>
                <c:pt idx="462">
                  <c:v>3548.3539105152586</c:v>
                </c:pt>
                <c:pt idx="463">
                  <c:v>3416.1153922254966</c:v>
                </c:pt>
                <c:pt idx="464">
                  <c:v>3274.515172362906</c:v>
                </c:pt>
                <c:pt idx="465">
                  <c:v>3123.5532509274858</c:v>
                </c:pt>
                <c:pt idx="466">
                  <c:v>2967.9104787056513</c:v>
                </c:pt>
                <c:pt idx="467">
                  <c:v>2812.2677064838163</c:v>
                </c:pt>
                <c:pt idx="468">
                  <c:v>2651.9440834755669</c:v>
                </c:pt>
                <c:pt idx="469">
                  <c:v>2491.6204604673171</c:v>
                </c:pt>
                <c:pt idx="470">
                  <c:v>2331.2968374590682</c:v>
                </c:pt>
                <c:pt idx="471">
                  <c:v>2175.6540652372337</c:v>
                </c:pt>
                <c:pt idx="472">
                  <c:v>2024.6921438018135</c:v>
                </c:pt>
                <c:pt idx="473">
                  <c:v>1878.4110731528074</c:v>
                </c:pt>
                <c:pt idx="474">
                  <c:v>1736.8108532902165</c:v>
                </c:pt>
                <c:pt idx="475">
                  <c:v>1609.2531857868692</c:v>
                </c:pt>
                <c:pt idx="476">
                  <c:v>1486.3763690699368</c:v>
                </c:pt>
                <c:pt idx="477">
                  <c:v>1368.1804031394181</c:v>
                </c:pt>
                <c:pt idx="478">
                  <c:v>1264.0269895681438</c:v>
                </c:pt>
                <c:pt idx="479">
                  <c:v>1169.2352775696984</c:v>
                </c:pt>
                <c:pt idx="480">
                  <c:v>1079.1244163576675</c:v>
                </c:pt>
                <c:pt idx="481">
                  <c:v>1003.0561075048809</c:v>
                </c:pt>
                <c:pt idx="482">
                  <c:v>926.98779865209383</c:v>
                </c:pt>
                <c:pt idx="483">
                  <c:v>864.9620421585505</c:v>
                </c:pt>
                <c:pt idx="484">
                  <c:v>807.61713645142152</c:v>
                </c:pt>
                <c:pt idx="485">
                  <c:v>754.95308153070744</c:v>
                </c:pt>
                <c:pt idx="486">
                  <c:v>711.65072818282272</c:v>
                </c:pt>
                <c:pt idx="487">
                  <c:v>668.34837483493766</c:v>
                </c:pt>
                <c:pt idx="488">
                  <c:v>634.4077230598815</c:v>
                </c:pt>
                <c:pt idx="489">
                  <c:v>600.46707128482569</c:v>
                </c:pt>
                <c:pt idx="490">
                  <c:v>566.52641950976988</c:v>
                </c:pt>
                <c:pt idx="491">
                  <c:v>541.94746930754343</c:v>
                </c:pt>
                <c:pt idx="492">
                  <c:v>517.36851910531652</c:v>
                </c:pt>
                <c:pt idx="493">
                  <c:v>492.78956890308979</c:v>
                </c:pt>
                <c:pt idx="494">
                  <c:v>468.21061870086311</c:v>
                </c:pt>
                <c:pt idx="495">
                  <c:v>443.6316684986362</c:v>
                </c:pt>
                <c:pt idx="496">
                  <c:v>419.05271829640952</c:v>
                </c:pt>
                <c:pt idx="497">
                  <c:v>399.15461888059764</c:v>
                </c:pt>
                <c:pt idx="498">
                  <c:v>379.25651946478547</c:v>
                </c:pt>
                <c:pt idx="499">
                  <c:v>359.35842004897313</c:v>
                </c:pt>
                <c:pt idx="500">
                  <c:v>339.46032063316096</c:v>
                </c:pt>
                <c:pt idx="501">
                  <c:v>319.56222121734885</c:v>
                </c:pt>
                <c:pt idx="502">
                  <c:v>299.66412180153696</c:v>
                </c:pt>
                <c:pt idx="503">
                  <c:v>279.76602238572463</c:v>
                </c:pt>
                <c:pt idx="504">
                  <c:v>259.86792296991246</c:v>
                </c:pt>
                <c:pt idx="505">
                  <c:v>239.96982355410034</c:v>
                </c:pt>
                <c:pt idx="506">
                  <c:v>220.07172413828823</c:v>
                </c:pt>
                <c:pt idx="507">
                  <c:v>204.85447550889069</c:v>
                </c:pt>
                <c:pt idx="508">
                  <c:v>184.95637609307855</c:v>
                </c:pt>
                <c:pt idx="509">
                  <c:v>169.739127463681</c:v>
                </c:pt>
                <c:pt idx="510">
                  <c:v>149.84102804786866</c:v>
                </c:pt>
                <c:pt idx="511">
                  <c:v>129.94292863205652</c:v>
                </c:pt>
                <c:pt idx="512">
                  <c:v>114.7256800026592</c:v>
                </c:pt>
                <c:pt idx="513">
                  <c:v>99.508431373261658</c:v>
                </c:pt>
                <c:pt idx="514">
                  <c:v>79.610331957449318</c:v>
                </c:pt>
                <c:pt idx="515">
                  <c:v>64.393083328051745</c:v>
                </c:pt>
                <c:pt idx="516">
                  <c:v>53.856685485068766</c:v>
                </c:pt>
                <c:pt idx="517">
                  <c:v>38.639436855671441</c:v>
                </c:pt>
                <c:pt idx="518">
                  <c:v>28.103039012688242</c:v>
                </c:pt>
                <c:pt idx="519">
                  <c:v>17.566641169705267</c:v>
                </c:pt>
                <c:pt idx="520">
                  <c:v>7.0302433267222915</c:v>
                </c:pt>
                <c:pt idx="521">
                  <c:v>1.1746962701538877</c:v>
                </c:pt>
                <c:pt idx="522">
                  <c:v>-1.6653344578385945E-13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2F4-4FCD-B289-A4DD24F31A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35496704"/>
        <c:axId val="335498624"/>
      </c:scatterChart>
      <c:valAx>
        <c:axId val="335496704"/>
        <c:scaling>
          <c:logBase val="10"/>
          <c:orientation val="minMax"/>
          <c:min val="100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ES" sz="1050" b="0"/>
                  <a:t>MW (Da)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/>
          <a:lstStyle/>
          <a:p>
            <a:pPr>
              <a:defRPr sz="1050"/>
            </a:pPr>
            <a:endParaRPr lang="es-ES"/>
          </a:p>
        </c:txPr>
        <c:crossAx val="335498624"/>
        <c:crosses val="autoZero"/>
        <c:crossBetween val="midCat"/>
      </c:valAx>
      <c:valAx>
        <c:axId val="335498624"/>
        <c:scaling>
          <c:orientation val="minMax"/>
          <c:max val="80000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050" b="0">
                    <a:solidFill>
                      <a:schemeClr val="tx1"/>
                    </a:solidFill>
                  </a:defRPr>
                </a:pPr>
                <a:r>
                  <a:rPr lang="es-ES" sz="1050" b="0">
                    <a:solidFill>
                      <a:schemeClr val="tx1"/>
                    </a:solidFill>
                  </a:rPr>
                  <a:t>RID intensity</a:t>
                </a:r>
                <a:r>
                  <a:rPr lang="es-ES" sz="1050" b="0" baseline="0">
                    <a:solidFill>
                      <a:schemeClr val="tx1"/>
                    </a:solidFill>
                  </a:rPr>
                  <a:t> (a.u.)</a:t>
                </a:r>
                <a:endParaRPr lang="es-ES" sz="1050" b="0">
                  <a:solidFill>
                    <a:schemeClr val="tx1"/>
                  </a:solidFill>
                </a:endParaRP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/>
          <a:lstStyle/>
          <a:p>
            <a:pPr>
              <a:defRPr sz="1050">
                <a:solidFill>
                  <a:schemeClr val="tx1"/>
                </a:solidFill>
              </a:defRPr>
            </a:pPr>
            <a:endParaRPr lang="es-ES"/>
          </a:p>
        </c:txPr>
        <c:crossAx val="335496704"/>
        <c:crosses val="autoZero"/>
        <c:crossBetween val="midCat"/>
      </c:valAx>
    </c:plotArea>
    <c:legend>
      <c:legendPos val="b"/>
      <c:overlay val="0"/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 sz="1200" b="0" i="0" baseline="0">
                <a:effectLst/>
              </a:rPr>
              <a:t>B) 140 </a:t>
            </a:r>
            <a:r>
              <a:rPr lang="es-ES" sz="1200" b="0" i="0" baseline="0">
                <a:effectLst/>
                <a:latin typeface="Times New Roman" panose="02020603050405020304" pitchFamily="18" charset="0"/>
                <a:cs typeface="Times New Roman" panose="02020603050405020304" pitchFamily="18" charset="0"/>
              </a:rPr>
              <a:t>º</a:t>
            </a:r>
            <a:r>
              <a:rPr lang="es-ES" sz="1200" b="0" i="0" baseline="0">
                <a:effectLst/>
              </a:rPr>
              <a:t>C</a:t>
            </a:r>
            <a:endParaRPr lang="es-ES" sz="1200">
              <a:effectLst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20438037757461894"/>
          <c:y val="7.2358818486011056E-2"/>
          <c:w val="0.69360733020640342"/>
          <c:h val="0.55666210763216328"/>
        </c:manualLayout>
      </c:layout>
      <c:scatterChart>
        <c:scatterStyle val="smoothMarker"/>
        <c:varyColors val="0"/>
        <c:ser>
          <c:idx val="0"/>
          <c:order val="0"/>
          <c:tx>
            <c:v>Ret-10 kDa-DF</c:v>
          </c:tx>
          <c:spPr>
            <a:ln w="19050">
              <a:solidFill>
                <a:schemeClr val="accent1">
                  <a:lumMod val="50000"/>
                </a:schemeClr>
              </a:solidFill>
            </a:ln>
          </c:spPr>
          <c:marker>
            <c:symbol val="none"/>
          </c:marker>
          <c:xVal>
            <c:numRef>
              <c:f>'Fig. 5'!$G$8:$G$292</c:f>
              <c:numCache>
                <c:formatCode>General</c:formatCode>
                <c:ptCount val="285"/>
                <c:pt idx="0">
                  <c:v>38480.899441132795</c:v>
                </c:pt>
                <c:pt idx="1">
                  <c:v>38068.798503174468</c:v>
                </c:pt>
                <c:pt idx="2">
                  <c:v>37660.961139943131</c:v>
                </c:pt>
                <c:pt idx="3">
                  <c:v>37257.34490015616</c:v>
                </c:pt>
                <c:pt idx="4">
                  <c:v>36857.907737332134</c:v>
                </c:pt>
                <c:pt idx="5">
                  <c:v>36462.608006117771</c:v>
                </c:pt>
                <c:pt idx="6">
                  <c:v>36071.404458646401</c:v>
                </c:pt>
                <c:pt idx="7">
                  <c:v>35684.256240926312</c:v>
                </c:pt>
                <c:pt idx="8">
                  <c:v>35301.122889262297</c:v>
                </c:pt>
                <c:pt idx="9">
                  <c:v>34921.964326705413</c:v>
                </c:pt>
                <c:pt idx="10">
                  <c:v>34546.740859535566</c:v>
                </c:pt>
                <c:pt idx="11">
                  <c:v>34175.413173772045</c:v>
                </c:pt>
                <c:pt idx="12">
                  <c:v>33807.942331716076</c:v>
                </c:pt>
                <c:pt idx="13">
                  <c:v>33444.289768521281</c:v>
                </c:pt>
                <c:pt idx="14">
                  <c:v>33084.417288795215</c:v>
                </c:pt>
                <c:pt idx="15">
                  <c:v>32728.287063229134</c:v>
                </c:pt>
                <c:pt idx="16">
                  <c:v>32375.861625256963</c:v>
                </c:pt>
                <c:pt idx="17">
                  <c:v>32027.103867743368</c:v>
                </c:pt>
                <c:pt idx="18">
                  <c:v>31681.977039700119</c:v>
                </c:pt>
                <c:pt idx="19">
                  <c:v>31340.44474303089</c:v>
                </c:pt>
                <c:pt idx="20">
                  <c:v>31002.470929303865</c:v>
                </c:pt>
                <c:pt idx="21">
                  <c:v>30668.019896552956</c:v>
                </c:pt>
                <c:pt idx="22">
                  <c:v>30337.056286105475</c:v>
                </c:pt>
                <c:pt idx="23">
                  <c:v>30009.545079438598</c:v>
                </c:pt>
                <c:pt idx="24">
                  <c:v>29685.451595061797</c:v>
                </c:pt>
                <c:pt idx="25">
                  <c:v>29364.741485427308</c:v>
                </c:pt>
                <c:pt idx="26">
                  <c:v>29047.380733866481</c:v>
                </c:pt>
                <c:pt idx="27">
                  <c:v>28733.335651553065</c:v>
                </c:pt>
                <c:pt idx="28">
                  <c:v>28422.57287449318</c:v>
                </c:pt>
                <c:pt idx="29">
                  <c:v>28115.059360540636</c:v>
                </c:pt>
                <c:pt idx="30">
                  <c:v>27810.762386438844</c:v>
                </c:pt>
                <c:pt idx="31">
                  <c:v>27509.649544887841</c:v>
                </c:pt>
                <c:pt idx="32">
                  <c:v>27211.68874163771</c:v>
                </c:pt>
                <c:pt idx="33">
                  <c:v>26916.848192605958</c:v>
                </c:pt>
                <c:pt idx="34">
                  <c:v>26625.096421021117</c:v>
                </c:pt>
                <c:pt idx="35">
                  <c:v>26336.402254590932</c:v>
                </c:pt>
                <c:pt idx="36">
                  <c:v>26050.734822694623</c:v>
                </c:pt>
                <c:pt idx="37">
                  <c:v>25768.063553600456</c:v>
                </c:pt>
                <c:pt idx="38">
                  <c:v>25488.358171707045</c:v>
                </c:pt>
                <c:pt idx="39">
                  <c:v>25211.588694809168</c:v>
                </c:pt>
                <c:pt idx="40">
                  <c:v>24937.725431386651</c:v>
                </c:pt>
                <c:pt idx="41">
                  <c:v>24666.738977918056</c:v>
                </c:pt>
                <c:pt idx="42">
                  <c:v>24398.600216216786</c:v>
                </c:pt>
                <c:pt idx="43">
                  <c:v>24133.280310791444</c:v>
                </c:pt>
                <c:pt idx="44">
                  <c:v>23870.75070622826</c:v>
                </c:pt>
                <c:pt idx="45">
                  <c:v>23610.983124597606</c:v>
                </c:pt>
                <c:pt idx="46">
                  <c:v>23353.949562881982</c:v>
                </c:pt>
                <c:pt idx="47">
                  <c:v>23099.622290427891</c:v>
                </c:pt>
                <c:pt idx="48">
                  <c:v>22847.97384641887</c:v>
                </c:pt>
                <c:pt idx="49">
                  <c:v>22598.977037371278</c:v>
                </c:pt>
                <c:pt idx="50">
                  <c:v>22352.604934652263</c:v>
                </c:pt>
                <c:pt idx="51">
                  <c:v>22108.830872018953</c:v>
                </c:pt>
                <c:pt idx="52">
                  <c:v>21867.628443179849</c:v>
                </c:pt>
                <c:pt idx="53">
                  <c:v>21628.971499377138</c:v>
                </c:pt>
                <c:pt idx="54">
                  <c:v>21392.834146991074</c:v>
                </c:pt>
                <c:pt idx="55">
                  <c:v>21159.190745164422</c:v>
                </c:pt>
                <c:pt idx="56">
                  <c:v>20928.015903448555</c:v>
                </c:pt>
                <c:pt idx="57">
                  <c:v>20699.284479470291</c:v>
                </c:pt>
                <c:pt idx="58">
                  <c:v>20472.971576619002</c:v>
                </c:pt>
                <c:pt idx="59">
                  <c:v>20249.052541754212</c:v>
                </c:pt>
                <c:pt idx="60">
                  <c:v>20027.502962933671</c:v>
                </c:pt>
                <c:pt idx="61">
                  <c:v>19808.298667161089</c:v>
                </c:pt>
                <c:pt idx="62">
                  <c:v>19591.415718154498</c:v>
                </c:pt>
                <c:pt idx="63">
                  <c:v>19376.830414133365</c:v>
                </c:pt>
                <c:pt idx="64">
                  <c:v>19164.519285626146</c:v>
                </c:pt>
                <c:pt idx="65">
                  <c:v>18954.459093296871</c:v>
                </c:pt>
                <c:pt idx="66">
                  <c:v>18746.626825791082</c:v>
                </c:pt>
                <c:pt idx="67">
                  <c:v>18540.999697600731</c:v>
                </c:pt>
                <c:pt idx="68">
                  <c:v>18337.555146948223</c:v>
                </c:pt>
                <c:pt idx="69">
                  <c:v>18136.270833689294</c:v>
                </c:pt>
                <c:pt idx="70">
                  <c:v>17937.124637234039</c:v>
                </c:pt>
                <c:pt idx="71">
                  <c:v>17740.09465448702</c:v>
                </c:pt>
                <c:pt idx="72">
                  <c:v>17545.159197805304</c:v>
                </c:pt>
                <c:pt idx="73">
                  <c:v>17352.296792974925</c:v>
                </c:pt>
                <c:pt idx="74">
                  <c:v>17161.486177205086</c:v>
                </c:pt>
                <c:pt idx="75">
                  <c:v>16972.706297140256</c:v>
                </c:pt>
                <c:pt idx="76">
                  <c:v>16785.936306890282</c:v>
                </c:pt>
                <c:pt idx="77">
                  <c:v>16601.155566078025</c:v>
                </c:pt>
                <c:pt idx="78">
                  <c:v>16418.343637903756</c:v>
                </c:pt>
                <c:pt idx="79">
                  <c:v>16237.480287227701</c:v>
                </c:pt>
                <c:pt idx="80">
                  <c:v>16058.545478669361</c:v>
                </c:pt>
                <c:pt idx="81">
                  <c:v>15881.519374723603</c:v>
                </c:pt>
                <c:pt idx="82">
                  <c:v>15706.382333893958</c:v>
                </c:pt>
                <c:pt idx="83">
                  <c:v>15533.11490884227</c:v>
                </c:pt>
                <c:pt idx="84">
                  <c:v>15361.69784455543</c:v>
                </c:pt>
                <c:pt idx="85">
                  <c:v>15192.11207652783</c:v>
                </c:pt>
                <c:pt idx="86">
                  <c:v>15024.338728960576</c:v>
                </c:pt>
                <c:pt idx="87">
                  <c:v>14858.359112976883</c:v>
                </c:pt>
                <c:pt idx="88">
                  <c:v>14694.154724853228</c:v>
                </c:pt>
                <c:pt idx="89">
                  <c:v>14531.707244266432</c:v>
                </c:pt>
                <c:pt idx="90">
                  <c:v>14370.998532556672</c:v>
                </c:pt>
                <c:pt idx="91">
                  <c:v>14212.010631005787</c:v>
                </c:pt>
                <c:pt idx="92">
                  <c:v>14054.72575913157</c:v>
                </c:pt>
                <c:pt idx="93">
                  <c:v>13899.126312996739</c:v>
                </c:pt>
                <c:pt idx="94">
                  <c:v>13745.194863533567</c:v>
                </c:pt>
                <c:pt idx="95">
                  <c:v>13592.914154883749</c:v>
                </c:pt>
                <c:pt idx="96">
                  <c:v>13442.267102752636</c:v>
                </c:pt>
                <c:pt idx="97">
                  <c:v>13293.236792778873</c:v>
                </c:pt>
                <c:pt idx="98">
                  <c:v>13145.806478918452</c:v>
                </c:pt>
                <c:pt idx="99">
                  <c:v>12999.959581843555</c:v>
                </c:pt>
                <c:pt idx="100">
                  <c:v>12855.679687355472</c:v>
                </c:pt>
                <c:pt idx="101">
                  <c:v>12712.950544812424</c:v>
                </c:pt>
                <c:pt idx="102">
                  <c:v>12571.756065570964</c:v>
                </c:pt>
                <c:pt idx="103">
                  <c:v>12432.080321442158</c:v>
                </c:pt>
                <c:pt idx="104">
                  <c:v>12293.907543161131</c:v>
                </c:pt>
                <c:pt idx="105">
                  <c:v>12157.222118870781</c:v>
                </c:pt>
                <c:pt idx="106">
                  <c:v>12022.0085926192</c:v>
                </c:pt>
                <c:pt idx="107">
                  <c:v>11888.251662870767</c:v>
                </c:pt>
                <c:pt idx="108">
                  <c:v>11755.936181030565</c:v>
                </c:pt>
                <c:pt idx="109">
                  <c:v>11625.047149982194</c:v>
                </c:pt>
                <c:pt idx="110">
                  <c:v>11495.569722639331</c:v>
                </c:pt>
                <c:pt idx="111">
                  <c:v>11367.489200509706</c:v>
                </c:pt>
                <c:pt idx="112">
                  <c:v>11240.791032272629</c:v>
                </c:pt>
                <c:pt idx="113">
                  <c:v>11115.460812369418</c:v>
                </c:pt>
                <c:pt idx="114">
                  <c:v>10991.484279606502</c:v>
                </c:pt>
                <c:pt idx="115">
                  <c:v>10868.847315771291</c:v>
                </c:pt>
                <c:pt idx="116">
                  <c:v>10747.53594426064</c:v>
                </c:pt>
                <c:pt idx="117">
                  <c:v>10627.536328721973</c:v>
                </c:pt>
                <c:pt idx="118">
                  <c:v>10508.834771706594</c:v>
                </c:pt>
                <c:pt idx="119">
                  <c:v>10391.417713335326</c:v>
                </c:pt>
                <c:pt idx="120">
                  <c:v>10275.271729976461</c:v>
                </c:pt>
                <c:pt idx="121">
                  <c:v>10160.38353293559</c:v>
                </c:pt>
                <c:pt idx="122">
                  <c:v>10046.739967157657</c:v>
                </c:pt>
                <c:pt idx="123">
                  <c:v>9934.3280099405983</c:v>
                </c:pt>
                <c:pt idx="124">
                  <c:v>9823.1347696609464</c:v>
                </c:pt>
                <c:pt idx="125">
                  <c:v>9713.1474845111352</c:v>
                </c:pt>
                <c:pt idx="126">
                  <c:v>9604.3535212480692</c:v>
                </c:pt>
                <c:pt idx="127">
                  <c:v>9496.7403739536148</c:v>
                </c:pt>
                <c:pt idx="128">
                  <c:v>9390.2956628059601</c:v>
                </c:pt>
                <c:pt idx="129">
                  <c:v>9285.0071328627819</c:v>
                </c:pt>
                <c:pt idx="130">
                  <c:v>9180.8626528550194</c:v>
                </c:pt>
                <c:pt idx="131">
                  <c:v>9077.8502139922493</c:v>
                </c:pt>
                <c:pt idx="132">
                  <c:v>8975.9579287785455</c:v>
                </c:pt>
                <c:pt idx="133">
                  <c:v>8875.1740298397344</c:v>
                </c:pt>
                <c:pt idx="134">
                  <c:v>8775.4868687609942</c:v>
                </c:pt>
                <c:pt idx="135">
                  <c:v>8676.8849149353682</c:v>
                </c:pt>
                <c:pt idx="136">
                  <c:v>8579.3567544228608</c:v>
                </c:pt>
                <c:pt idx="137">
                  <c:v>8482.8910888201135</c:v>
                </c:pt>
                <c:pt idx="138">
                  <c:v>8387.4767341402421</c:v>
                </c:pt>
                <c:pt idx="139">
                  <c:v>8293.1026197033025</c:v>
                </c:pt>
                <c:pt idx="140">
                  <c:v>8199.7577870368896</c:v>
                </c:pt>
                <c:pt idx="141">
                  <c:v>8107.431388786782</c:v>
                </c:pt>
                <c:pt idx="142">
                  <c:v>8016.112687637813</c:v>
                </c:pt>
                <c:pt idx="143">
                  <c:v>7925.7910552445455</c:v>
                </c:pt>
                <c:pt idx="144">
                  <c:v>7836.4559711721204</c:v>
                </c:pt>
                <c:pt idx="145">
                  <c:v>7748.0970218464427</c:v>
                </c:pt>
                <c:pt idx="146">
                  <c:v>7660.7038995145977</c:v>
                </c:pt>
                <c:pt idx="147">
                  <c:v>7574.2664012144805</c:v>
                </c:pt>
                <c:pt idx="148">
                  <c:v>7488.7744277543497</c:v>
                </c:pt>
                <c:pt idx="149">
                  <c:v>7404.2179827013797</c:v>
                </c:pt>
                <c:pt idx="150">
                  <c:v>7320.5871713800898</c:v>
                </c:pt>
                <c:pt idx="151">
                  <c:v>7237.8721998796691</c:v>
                </c:pt>
                <c:pt idx="152">
                  <c:v>7156.0633740708818</c:v>
                </c:pt>
                <c:pt idx="153">
                  <c:v>7075.1510986316471</c:v>
                </c:pt>
                <c:pt idx="154">
                  <c:v>6995.125876082212</c:v>
                </c:pt>
                <c:pt idx="155">
                  <c:v>6915.9783058288631</c:v>
                </c:pt>
                <c:pt idx="156">
                  <c:v>6837.6990832167385</c:v>
                </c:pt>
                <c:pt idx="157">
                  <c:v>6760.2789985914515</c:v>
                </c:pt>
                <c:pt idx="158">
                  <c:v>6683.7089363694049</c:v>
                </c:pt>
                <c:pt idx="159">
                  <c:v>6607.9798741168597</c:v>
                </c:pt>
                <c:pt idx="160">
                  <c:v>6533.082881637406</c:v>
                </c:pt>
                <c:pt idx="161">
                  <c:v>6459.0091200681672</c:v>
                </c:pt>
                <c:pt idx="162">
                  <c:v>6385.7498409843029</c:v>
                </c:pt>
                <c:pt idx="163">
                  <c:v>6313.2963855119824</c:v>
                </c:pt>
                <c:pt idx="164">
                  <c:v>6241.6401834494645</c:v>
                </c:pt>
                <c:pt idx="165">
                  <c:v>6170.7727523966078</c:v>
                </c:pt>
                <c:pt idx="166">
                  <c:v>6100.6856968923857</c:v>
                </c:pt>
                <c:pt idx="167">
                  <c:v>6031.3707075605871</c:v>
                </c:pt>
                <c:pt idx="168">
                  <c:v>5962.8195602633186</c:v>
                </c:pt>
                <c:pt idx="169">
                  <c:v>5895.0241152626941</c:v>
                </c:pt>
                <c:pt idx="170">
                  <c:v>5827.9763163902089</c:v>
                </c:pt>
                <c:pt idx="171">
                  <c:v>5761.6681902239343</c:v>
                </c:pt>
                <c:pt idx="172">
                  <c:v>5696.0918452734595</c:v>
                </c:pt>
                <c:pt idx="173">
                  <c:v>5631.2394711724728</c:v>
                </c:pt>
                <c:pt idx="174">
                  <c:v>5567.103337879018</c:v>
                </c:pt>
                <c:pt idx="175">
                  <c:v>5503.67579488305</c:v>
                </c:pt>
                <c:pt idx="176">
                  <c:v>5440.9492704216254</c:v>
                </c:pt>
                <c:pt idx="177">
                  <c:v>5378.9162707014702</c:v>
                </c:pt>
                <c:pt idx="178">
                  <c:v>5317.5693791287858</c:v>
                </c:pt>
                <c:pt idx="179">
                  <c:v>5256.9012555463341</c:v>
                </c:pt>
                <c:pt idx="180">
                  <c:v>5196.9046354777129</c:v>
                </c:pt>
                <c:pt idx="181">
                  <c:v>5137.5723293788205</c:v>
                </c:pt>
                <c:pt idx="182">
                  <c:v>5078.897221896289</c:v>
                </c:pt>
                <c:pt idx="183">
                  <c:v>5020.8722711329347</c:v>
                </c:pt>
                <c:pt idx="184">
                  <c:v>4963.4905079201963</c:v>
                </c:pt>
                <c:pt idx="185">
                  <c:v>4906.7450350974113</c:v>
                </c:pt>
                <c:pt idx="186">
                  <c:v>4850.6290267978748</c:v>
                </c:pt>
                <c:pt idx="187">
                  <c:v>4795.1357277417146</c:v>
                </c:pt>
                <c:pt idx="188">
                  <c:v>4740.258452535405</c:v>
                </c:pt>
                <c:pt idx="189">
                  <c:v>4685.9905849779798</c:v>
                </c:pt>
                <c:pt idx="190">
                  <c:v>4632.3255773736773</c:v>
                </c:pt>
                <c:pt idx="191">
                  <c:v>4579.2569498512657</c:v>
                </c:pt>
                <c:pt idx="192">
                  <c:v>4526.778289689717</c:v>
                </c:pt>
                <c:pt idx="193">
                  <c:v>4474.8832506503168</c:v>
                </c:pt>
                <c:pt idx="194">
                  <c:v>4423.5655523151054</c:v>
                </c:pt>
                <c:pt idx="195">
                  <c:v>4372.8189794315767</c:v>
                </c:pt>
                <c:pt idx="196">
                  <c:v>4322.6373812636384</c:v>
                </c:pt>
                <c:pt idx="197">
                  <c:v>4273.0146709487617</c:v>
                </c:pt>
                <c:pt idx="198">
                  <c:v>4223.944824861167</c:v>
                </c:pt>
                <c:pt idx="199">
                  <c:v>4175.4218819810803</c:v>
                </c:pt>
                <c:pt idx="200">
                  <c:v>4127.4399432701657</c:v>
                </c:pt>
                <c:pt idx="201">
                  <c:v>4079.9931710525966</c:v>
                </c:pt>
                <c:pt idx="202">
                  <c:v>4033.0757884023251</c:v>
                </c:pt>
                <c:pt idx="203">
                  <c:v>3986.6820785359887</c:v>
                </c:pt>
                <c:pt idx="204">
                  <c:v>3940.8063842117481</c:v>
                </c:pt>
                <c:pt idx="205">
                  <c:v>3895.4431071337426</c:v>
                </c:pt>
                <c:pt idx="206">
                  <c:v>3850.5867073623326</c:v>
                </c:pt>
                <c:pt idx="207">
                  <c:v>3806.2317027298905</c:v>
                </c:pt>
                <c:pt idx="208">
                  <c:v>3762.3726682622778</c:v>
                </c:pt>
                <c:pt idx="209">
                  <c:v>3719.0042356057456</c:v>
                </c:pt>
                <c:pt idx="210">
                  <c:v>3676.1210924593743</c:v>
                </c:pt>
                <c:pt idx="211">
                  <c:v>3633.7179820129759</c:v>
                </c:pt>
                <c:pt idx="212">
                  <c:v>3591.789702390327</c:v>
                </c:pt>
                <c:pt idx="213">
                  <c:v>3550.3311060977376</c:v>
                </c:pt>
                <c:pt idx="214">
                  <c:v>3509.3370994779443</c:v>
                </c:pt>
                <c:pt idx="215">
                  <c:v>3468.802642169258</c:v>
                </c:pt>
                <c:pt idx="216">
                  <c:v>3428.722746569767</c:v>
                </c:pt>
                <c:pt idx="217">
                  <c:v>3389.092477306915</c:v>
                </c:pt>
                <c:pt idx="218">
                  <c:v>3349.9069507119248</c:v>
                </c:pt>
                <c:pt idx="219">
                  <c:v>3311.1613342995079</c:v>
                </c:pt>
                <c:pt idx="220">
                  <c:v>3272.850846252366</c:v>
                </c:pt>
                <c:pt idx="221">
                  <c:v>3234.970754910807</c:v>
                </c:pt>
                <c:pt idx="222">
                  <c:v>3197.5163782671975</c:v>
                </c:pt>
                <c:pt idx="223">
                  <c:v>3160.4830834653367</c:v>
                </c:pt>
                <c:pt idx="224">
                  <c:v>3123.8662863045643</c:v>
                </c:pt>
                <c:pt idx="225">
                  <c:v>3087.6614507487529</c:v>
                </c:pt>
                <c:pt idx="226">
                  <c:v>3051.8640884399724</c:v>
                </c:pt>
                <c:pt idx="227">
                  <c:v>3016.4697582168956</c:v>
                </c:pt>
                <c:pt idx="228">
                  <c:v>2981.4740656377703</c:v>
                </c:pt>
                <c:pt idx="229">
                  <c:v>2946.8726625080903</c:v>
                </c:pt>
                <c:pt idx="230">
                  <c:v>2912.6612464128052</c:v>
                </c:pt>
                <c:pt idx="231">
                  <c:v>2878.835560253016</c:v>
                </c:pt>
                <c:pt idx="232">
                  <c:v>2845.3913917871764</c:v>
                </c:pt>
                <c:pt idx="233">
                  <c:v>2812.3245731767729</c:v>
                </c:pt>
                <c:pt idx="234">
                  <c:v>2779.630980536353</c:v>
                </c:pt>
                <c:pt idx="235">
                  <c:v>2747.3065334879007</c:v>
                </c:pt>
                <c:pt idx="236">
                  <c:v>2715.3471947196163</c:v>
                </c:pt>
                <c:pt idx="237">
                  <c:v>2683.7489695488644</c:v>
                </c:pt>
                <c:pt idx="238">
                  <c:v>2652.5079054894918</c:v>
                </c:pt>
                <c:pt idx="239">
                  <c:v>2621.6200918231802</c:v>
                </c:pt>
                <c:pt idx="240">
                  <c:v>2591.0816591751354</c:v>
                </c:pt>
                <c:pt idx="241">
                  <c:v>2560.8887790937624</c:v>
                </c:pt>
                <c:pt idx="242">
                  <c:v>2531.0376636345532</c:v>
                </c:pt>
                <c:pt idx="243">
                  <c:v>2501.5245649478625</c:v>
                </c:pt>
                <c:pt idx="244">
                  <c:v>2472.345774870857</c:v>
                </c:pt>
                <c:pt idx="245">
                  <c:v>2443.4976245233602</c:v>
                </c:pt>
                <c:pt idx="246">
                  <c:v>2414.9764839076001</c:v>
                </c:pt>
                <c:pt idx="247">
                  <c:v>2386.7787615119373</c:v>
                </c:pt>
                <c:pt idx="248">
                  <c:v>2358.9009039184066</c:v>
                </c:pt>
                <c:pt idx="249">
                  <c:v>2331.3393954141065</c:v>
                </c:pt>
                <c:pt idx="250">
                  <c:v>2304.0907576063619</c:v>
                </c:pt>
                <c:pt idx="251">
                  <c:v>2277.1515490416705</c:v>
                </c:pt>
                <c:pt idx="252">
                  <c:v>2250.5183648283546</c:v>
                </c:pt>
                <c:pt idx="253">
                  <c:v>2224.1878362629282</c:v>
                </c:pt>
                <c:pt idx="254">
                  <c:v>2198.1566304600578</c:v>
                </c:pt>
                <c:pt idx="255">
                  <c:v>2172.4214499862151</c:v>
                </c:pt>
                <c:pt idx="256">
                  <c:v>2146.9790324968717</c:v>
                </c:pt>
                <c:pt idx="257">
                  <c:v>2121.8261503772828</c:v>
                </c:pt>
                <c:pt idx="258">
                  <c:v>2096.9596103867284</c:v>
                </c:pt>
                <c:pt idx="259">
                  <c:v>2072.3762533063114</c:v>
                </c:pt>
                <c:pt idx="260">
                  <c:v>2048.072953590186</c:v>
                </c:pt>
                <c:pt idx="261">
                  <c:v>2024.0466190201878</c:v>
                </c:pt>
                <c:pt idx="262">
                  <c:v>2000.294190363873</c:v>
                </c:pt>
                <c:pt idx="263">
                  <c:v>1976.8126410359168</c:v>
                </c:pt>
                <c:pt idx="264">
                  <c:v>1953.5989767628657</c:v>
                </c:pt>
                <c:pt idx="265">
                  <c:v>1930.6502352511195</c:v>
                </c:pt>
                <c:pt idx="266">
                  <c:v>1907.9634858582178</c:v>
                </c:pt>
                <c:pt idx="267">
                  <c:v>1885.5358292674032</c:v>
                </c:pt>
                <c:pt idx="268">
                  <c:v>1863.3643971653207</c:v>
                </c:pt>
                <c:pt idx="269">
                  <c:v>1841.4463519229166</c:v>
                </c:pt>
                <c:pt idx="270">
                  <c:v>1819.7788862795023</c:v>
                </c:pt>
                <c:pt idx="271">
                  <c:v>1798.3592230298984</c:v>
                </c:pt>
                <c:pt idx="272">
                  <c:v>1777.1846147147112</c:v>
                </c:pt>
                <c:pt idx="273">
                  <c:v>1756.2523433136153</c:v>
                </c:pt>
                <c:pt idx="274">
                  <c:v>1735.5597199417034</c:v>
                </c:pt>
                <c:pt idx="275">
                  <c:v>1715.1040845488242</c:v>
                </c:pt>
                <c:pt idx="276">
                  <c:v>1694.8828056218804</c:v>
                </c:pt>
                <c:pt idx="277">
                  <c:v>1674.8932798900935</c:v>
                </c:pt>
                <c:pt idx="278">
                  <c:v>1655.1329320331686</c:v>
                </c:pt>
                <c:pt idx="279">
                  <c:v>1635.599214392354</c:v>
                </c:pt>
                <c:pt idx="280">
                  <c:v>1616.2896066843684</c:v>
                </c:pt>
                <c:pt idx="281">
                  <c:v>1597.2016157181333</c:v>
                </c:pt>
                <c:pt idx="282">
                  <c:v>1578.3327751143622</c:v>
                </c:pt>
                <c:pt idx="283">
                  <c:v>1559.6806450279034</c:v>
                </c:pt>
                <c:pt idx="284">
                  <c:v>1541.2428118728292</c:v>
                </c:pt>
              </c:numCache>
            </c:numRef>
          </c:xVal>
          <c:yVal>
            <c:numRef>
              <c:f>'Fig. 5'!$H$8:$H$292</c:f>
              <c:numCache>
                <c:formatCode>General</c:formatCode>
                <c:ptCount val="285"/>
                <c:pt idx="0">
                  <c:v>-6.9388935743274775E-15</c:v>
                </c:pt>
                <c:pt idx="1">
                  <c:v>-0.13185495172998823</c:v>
                </c:pt>
                <c:pt idx="2">
                  <c:v>-0.26370990345998341</c:v>
                </c:pt>
                <c:pt idx="3">
                  <c:v>-0.39556485518997853</c:v>
                </c:pt>
                <c:pt idx="4">
                  <c:v>-0.52741980691995982</c:v>
                </c:pt>
                <c:pt idx="5">
                  <c:v>-0.65927475864995499</c:v>
                </c:pt>
                <c:pt idx="6">
                  <c:v>-5.471980496794508</c:v>
                </c:pt>
                <c:pt idx="7">
                  <c:v>-5.603835448524503</c:v>
                </c:pt>
                <c:pt idx="8">
                  <c:v>-5.7356904002544846</c:v>
                </c:pt>
                <c:pt idx="9">
                  <c:v>-1.1866945655699079</c:v>
                </c:pt>
                <c:pt idx="10">
                  <c:v>-1.3185495172998891</c:v>
                </c:pt>
                <c:pt idx="11">
                  <c:v>-1.4504044690298843</c:v>
                </c:pt>
                <c:pt idx="12">
                  <c:v>-1.5822594207598657</c:v>
                </c:pt>
                <c:pt idx="13">
                  <c:v>-1.7141143724898609</c:v>
                </c:pt>
                <c:pt idx="14">
                  <c:v>2.8348814621947329</c:v>
                </c:pt>
                <c:pt idx="15">
                  <c:v>2.703026510464738</c:v>
                </c:pt>
                <c:pt idx="16">
                  <c:v>2.5711715587347705</c:v>
                </c:pt>
                <c:pt idx="17">
                  <c:v>2.4393166070047614</c:v>
                </c:pt>
                <c:pt idx="18">
                  <c:v>2.3074616552747802</c:v>
                </c:pt>
                <c:pt idx="19">
                  <c:v>6.8564574899593733</c:v>
                </c:pt>
                <c:pt idx="20">
                  <c:v>6.724602538229365</c:v>
                </c:pt>
                <c:pt idx="21">
                  <c:v>6.5927475864993834</c:v>
                </c:pt>
                <c:pt idx="22">
                  <c:v>6.4608926347694018</c:v>
                </c:pt>
                <c:pt idx="23">
                  <c:v>11.009888469453992</c:v>
                </c:pt>
                <c:pt idx="24">
                  <c:v>10.878033517723983</c:v>
                </c:pt>
                <c:pt idx="25">
                  <c:v>10.746178565994002</c:v>
                </c:pt>
                <c:pt idx="26">
                  <c:v>10.614323614264022</c:v>
                </c:pt>
                <c:pt idx="27">
                  <c:v>10.482468662534039</c:v>
                </c:pt>
                <c:pt idx="28">
                  <c:v>15.03146449721863</c:v>
                </c:pt>
                <c:pt idx="29">
                  <c:v>14.899609545488648</c:v>
                </c:pt>
                <c:pt idx="30">
                  <c:v>14.767754593758667</c:v>
                </c:pt>
                <c:pt idx="31">
                  <c:v>14.635899642028658</c:v>
                </c:pt>
                <c:pt idx="32">
                  <c:v>14.504044690298677</c:v>
                </c:pt>
                <c:pt idx="33">
                  <c:v>19.053040524983267</c:v>
                </c:pt>
                <c:pt idx="34">
                  <c:v>18.921185573253258</c:v>
                </c:pt>
                <c:pt idx="35">
                  <c:v>18.789330621523277</c:v>
                </c:pt>
                <c:pt idx="36">
                  <c:v>18.657475669793296</c:v>
                </c:pt>
                <c:pt idx="37">
                  <c:v>23.206471504477893</c:v>
                </c:pt>
                <c:pt idx="38">
                  <c:v>23.074616552747884</c:v>
                </c:pt>
                <c:pt idx="39">
                  <c:v>22.942761601017903</c:v>
                </c:pt>
                <c:pt idx="40">
                  <c:v>22.810906649287922</c:v>
                </c:pt>
                <c:pt idx="41">
                  <c:v>22.679051697557938</c:v>
                </c:pt>
                <c:pt idx="42">
                  <c:v>22.547196745827932</c:v>
                </c:pt>
                <c:pt idx="43">
                  <c:v>27.096192580512522</c:v>
                </c:pt>
                <c:pt idx="44">
                  <c:v>26.964337628782541</c:v>
                </c:pt>
                <c:pt idx="45">
                  <c:v>26.832482677052557</c:v>
                </c:pt>
                <c:pt idx="46">
                  <c:v>26.700627725322548</c:v>
                </c:pt>
                <c:pt idx="47">
                  <c:v>31.249623560007141</c:v>
                </c:pt>
                <c:pt idx="48">
                  <c:v>31.117768608277157</c:v>
                </c:pt>
                <c:pt idx="49">
                  <c:v>30.985913656547176</c:v>
                </c:pt>
                <c:pt idx="50">
                  <c:v>35.534909491231772</c:v>
                </c:pt>
                <c:pt idx="51">
                  <c:v>35.403054539501795</c:v>
                </c:pt>
                <c:pt idx="52">
                  <c:v>35.271199587771811</c:v>
                </c:pt>
                <c:pt idx="53">
                  <c:v>35.139344636041805</c:v>
                </c:pt>
                <c:pt idx="54">
                  <c:v>35.007489684311821</c:v>
                </c:pt>
                <c:pt idx="55">
                  <c:v>39.556485518996411</c:v>
                </c:pt>
                <c:pt idx="56">
                  <c:v>39.424630567266433</c:v>
                </c:pt>
                <c:pt idx="57">
                  <c:v>39.292775615536421</c:v>
                </c:pt>
                <c:pt idx="58">
                  <c:v>43.84177145022101</c:v>
                </c:pt>
                <c:pt idx="59">
                  <c:v>43.709916498491033</c:v>
                </c:pt>
                <c:pt idx="60">
                  <c:v>43.578061546761049</c:v>
                </c:pt>
                <c:pt idx="61">
                  <c:v>43.446206595031043</c:v>
                </c:pt>
                <c:pt idx="62">
                  <c:v>47.995202429715633</c:v>
                </c:pt>
                <c:pt idx="63">
                  <c:v>47.863347477985648</c:v>
                </c:pt>
                <c:pt idx="64">
                  <c:v>47.731492526255643</c:v>
                </c:pt>
                <c:pt idx="65">
                  <c:v>52.280488360940232</c:v>
                </c:pt>
                <c:pt idx="66">
                  <c:v>52.148633409210248</c:v>
                </c:pt>
                <c:pt idx="67">
                  <c:v>52.016778457480264</c:v>
                </c:pt>
                <c:pt idx="68">
                  <c:v>56.565774292164832</c:v>
                </c:pt>
                <c:pt idx="69">
                  <c:v>56.433919340434848</c:v>
                </c:pt>
                <c:pt idx="70">
                  <c:v>56.302064388704871</c:v>
                </c:pt>
                <c:pt idx="71">
                  <c:v>56.170209436974886</c:v>
                </c:pt>
                <c:pt idx="72">
                  <c:v>60.719205271659447</c:v>
                </c:pt>
                <c:pt idx="73">
                  <c:v>60.58735031992947</c:v>
                </c:pt>
                <c:pt idx="74">
                  <c:v>60.455495368199486</c:v>
                </c:pt>
                <c:pt idx="75">
                  <c:v>60.323640416469502</c:v>
                </c:pt>
                <c:pt idx="76">
                  <c:v>60.191785464739496</c:v>
                </c:pt>
                <c:pt idx="77">
                  <c:v>64.7407812994241</c:v>
                </c:pt>
                <c:pt idx="78">
                  <c:v>64.608926347694123</c:v>
                </c:pt>
                <c:pt idx="79">
                  <c:v>69.157922182378684</c:v>
                </c:pt>
                <c:pt idx="80">
                  <c:v>69.026067230648692</c:v>
                </c:pt>
                <c:pt idx="81">
                  <c:v>73.575063065333296</c:v>
                </c:pt>
                <c:pt idx="82">
                  <c:v>73.443208113603305</c:v>
                </c:pt>
                <c:pt idx="83">
                  <c:v>73.311353161873299</c:v>
                </c:pt>
                <c:pt idx="84">
                  <c:v>77.860348996557889</c:v>
                </c:pt>
                <c:pt idx="85">
                  <c:v>77.728494044827912</c:v>
                </c:pt>
                <c:pt idx="86">
                  <c:v>77.59663909309792</c:v>
                </c:pt>
                <c:pt idx="87">
                  <c:v>77.464784141367915</c:v>
                </c:pt>
                <c:pt idx="88">
                  <c:v>82.013779976052504</c:v>
                </c:pt>
                <c:pt idx="89">
                  <c:v>81.881925024322527</c:v>
                </c:pt>
                <c:pt idx="90">
                  <c:v>81.75007007259255</c:v>
                </c:pt>
                <c:pt idx="91">
                  <c:v>86.299065907277111</c:v>
                </c:pt>
                <c:pt idx="92">
                  <c:v>86.167210955547134</c:v>
                </c:pt>
                <c:pt idx="93">
                  <c:v>90.716206790231752</c:v>
                </c:pt>
                <c:pt idx="94">
                  <c:v>95.265202624916327</c:v>
                </c:pt>
                <c:pt idx="95">
                  <c:v>95.133347673186336</c:v>
                </c:pt>
                <c:pt idx="96">
                  <c:v>95.001492721456358</c:v>
                </c:pt>
                <c:pt idx="97">
                  <c:v>99.550488556140948</c:v>
                </c:pt>
                <c:pt idx="98">
                  <c:v>99.418633604410942</c:v>
                </c:pt>
                <c:pt idx="99">
                  <c:v>99.286778652680965</c:v>
                </c:pt>
                <c:pt idx="100">
                  <c:v>103.83577448736555</c:v>
                </c:pt>
                <c:pt idx="101">
                  <c:v>103.70391953563556</c:v>
                </c:pt>
                <c:pt idx="102">
                  <c:v>103.57206458390556</c:v>
                </c:pt>
                <c:pt idx="103">
                  <c:v>108.12106041859015</c:v>
                </c:pt>
                <c:pt idx="104">
                  <c:v>107.98920546686017</c:v>
                </c:pt>
                <c:pt idx="105">
                  <c:v>112.53820130154476</c:v>
                </c:pt>
                <c:pt idx="106">
                  <c:v>112.40634634981475</c:v>
                </c:pt>
                <c:pt idx="107">
                  <c:v>112.27449139808476</c:v>
                </c:pt>
                <c:pt idx="108">
                  <c:v>116.82348723276935</c:v>
                </c:pt>
                <c:pt idx="109">
                  <c:v>121.37248306745391</c:v>
                </c:pt>
                <c:pt idx="110">
                  <c:v>121.24062811572394</c:v>
                </c:pt>
                <c:pt idx="111">
                  <c:v>121.10877316399396</c:v>
                </c:pt>
                <c:pt idx="112">
                  <c:v>125.65776899867855</c:v>
                </c:pt>
                <c:pt idx="113">
                  <c:v>125.52591404694854</c:v>
                </c:pt>
                <c:pt idx="114">
                  <c:v>130.07490988163312</c:v>
                </c:pt>
                <c:pt idx="115">
                  <c:v>129.94305492990316</c:v>
                </c:pt>
                <c:pt idx="116">
                  <c:v>134.49205076458773</c:v>
                </c:pt>
                <c:pt idx="117">
                  <c:v>134.36019581285774</c:v>
                </c:pt>
                <c:pt idx="118">
                  <c:v>138.90919164754231</c:v>
                </c:pt>
                <c:pt idx="119">
                  <c:v>138.77733669581235</c:v>
                </c:pt>
                <c:pt idx="120">
                  <c:v>143.32633253049693</c:v>
                </c:pt>
                <c:pt idx="121">
                  <c:v>143.19447757876691</c:v>
                </c:pt>
                <c:pt idx="122">
                  <c:v>143.06262262703694</c:v>
                </c:pt>
                <c:pt idx="123">
                  <c:v>147.61161846172152</c:v>
                </c:pt>
                <c:pt idx="124">
                  <c:v>147.47976350999153</c:v>
                </c:pt>
                <c:pt idx="125">
                  <c:v>147.34790855826154</c:v>
                </c:pt>
                <c:pt idx="126">
                  <c:v>147.21605360653155</c:v>
                </c:pt>
                <c:pt idx="127">
                  <c:v>147.08419865480158</c:v>
                </c:pt>
                <c:pt idx="128">
                  <c:v>151.63319448948616</c:v>
                </c:pt>
                <c:pt idx="129">
                  <c:v>151.50133953775619</c:v>
                </c:pt>
                <c:pt idx="130">
                  <c:v>151.3694845860262</c:v>
                </c:pt>
                <c:pt idx="131">
                  <c:v>155.91848042071078</c:v>
                </c:pt>
                <c:pt idx="132">
                  <c:v>155.78662546898079</c:v>
                </c:pt>
                <c:pt idx="133">
                  <c:v>160.33562130366536</c:v>
                </c:pt>
                <c:pt idx="134">
                  <c:v>160.2037663519354</c:v>
                </c:pt>
                <c:pt idx="135">
                  <c:v>164.75276218661998</c:v>
                </c:pt>
                <c:pt idx="136">
                  <c:v>164.62090723488998</c:v>
                </c:pt>
                <c:pt idx="137">
                  <c:v>164.48905228316002</c:v>
                </c:pt>
                <c:pt idx="138">
                  <c:v>169.03804811784462</c:v>
                </c:pt>
                <c:pt idx="139">
                  <c:v>168.9061931661146</c:v>
                </c:pt>
                <c:pt idx="140">
                  <c:v>168.77433821438461</c:v>
                </c:pt>
                <c:pt idx="141">
                  <c:v>168.64248326265465</c:v>
                </c:pt>
                <c:pt idx="142">
                  <c:v>173.19147909733923</c:v>
                </c:pt>
                <c:pt idx="143">
                  <c:v>173.05962414560921</c:v>
                </c:pt>
                <c:pt idx="144">
                  <c:v>172.92776919387924</c:v>
                </c:pt>
                <c:pt idx="145">
                  <c:v>172.79591424214925</c:v>
                </c:pt>
                <c:pt idx="146">
                  <c:v>172.66405929041929</c:v>
                </c:pt>
                <c:pt idx="147">
                  <c:v>172.53220433868927</c:v>
                </c:pt>
                <c:pt idx="148">
                  <c:v>172.40034938695928</c:v>
                </c:pt>
                <c:pt idx="149">
                  <c:v>172.26849443522931</c:v>
                </c:pt>
                <c:pt idx="150">
                  <c:v>172.13663948349932</c:v>
                </c:pt>
                <c:pt idx="151">
                  <c:v>172.0047845317693</c:v>
                </c:pt>
                <c:pt idx="152">
                  <c:v>171.87292958003934</c:v>
                </c:pt>
                <c:pt idx="153">
                  <c:v>176.42192541472392</c:v>
                </c:pt>
                <c:pt idx="154">
                  <c:v>176.29007046299392</c:v>
                </c:pt>
                <c:pt idx="155">
                  <c:v>176.15821551126393</c:v>
                </c:pt>
                <c:pt idx="156">
                  <c:v>171.34550977311937</c:v>
                </c:pt>
                <c:pt idx="157">
                  <c:v>171.21365482138941</c:v>
                </c:pt>
                <c:pt idx="158">
                  <c:v>171.08179986965939</c:v>
                </c:pt>
                <c:pt idx="159">
                  <c:v>170.9499449179294</c:v>
                </c:pt>
                <c:pt idx="160">
                  <c:v>170.81808996619944</c:v>
                </c:pt>
                <c:pt idx="161">
                  <c:v>170.68623501446945</c:v>
                </c:pt>
                <c:pt idx="162">
                  <c:v>170.55438006273943</c:v>
                </c:pt>
                <c:pt idx="163">
                  <c:v>170.42252511100946</c:v>
                </c:pt>
                <c:pt idx="164">
                  <c:v>170.29067015927947</c:v>
                </c:pt>
                <c:pt idx="165">
                  <c:v>165.47796442113491</c:v>
                </c:pt>
                <c:pt idx="166">
                  <c:v>165.34610946940492</c:v>
                </c:pt>
                <c:pt idx="167">
                  <c:v>160.53340373126036</c:v>
                </c:pt>
                <c:pt idx="168">
                  <c:v>160.40154877953037</c:v>
                </c:pt>
                <c:pt idx="169">
                  <c:v>160.26969382780038</c:v>
                </c:pt>
                <c:pt idx="170">
                  <c:v>155.45698808965582</c:v>
                </c:pt>
                <c:pt idx="171">
                  <c:v>155.32513313792583</c:v>
                </c:pt>
                <c:pt idx="172">
                  <c:v>150.51242739978127</c:v>
                </c:pt>
                <c:pt idx="173">
                  <c:v>150.38057244805128</c:v>
                </c:pt>
                <c:pt idx="174">
                  <c:v>150.24871749632129</c:v>
                </c:pt>
                <c:pt idx="175">
                  <c:v>145.43601175817673</c:v>
                </c:pt>
                <c:pt idx="176">
                  <c:v>145.30415680644677</c:v>
                </c:pt>
                <c:pt idx="177">
                  <c:v>145.17230185471675</c:v>
                </c:pt>
                <c:pt idx="178">
                  <c:v>140.35959611657216</c:v>
                </c:pt>
                <c:pt idx="179">
                  <c:v>140.2277411648422</c:v>
                </c:pt>
                <c:pt idx="180">
                  <c:v>135.41503542669767</c:v>
                </c:pt>
                <c:pt idx="181">
                  <c:v>135.28318047496765</c:v>
                </c:pt>
                <c:pt idx="182">
                  <c:v>130.47047473682309</c:v>
                </c:pt>
                <c:pt idx="183">
                  <c:v>130.33861978509313</c:v>
                </c:pt>
                <c:pt idx="184">
                  <c:v>125.52591404694854</c:v>
                </c:pt>
                <c:pt idx="185">
                  <c:v>125.39405909521855</c:v>
                </c:pt>
                <c:pt idx="186">
                  <c:v>120.58135335707401</c:v>
                </c:pt>
                <c:pt idx="187">
                  <c:v>120.44949840534402</c:v>
                </c:pt>
                <c:pt idx="188">
                  <c:v>115.63679266719944</c:v>
                </c:pt>
                <c:pt idx="189">
                  <c:v>115.50493771546947</c:v>
                </c:pt>
                <c:pt idx="190">
                  <c:v>110.69223197732491</c:v>
                </c:pt>
                <c:pt idx="191">
                  <c:v>110.56037702559493</c:v>
                </c:pt>
                <c:pt idx="192">
                  <c:v>105.74767128745034</c:v>
                </c:pt>
                <c:pt idx="193">
                  <c:v>105.61581633572037</c:v>
                </c:pt>
                <c:pt idx="194">
                  <c:v>100.80311059757581</c:v>
                </c:pt>
                <c:pt idx="195">
                  <c:v>100.67125564584583</c:v>
                </c:pt>
                <c:pt idx="196">
                  <c:v>95.858549907701246</c:v>
                </c:pt>
                <c:pt idx="197">
                  <c:v>91.045844169556702</c:v>
                </c:pt>
                <c:pt idx="198">
                  <c:v>90.91398921782671</c:v>
                </c:pt>
                <c:pt idx="199">
                  <c:v>86.101283479682138</c:v>
                </c:pt>
                <c:pt idx="200">
                  <c:v>85.969428527952161</c:v>
                </c:pt>
                <c:pt idx="201">
                  <c:v>85.837573576222169</c:v>
                </c:pt>
                <c:pt idx="202">
                  <c:v>81.024867838077625</c:v>
                </c:pt>
                <c:pt idx="203">
                  <c:v>80.893012886347606</c:v>
                </c:pt>
                <c:pt idx="204">
                  <c:v>80.761157934617628</c:v>
                </c:pt>
                <c:pt idx="205">
                  <c:v>75.948452196473085</c:v>
                </c:pt>
                <c:pt idx="206">
                  <c:v>75.816597244743093</c:v>
                </c:pt>
                <c:pt idx="207">
                  <c:v>71.003891506598507</c:v>
                </c:pt>
                <c:pt idx="208">
                  <c:v>70.872036554868515</c:v>
                </c:pt>
                <c:pt idx="209">
                  <c:v>66.059330816723971</c:v>
                </c:pt>
                <c:pt idx="210">
                  <c:v>65.92747586499398</c:v>
                </c:pt>
                <c:pt idx="211">
                  <c:v>65.795620913263974</c:v>
                </c:pt>
                <c:pt idx="212">
                  <c:v>60.982915175119423</c:v>
                </c:pt>
                <c:pt idx="213">
                  <c:v>60.851060223389446</c:v>
                </c:pt>
                <c:pt idx="214">
                  <c:v>60.719205271659433</c:v>
                </c:pt>
                <c:pt idx="215">
                  <c:v>55.906499533514882</c:v>
                </c:pt>
                <c:pt idx="216">
                  <c:v>55.774644581784898</c:v>
                </c:pt>
                <c:pt idx="217">
                  <c:v>50.961938843640347</c:v>
                </c:pt>
                <c:pt idx="218">
                  <c:v>50.830083891910341</c:v>
                </c:pt>
                <c:pt idx="219">
                  <c:v>46.017378153765783</c:v>
                </c:pt>
                <c:pt idx="220">
                  <c:v>45.885523202035806</c:v>
                </c:pt>
                <c:pt idx="221">
                  <c:v>41.072817463891241</c:v>
                </c:pt>
                <c:pt idx="222">
                  <c:v>40.940962512161228</c:v>
                </c:pt>
                <c:pt idx="223">
                  <c:v>40.809107560431251</c:v>
                </c:pt>
                <c:pt idx="224">
                  <c:v>40.677252608701295</c:v>
                </c:pt>
                <c:pt idx="225">
                  <c:v>40.545397656971311</c:v>
                </c:pt>
                <c:pt idx="226">
                  <c:v>40.413542705241305</c:v>
                </c:pt>
                <c:pt idx="227">
                  <c:v>35.600836967096754</c:v>
                </c:pt>
                <c:pt idx="228">
                  <c:v>35.46898201536677</c:v>
                </c:pt>
                <c:pt idx="229">
                  <c:v>35.337127063636764</c:v>
                </c:pt>
                <c:pt idx="230">
                  <c:v>35.20527211190678</c:v>
                </c:pt>
                <c:pt idx="231">
                  <c:v>35.073417160176795</c:v>
                </c:pt>
                <c:pt idx="232">
                  <c:v>34.941562208446818</c:v>
                </c:pt>
                <c:pt idx="233">
                  <c:v>39.490558043131379</c:v>
                </c:pt>
                <c:pt idx="234">
                  <c:v>39.358703091401395</c:v>
                </c:pt>
                <c:pt idx="235">
                  <c:v>39.226848139671418</c:v>
                </c:pt>
                <c:pt idx="236">
                  <c:v>39.094993187941434</c:v>
                </c:pt>
                <c:pt idx="237">
                  <c:v>43.643989022626009</c:v>
                </c:pt>
                <c:pt idx="238">
                  <c:v>48.192984857310599</c:v>
                </c:pt>
                <c:pt idx="239">
                  <c:v>52.741980691995195</c:v>
                </c:pt>
                <c:pt idx="240">
                  <c:v>57.290976526679785</c:v>
                </c:pt>
                <c:pt idx="241">
                  <c:v>61.839972361364346</c:v>
                </c:pt>
                <c:pt idx="242">
                  <c:v>71.069818982463516</c:v>
                </c:pt>
                <c:pt idx="243">
                  <c:v>75.618814817148106</c:v>
                </c:pt>
                <c:pt idx="244">
                  <c:v>84.848661438247248</c:v>
                </c:pt>
                <c:pt idx="245">
                  <c:v>94.078508059346404</c:v>
                </c:pt>
                <c:pt idx="246">
                  <c:v>107.98920546686014</c:v>
                </c:pt>
                <c:pt idx="247">
                  <c:v>117.2190520879593</c:v>
                </c:pt>
                <c:pt idx="248">
                  <c:v>131.12974949547299</c:v>
                </c:pt>
                <c:pt idx="249">
                  <c:v>140.35959611657219</c:v>
                </c:pt>
                <c:pt idx="250">
                  <c:v>149.58944273767136</c:v>
                </c:pt>
                <c:pt idx="251">
                  <c:v>158.81928935877053</c:v>
                </c:pt>
                <c:pt idx="252">
                  <c:v>168.04913597986965</c:v>
                </c:pt>
                <c:pt idx="253">
                  <c:v>172.59813181455425</c:v>
                </c:pt>
                <c:pt idx="254">
                  <c:v>172.46627686282426</c:v>
                </c:pt>
                <c:pt idx="255">
                  <c:v>177.01527269750886</c:v>
                </c:pt>
                <c:pt idx="256">
                  <c:v>172.20256695936428</c:v>
                </c:pt>
                <c:pt idx="257">
                  <c:v>167.38986122121972</c:v>
                </c:pt>
                <c:pt idx="258">
                  <c:v>162.57715548307516</c:v>
                </c:pt>
                <c:pt idx="259">
                  <c:v>153.08359895851601</c:v>
                </c:pt>
                <c:pt idx="260">
                  <c:v>148.27089322037145</c:v>
                </c:pt>
                <c:pt idx="261">
                  <c:v>138.77733669581235</c:v>
                </c:pt>
                <c:pt idx="262">
                  <c:v>129.2837801712532</c:v>
                </c:pt>
                <c:pt idx="263">
                  <c:v>115.10937286027946</c:v>
                </c:pt>
                <c:pt idx="264">
                  <c:v>105.61581633572034</c:v>
                </c:pt>
                <c:pt idx="265">
                  <c:v>91.441409024746648</c:v>
                </c:pt>
                <c:pt idx="266">
                  <c:v>81.947852500187523</c:v>
                </c:pt>
                <c:pt idx="267">
                  <c:v>72.454295975628398</c:v>
                </c:pt>
                <c:pt idx="268">
                  <c:v>58.279888664654685</c:v>
                </c:pt>
                <c:pt idx="269">
                  <c:v>48.78633214009556</c:v>
                </c:pt>
                <c:pt idx="270">
                  <c:v>43.973626401951009</c:v>
                </c:pt>
                <c:pt idx="271">
                  <c:v>34.480069877391841</c:v>
                </c:pt>
                <c:pt idx="272">
                  <c:v>29.667364139247287</c:v>
                </c:pt>
                <c:pt idx="273">
                  <c:v>24.854658401102736</c:v>
                </c:pt>
                <c:pt idx="274">
                  <c:v>15.361101876543582</c:v>
                </c:pt>
                <c:pt idx="275">
                  <c:v>10.548396138399029</c:v>
                </c:pt>
                <c:pt idx="276">
                  <c:v>10.416541186669049</c:v>
                </c:pt>
                <c:pt idx="277">
                  <c:v>5.6038354485244959</c:v>
                </c:pt>
                <c:pt idx="278">
                  <c:v>5.4719804967944867</c:v>
                </c:pt>
                <c:pt idx="279">
                  <c:v>5.340125545064506</c:v>
                </c:pt>
                <c:pt idx="280">
                  <c:v>0.52741980691994594</c:v>
                </c:pt>
                <c:pt idx="281">
                  <c:v>0.39556485518996465</c:v>
                </c:pt>
                <c:pt idx="282">
                  <c:v>0.26370990345995565</c:v>
                </c:pt>
                <c:pt idx="283">
                  <c:v>0.13185495172997436</c:v>
                </c:pt>
                <c:pt idx="284">
                  <c:v>-6.9388935743274775E-15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145-47BA-9813-5AC223D404B3}"/>
            </c:ext>
          </c:extLst>
        </c:ser>
        <c:ser>
          <c:idx val="1"/>
          <c:order val="1"/>
          <c:tx>
            <c:v>Ret-5 kDa-DF</c:v>
          </c:tx>
          <c:spPr>
            <a:ln w="19050">
              <a:solidFill>
                <a:schemeClr val="accent1">
                  <a:lumMod val="50000"/>
                </a:schemeClr>
              </a:solidFill>
              <a:prstDash val="dash"/>
            </a:ln>
          </c:spPr>
          <c:marker>
            <c:symbol val="none"/>
          </c:marker>
          <c:xVal>
            <c:numRef>
              <c:f>'Fig. 5'!$J$8:$J$399</c:f>
              <c:numCache>
                <c:formatCode>General</c:formatCode>
                <c:ptCount val="392"/>
                <c:pt idx="0">
                  <c:v>62874.856341577542</c:v>
                </c:pt>
                <c:pt idx="1">
                  <c:v>62212.890004765366</c:v>
                </c:pt>
                <c:pt idx="2">
                  <c:v>61557.648353588025</c:v>
                </c:pt>
                <c:pt idx="3">
                  <c:v>60909.0657439813</c:v>
                </c:pt>
                <c:pt idx="4">
                  <c:v>60267.077144395102</c:v>
                </c:pt>
                <c:pt idx="5">
                  <c:v>59631.618130368559</c:v>
                </c:pt>
                <c:pt idx="6">
                  <c:v>59002.624879149807</c:v>
                </c:pt>
                <c:pt idx="7">
                  <c:v>58380.034164361314</c:v>
                </c:pt>
                <c:pt idx="8">
                  <c:v>57763.783350709688</c:v>
                </c:pt>
                <c:pt idx="9">
                  <c:v>57153.810388738748</c:v>
                </c:pt>
                <c:pt idx="10">
                  <c:v>56550.053809627039</c:v>
                </c:pt>
                <c:pt idx="11">
                  <c:v>55952.452720028828</c:v>
                </c:pt>
                <c:pt idx="12">
                  <c:v>55360.946796958524</c:v>
                </c:pt>
                <c:pt idx="13">
                  <c:v>54775.476282716285</c:v>
                </c:pt>
                <c:pt idx="14">
                  <c:v>54195.981979858494</c:v>
                </c:pt>
                <c:pt idx="15">
                  <c:v>53622.405246208022</c:v>
                </c:pt>
                <c:pt idx="16">
                  <c:v>53054.687989908256</c:v>
                </c:pt>
                <c:pt idx="17">
                  <c:v>52492.772664516982</c:v>
                </c:pt>
                <c:pt idx="18">
                  <c:v>51936.602264142137</c:v>
                </c:pt>
                <c:pt idx="19">
                  <c:v>51386.120318618938</c:v>
                </c:pt>
                <c:pt idx="20">
                  <c:v>50841.270888726322</c:v>
                </c:pt>
                <c:pt idx="21">
                  <c:v>50301.998561444161</c:v>
                </c:pt>
                <c:pt idx="22">
                  <c:v>49768.248445250887</c:v>
                </c:pt>
                <c:pt idx="23">
                  <c:v>49239.966165459846</c:v>
                </c:pt>
                <c:pt idx="24">
                  <c:v>48717.097859595015</c:v>
                </c:pt>
                <c:pt idx="25">
                  <c:v>48199.590172806187</c:v>
                </c:pt>
                <c:pt idx="26">
                  <c:v>47687.390253322468</c:v>
                </c:pt>
                <c:pt idx="27">
                  <c:v>47180.445747943748</c:v>
                </c:pt>
                <c:pt idx="28">
                  <c:v>46678.704797571285</c:v>
                </c:pt>
                <c:pt idx="29">
                  <c:v>46182.11603277464</c:v>
                </c:pt>
                <c:pt idx="30">
                  <c:v>45690.628569397268</c:v>
                </c:pt>
                <c:pt idx="31">
                  <c:v>45204.192004198274</c:v>
                </c:pt>
                <c:pt idx="32">
                  <c:v>44722.756410532158</c:v>
                </c:pt>
                <c:pt idx="33">
                  <c:v>44246.27233406384</c:v>
                </c:pt>
                <c:pt idx="34">
                  <c:v>43774.690788520973</c:v>
                </c:pt>
                <c:pt idx="35">
                  <c:v>43307.9632514818</c:v>
                </c:pt>
                <c:pt idx="36">
                  <c:v>42846.041660198935</c:v>
                </c:pt>
                <c:pt idx="37">
                  <c:v>42388.878407458214</c:v>
                </c:pt>
                <c:pt idx="38">
                  <c:v>41936.426337472854</c:v>
                </c:pt>
                <c:pt idx="39">
                  <c:v>41488.638741813447</c:v>
                </c:pt>
                <c:pt idx="40">
                  <c:v>41045.469355370209</c:v>
                </c:pt>
                <c:pt idx="41">
                  <c:v>40606.87235235249</c:v>
                </c:pt>
                <c:pt idx="42">
                  <c:v>40172.802342319941</c:v>
                </c:pt>
                <c:pt idx="43">
                  <c:v>39743.214366248831</c:v>
                </c:pt>
                <c:pt idx="44">
                  <c:v>39318.063892631078</c:v>
                </c:pt>
                <c:pt idx="45">
                  <c:v>38897.306813607487</c:v>
                </c:pt>
                <c:pt idx="46">
                  <c:v>38480.899441132795</c:v>
                </c:pt>
                <c:pt idx="47">
                  <c:v>38068.798503174468</c:v>
                </c:pt>
                <c:pt idx="48">
                  <c:v>37660.961139943131</c:v>
                </c:pt>
                <c:pt idx="49">
                  <c:v>37257.34490015616</c:v>
                </c:pt>
                <c:pt idx="50">
                  <c:v>36857.907737332134</c:v>
                </c:pt>
                <c:pt idx="51">
                  <c:v>36462.608006117771</c:v>
                </c:pt>
                <c:pt idx="52">
                  <c:v>36071.404458646401</c:v>
                </c:pt>
                <c:pt idx="53">
                  <c:v>35684.256240926312</c:v>
                </c:pt>
                <c:pt idx="54">
                  <c:v>35301.122889262297</c:v>
                </c:pt>
                <c:pt idx="55">
                  <c:v>34921.964326705413</c:v>
                </c:pt>
                <c:pt idx="56">
                  <c:v>34546.740859535566</c:v>
                </c:pt>
                <c:pt idx="57">
                  <c:v>34175.413173772045</c:v>
                </c:pt>
                <c:pt idx="58">
                  <c:v>33807.942331716076</c:v>
                </c:pt>
                <c:pt idx="59">
                  <c:v>33444.289768521281</c:v>
                </c:pt>
                <c:pt idx="60">
                  <c:v>33084.417288795215</c:v>
                </c:pt>
                <c:pt idx="61">
                  <c:v>32728.287063229134</c:v>
                </c:pt>
                <c:pt idx="62">
                  <c:v>32375.861625256963</c:v>
                </c:pt>
                <c:pt idx="63">
                  <c:v>32027.103867743368</c:v>
                </c:pt>
                <c:pt idx="64">
                  <c:v>31681.977039700119</c:v>
                </c:pt>
                <c:pt idx="65">
                  <c:v>31340.44474303089</c:v>
                </c:pt>
                <c:pt idx="66">
                  <c:v>31002.470929303865</c:v>
                </c:pt>
                <c:pt idx="67">
                  <c:v>30668.019896552956</c:v>
                </c:pt>
                <c:pt idx="68">
                  <c:v>30337.056286105475</c:v>
                </c:pt>
                <c:pt idx="69">
                  <c:v>30009.545079438598</c:v>
                </c:pt>
                <c:pt idx="70">
                  <c:v>29685.451595061797</c:v>
                </c:pt>
                <c:pt idx="71">
                  <c:v>29364.741485427308</c:v>
                </c:pt>
                <c:pt idx="72">
                  <c:v>29047.380733866481</c:v>
                </c:pt>
                <c:pt idx="73">
                  <c:v>28733.335651553065</c:v>
                </c:pt>
                <c:pt idx="74">
                  <c:v>28422.57287449318</c:v>
                </c:pt>
                <c:pt idx="75">
                  <c:v>28115.059360540636</c:v>
                </c:pt>
                <c:pt idx="76">
                  <c:v>27810.762386438844</c:v>
                </c:pt>
                <c:pt idx="77">
                  <c:v>27509.649544887841</c:v>
                </c:pt>
                <c:pt idx="78">
                  <c:v>27211.68874163771</c:v>
                </c:pt>
                <c:pt idx="79">
                  <c:v>26916.848192605958</c:v>
                </c:pt>
                <c:pt idx="80">
                  <c:v>26625.096421021117</c:v>
                </c:pt>
                <c:pt idx="81">
                  <c:v>26336.402254590932</c:v>
                </c:pt>
                <c:pt idx="82">
                  <c:v>26050.734822694623</c:v>
                </c:pt>
                <c:pt idx="83">
                  <c:v>25768.063553600456</c:v>
                </c:pt>
                <c:pt idx="84">
                  <c:v>25488.358171707045</c:v>
                </c:pt>
                <c:pt idx="85">
                  <c:v>25211.588694809168</c:v>
                </c:pt>
                <c:pt idx="86">
                  <c:v>24937.725431386651</c:v>
                </c:pt>
                <c:pt idx="87">
                  <c:v>24666.738977918056</c:v>
                </c:pt>
                <c:pt idx="88">
                  <c:v>24398.600216216786</c:v>
                </c:pt>
                <c:pt idx="89">
                  <c:v>24133.280310791444</c:v>
                </c:pt>
                <c:pt idx="90">
                  <c:v>23870.75070622826</c:v>
                </c:pt>
                <c:pt idx="91">
                  <c:v>23610.983124597606</c:v>
                </c:pt>
                <c:pt idx="92">
                  <c:v>23353.949562881982</c:v>
                </c:pt>
                <c:pt idx="93">
                  <c:v>23099.622290427891</c:v>
                </c:pt>
                <c:pt idx="94">
                  <c:v>22847.97384641887</c:v>
                </c:pt>
                <c:pt idx="95">
                  <c:v>22598.977037371278</c:v>
                </c:pt>
                <c:pt idx="96">
                  <c:v>22352.604934652263</c:v>
                </c:pt>
                <c:pt idx="97">
                  <c:v>22108.830872018953</c:v>
                </c:pt>
                <c:pt idx="98">
                  <c:v>21867.628443179849</c:v>
                </c:pt>
                <c:pt idx="99">
                  <c:v>21628.971499377138</c:v>
                </c:pt>
                <c:pt idx="100">
                  <c:v>21392.834146991074</c:v>
                </c:pt>
                <c:pt idx="101">
                  <c:v>21159.190745164422</c:v>
                </c:pt>
                <c:pt idx="102">
                  <c:v>20928.015903448555</c:v>
                </c:pt>
                <c:pt idx="103">
                  <c:v>20699.284479470291</c:v>
                </c:pt>
                <c:pt idx="104">
                  <c:v>20472.971576619002</c:v>
                </c:pt>
                <c:pt idx="105">
                  <c:v>20249.052541754212</c:v>
                </c:pt>
                <c:pt idx="106">
                  <c:v>20027.502962933671</c:v>
                </c:pt>
                <c:pt idx="107">
                  <c:v>19808.298667161089</c:v>
                </c:pt>
                <c:pt idx="108">
                  <c:v>19591.415718154498</c:v>
                </c:pt>
                <c:pt idx="109">
                  <c:v>19376.830414133365</c:v>
                </c:pt>
                <c:pt idx="110">
                  <c:v>19164.519285626146</c:v>
                </c:pt>
                <c:pt idx="111">
                  <c:v>18954.459093296871</c:v>
                </c:pt>
                <c:pt idx="112">
                  <c:v>18746.626825791082</c:v>
                </c:pt>
                <c:pt idx="113">
                  <c:v>18540.999697600731</c:v>
                </c:pt>
                <c:pt idx="114">
                  <c:v>18337.555146948223</c:v>
                </c:pt>
                <c:pt idx="115">
                  <c:v>18136.270833689294</c:v>
                </c:pt>
                <c:pt idx="116">
                  <c:v>17937.124637234039</c:v>
                </c:pt>
                <c:pt idx="117">
                  <c:v>17740.09465448702</c:v>
                </c:pt>
                <c:pt idx="118">
                  <c:v>17545.159197805304</c:v>
                </c:pt>
                <c:pt idx="119">
                  <c:v>17352.296792974925</c:v>
                </c:pt>
                <c:pt idx="120">
                  <c:v>17161.486177205086</c:v>
                </c:pt>
                <c:pt idx="121">
                  <c:v>16972.706297140256</c:v>
                </c:pt>
                <c:pt idx="122">
                  <c:v>16785.936306890282</c:v>
                </c:pt>
                <c:pt idx="123">
                  <c:v>16601.155566078025</c:v>
                </c:pt>
                <c:pt idx="124">
                  <c:v>16418.343637903756</c:v>
                </c:pt>
                <c:pt idx="125">
                  <c:v>16237.480287227701</c:v>
                </c:pt>
                <c:pt idx="126">
                  <c:v>16058.545478669361</c:v>
                </c:pt>
                <c:pt idx="127">
                  <c:v>15881.519374723603</c:v>
                </c:pt>
                <c:pt idx="128">
                  <c:v>15706.382333893958</c:v>
                </c:pt>
                <c:pt idx="129">
                  <c:v>15533.11490884227</c:v>
                </c:pt>
                <c:pt idx="130">
                  <c:v>15361.69784455543</c:v>
                </c:pt>
                <c:pt idx="131">
                  <c:v>15192.11207652783</c:v>
                </c:pt>
                <c:pt idx="132">
                  <c:v>15024.338728960576</c:v>
                </c:pt>
                <c:pt idx="133">
                  <c:v>14858.359112976883</c:v>
                </c:pt>
                <c:pt idx="134">
                  <c:v>14694.154724853228</c:v>
                </c:pt>
                <c:pt idx="135">
                  <c:v>14531.707244266432</c:v>
                </c:pt>
                <c:pt idx="136">
                  <c:v>14370.998532556672</c:v>
                </c:pt>
                <c:pt idx="137">
                  <c:v>14212.010631005787</c:v>
                </c:pt>
                <c:pt idx="138">
                  <c:v>14054.72575913157</c:v>
                </c:pt>
                <c:pt idx="139">
                  <c:v>13899.126312996739</c:v>
                </c:pt>
                <c:pt idx="140">
                  <c:v>13745.194863533567</c:v>
                </c:pt>
                <c:pt idx="141">
                  <c:v>13592.914154883749</c:v>
                </c:pt>
                <c:pt idx="142">
                  <c:v>13442.267102752636</c:v>
                </c:pt>
                <c:pt idx="143">
                  <c:v>13293.236792778873</c:v>
                </c:pt>
                <c:pt idx="144">
                  <c:v>13145.806478918452</c:v>
                </c:pt>
                <c:pt idx="145">
                  <c:v>12999.959581843555</c:v>
                </c:pt>
                <c:pt idx="146">
                  <c:v>12855.679687355472</c:v>
                </c:pt>
                <c:pt idx="147">
                  <c:v>12712.950544812424</c:v>
                </c:pt>
                <c:pt idx="148">
                  <c:v>12571.756065570964</c:v>
                </c:pt>
                <c:pt idx="149">
                  <c:v>12432.080321442158</c:v>
                </c:pt>
                <c:pt idx="150">
                  <c:v>12293.907543161131</c:v>
                </c:pt>
                <c:pt idx="151">
                  <c:v>12157.222118870781</c:v>
                </c:pt>
                <c:pt idx="152">
                  <c:v>12022.0085926192</c:v>
                </c:pt>
                <c:pt idx="153">
                  <c:v>11888.251662870767</c:v>
                </c:pt>
                <c:pt idx="154">
                  <c:v>11755.936181030565</c:v>
                </c:pt>
                <c:pt idx="155">
                  <c:v>11625.047149982194</c:v>
                </c:pt>
                <c:pt idx="156">
                  <c:v>11495.569722639331</c:v>
                </c:pt>
                <c:pt idx="157">
                  <c:v>11367.489200509706</c:v>
                </c:pt>
                <c:pt idx="158">
                  <c:v>11240.791032272629</c:v>
                </c:pt>
                <c:pt idx="159">
                  <c:v>11115.460812369418</c:v>
                </c:pt>
                <c:pt idx="160">
                  <c:v>10991.484279606502</c:v>
                </c:pt>
                <c:pt idx="161">
                  <c:v>10868.847315771291</c:v>
                </c:pt>
                <c:pt idx="162">
                  <c:v>10747.53594426064</c:v>
                </c:pt>
                <c:pt idx="163">
                  <c:v>10627.536328721973</c:v>
                </c:pt>
                <c:pt idx="164">
                  <c:v>10508.834771706594</c:v>
                </c:pt>
                <c:pt idx="165">
                  <c:v>10391.417713335326</c:v>
                </c:pt>
                <c:pt idx="166">
                  <c:v>10275.271729976461</c:v>
                </c:pt>
                <c:pt idx="167">
                  <c:v>10160.38353293559</c:v>
                </c:pt>
                <c:pt idx="168">
                  <c:v>10046.739967157657</c:v>
                </c:pt>
                <c:pt idx="169">
                  <c:v>9934.3280099405983</c:v>
                </c:pt>
                <c:pt idx="170">
                  <c:v>9823.1347696609464</c:v>
                </c:pt>
                <c:pt idx="171">
                  <c:v>9713.1474845111352</c:v>
                </c:pt>
                <c:pt idx="172">
                  <c:v>9604.3535212480692</c:v>
                </c:pt>
                <c:pt idx="173">
                  <c:v>9496.7403739536148</c:v>
                </c:pt>
                <c:pt idx="174">
                  <c:v>9390.2956628059601</c:v>
                </c:pt>
                <c:pt idx="175">
                  <c:v>9285.0071328627819</c:v>
                </c:pt>
                <c:pt idx="176">
                  <c:v>9180.8626528550194</c:v>
                </c:pt>
                <c:pt idx="177">
                  <c:v>9077.8502139922493</c:v>
                </c:pt>
                <c:pt idx="178">
                  <c:v>8975.9579287785455</c:v>
                </c:pt>
                <c:pt idx="179">
                  <c:v>8875.1740298397344</c:v>
                </c:pt>
                <c:pt idx="180">
                  <c:v>8775.4868687609942</c:v>
                </c:pt>
                <c:pt idx="181">
                  <c:v>8676.8849149353682</c:v>
                </c:pt>
                <c:pt idx="182">
                  <c:v>8579.3567544228608</c:v>
                </c:pt>
                <c:pt idx="183">
                  <c:v>8482.8910888201135</c:v>
                </c:pt>
                <c:pt idx="184">
                  <c:v>8387.4767341402421</c:v>
                </c:pt>
                <c:pt idx="185">
                  <c:v>8293.1026197033025</c:v>
                </c:pt>
                <c:pt idx="186">
                  <c:v>8199.7577870368896</c:v>
                </c:pt>
                <c:pt idx="187">
                  <c:v>8107.431388786782</c:v>
                </c:pt>
                <c:pt idx="188">
                  <c:v>8016.112687637813</c:v>
                </c:pt>
                <c:pt idx="189">
                  <c:v>7925.7910552445455</c:v>
                </c:pt>
                <c:pt idx="190">
                  <c:v>7836.4559711721204</c:v>
                </c:pt>
                <c:pt idx="191">
                  <c:v>7748.0970218464427</c:v>
                </c:pt>
                <c:pt idx="192">
                  <c:v>7660.7038995145977</c:v>
                </c:pt>
                <c:pt idx="193">
                  <c:v>7574.2664012144805</c:v>
                </c:pt>
                <c:pt idx="194">
                  <c:v>7488.7744277543497</c:v>
                </c:pt>
                <c:pt idx="195">
                  <c:v>7404.2179827013797</c:v>
                </c:pt>
                <c:pt idx="196">
                  <c:v>7320.5871713800898</c:v>
                </c:pt>
                <c:pt idx="197">
                  <c:v>7237.8721998796691</c:v>
                </c:pt>
                <c:pt idx="198">
                  <c:v>7156.0633740708818</c:v>
                </c:pt>
                <c:pt idx="199">
                  <c:v>7075.1510986316471</c:v>
                </c:pt>
                <c:pt idx="200">
                  <c:v>6995.125876082212</c:v>
                </c:pt>
                <c:pt idx="201">
                  <c:v>6915.9783058288631</c:v>
                </c:pt>
                <c:pt idx="202">
                  <c:v>6837.6990832167385</c:v>
                </c:pt>
                <c:pt idx="203">
                  <c:v>6760.2789985914515</c:v>
                </c:pt>
                <c:pt idx="204">
                  <c:v>6683.7089363694049</c:v>
                </c:pt>
                <c:pt idx="205">
                  <c:v>6607.9798741168597</c:v>
                </c:pt>
                <c:pt idx="206">
                  <c:v>6533.082881637406</c:v>
                </c:pt>
                <c:pt idx="207">
                  <c:v>6459.0091200681672</c:v>
                </c:pt>
                <c:pt idx="208">
                  <c:v>6385.7498409843029</c:v>
                </c:pt>
                <c:pt idx="209">
                  <c:v>6313.2963855119824</c:v>
                </c:pt>
                <c:pt idx="210">
                  <c:v>6241.6401834494645</c:v>
                </c:pt>
                <c:pt idx="211">
                  <c:v>6170.7727523966078</c:v>
                </c:pt>
                <c:pt idx="212">
                  <c:v>6100.6856968923857</c:v>
                </c:pt>
                <c:pt idx="213">
                  <c:v>6031.3707075605871</c:v>
                </c:pt>
                <c:pt idx="214">
                  <c:v>5962.8195602633186</c:v>
                </c:pt>
                <c:pt idx="215">
                  <c:v>5895.0241152626941</c:v>
                </c:pt>
                <c:pt idx="216">
                  <c:v>5827.9763163902089</c:v>
                </c:pt>
                <c:pt idx="217">
                  <c:v>5761.6681902239343</c:v>
                </c:pt>
                <c:pt idx="218">
                  <c:v>5696.0918452734595</c:v>
                </c:pt>
                <c:pt idx="219">
                  <c:v>5631.2394711724728</c:v>
                </c:pt>
                <c:pt idx="220">
                  <c:v>5567.103337879018</c:v>
                </c:pt>
                <c:pt idx="221">
                  <c:v>5503.67579488305</c:v>
                </c:pt>
                <c:pt idx="222">
                  <c:v>5440.9492704216254</c:v>
                </c:pt>
                <c:pt idx="223">
                  <c:v>5378.9162707014702</c:v>
                </c:pt>
                <c:pt idx="224">
                  <c:v>5317.5693791287858</c:v>
                </c:pt>
                <c:pt idx="225">
                  <c:v>5256.9012555463341</c:v>
                </c:pt>
                <c:pt idx="226">
                  <c:v>5196.9046354777129</c:v>
                </c:pt>
                <c:pt idx="227">
                  <c:v>5137.5723293788205</c:v>
                </c:pt>
                <c:pt idx="228">
                  <c:v>5078.897221896289</c:v>
                </c:pt>
                <c:pt idx="229">
                  <c:v>5020.8722711329347</c:v>
                </c:pt>
                <c:pt idx="230">
                  <c:v>4963.4905079201963</c:v>
                </c:pt>
                <c:pt idx="231">
                  <c:v>4906.7450350974113</c:v>
                </c:pt>
                <c:pt idx="232">
                  <c:v>4850.6290267978748</c:v>
                </c:pt>
                <c:pt idx="233">
                  <c:v>4795.1357277417146</c:v>
                </c:pt>
                <c:pt idx="234">
                  <c:v>4740.258452535405</c:v>
                </c:pt>
                <c:pt idx="235">
                  <c:v>4685.9905849779798</c:v>
                </c:pt>
                <c:pt idx="236">
                  <c:v>4632.3255773736773</c:v>
                </c:pt>
                <c:pt idx="237">
                  <c:v>4579.2569498512657</c:v>
                </c:pt>
                <c:pt idx="238">
                  <c:v>4526.778289689717</c:v>
                </c:pt>
                <c:pt idx="239">
                  <c:v>4474.8832506503168</c:v>
                </c:pt>
                <c:pt idx="240">
                  <c:v>4423.5655523151054</c:v>
                </c:pt>
                <c:pt idx="241">
                  <c:v>4372.8189794315767</c:v>
                </c:pt>
                <c:pt idx="242">
                  <c:v>4322.6373812636384</c:v>
                </c:pt>
                <c:pt idx="243">
                  <c:v>4273.0146709487617</c:v>
                </c:pt>
                <c:pt idx="244">
                  <c:v>4223.944824861167</c:v>
                </c:pt>
                <c:pt idx="245">
                  <c:v>4175.4218819810803</c:v>
                </c:pt>
                <c:pt idx="246">
                  <c:v>4127.4399432701657</c:v>
                </c:pt>
                <c:pt idx="247">
                  <c:v>4079.9931710525966</c:v>
                </c:pt>
                <c:pt idx="248">
                  <c:v>4033.0757884023251</c:v>
                </c:pt>
                <c:pt idx="249">
                  <c:v>3986.6820785359887</c:v>
                </c:pt>
                <c:pt idx="250">
                  <c:v>3940.8063842117481</c:v>
                </c:pt>
                <c:pt idx="251">
                  <c:v>3895.4431071337426</c:v>
                </c:pt>
                <c:pt idx="252">
                  <c:v>3850.5867073623326</c:v>
                </c:pt>
                <c:pt idx="253">
                  <c:v>3806.2317027298905</c:v>
                </c:pt>
                <c:pt idx="254">
                  <c:v>3762.3726682622778</c:v>
                </c:pt>
                <c:pt idx="255">
                  <c:v>3719.0042356057456</c:v>
                </c:pt>
                <c:pt idx="256">
                  <c:v>3676.1210924593743</c:v>
                </c:pt>
                <c:pt idx="257">
                  <c:v>3633.7179820129759</c:v>
                </c:pt>
                <c:pt idx="258">
                  <c:v>3591.789702390327</c:v>
                </c:pt>
                <c:pt idx="259">
                  <c:v>3550.3311060977376</c:v>
                </c:pt>
                <c:pt idx="260">
                  <c:v>3509.3370994779443</c:v>
                </c:pt>
                <c:pt idx="261">
                  <c:v>3468.802642169258</c:v>
                </c:pt>
                <c:pt idx="262">
                  <c:v>3428.722746569767</c:v>
                </c:pt>
                <c:pt idx="263">
                  <c:v>3389.092477306915</c:v>
                </c:pt>
                <c:pt idx="264">
                  <c:v>3349.9069507119248</c:v>
                </c:pt>
                <c:pt idx="265">
                  <c:v>3311.1613342995079</c:v>
                </c:pt>
                <c:pt idx="266">
                  <c:v>3272.850846252366</c:v>
                </c:pt>
                <c:pt idx="267">
                  <c:v>3234.970754910807</c:v>
                </c:pt>
                <c:pt idx="268">
                  <c:v>3197.5163782671975</c:v>
                </c:pt>
                <c:pt idx="269">
                  <c:v>3160.4830834653367</c:v>
                </c:pt>
                <c:pt idx="270">
                  <c:v>3123.8662863045643</c:v>
                </c:pt>
                <c:pt idx="271">
                  <c:v>3087.6614507487529</c:v>
                </c:pt>
                <c:pt idx="272">
                  <c:v>3051.8640884399724</c:v>
                </c:pt>
                <c:pt idx="273">
                  <c:v>3016.4697582168956</c:v>
                </c:pt>
                <c:pt idx="274">
                  <c:v>2981.4740656377703</c:v>
                </c:pt>
                <c:pt idx="275">
                  <c:v>2946.8726625080903</c:v>
                </c:pt>
                <c:pt idx="276">
                  <c:v>2912.6612464128052</c:v>
                </c:pt>
                <c:pt idx="277">
                  <c:v>2878.835560253016</c:v>
                </c:pt>
                <c:pt idx="278">
                  <c:v>2845.3913917871764</c:v>
                </c:pt>
                <c:pt idx="279">
                  <c:v>2812.3245731767729</c:v>
                </c:pt>
                <c:pt idx="280">
                  <c:v>2779.630980536353</c:v>
                </c:pt>
                <c:pt idx="281">
                  <c:v>2747.3065334879007</c:v>
                </c:pt>
                <c:pt idx="282">
                  <c:v>2715.3471947196163</c:v>
                </c:pt>
                <c:pt idx="283">
                  <c:v>2683.7489695488644</c:v>
                </c:pt>
                <c:pt idx="284">
                  <c:v>2652.5079054894918</c:v>
                </c:pt>
                <c:pt idx="285">
                  <c:v>2621.6200918231802</c:v>
                </c:pt>
                <c:pt idx="286">
                  <c:v>2591.0816591751354</c:v>
                </c:pt>
                <c:pt idx="287">
                  <c:v>2560.8887790937624</c:v>
                </c:pt>
                <c:pt idx="288">
                  <c:v>2531.0376636345532</c:v>
                </c:pt>
                <c:pt idx="289">
                  <c:v>2501.5245649478625</c:v>
                </c:pt>
                <c:pt idx="290">
                  <c:v>2472.345774870857</c:v>
                </c:pt>
                <c:pt idx="291">
                  <c:v>2443.4976245233602</c:v>
                </c:pt>
                <c:pt idx="292">
                  <c:v>2414.9764839076001</c:v>
                </c:pt>
                <c:pt idx="293">
                  <c:v>2386.7787615119373</c:v>
                </c:pt>
                <c:pt idx="294">
                  <c:v>2358.9009039184066</c:v>
                </c:pt>
                <c:pt idx="295">
                  <c:v>2331.3393954141065</c:v>
                </c:pt>
                <c:pt idx="296">
                  <c:v>2304.0907576063619</c:v>
                </c:pt>
                <c:pt idx="297">
                  <c:v>2277.1515490416705</c:v>
                </c:pt>
                <c:pt idx="298">
                  <c:v>2250.5183648283546</c:v>
                </c:pt>
                <c:pt idx="299">
                  <c:v>2224.1878362629282</c:v>
                </c:pt>
                <c:pt idx="300">
                  <c:v>2198.1566304600578</c:v>
                </c:pt>
                <c:pt idx="301">
                  <c:v>2172.4214499862151</c:v>
                </c:pt>
                <c:pt idx="302">
                  <c:v>2146.9790324968717</c:v>
                </c:pt>
                <c:pt idx="303">
                  <c:v>2121.8261503772828</c:v>
                </c:pt>
                <c:pt idx="304">
                  <c:v>2096.9596103867284</c:v>
                </c:pt>
                <c:pt idx="305">
                  <c:v>2072.3762533063114</c:v>
                </c:pt>
                <c:pt idx="306">
                  <c:v>2048.072953590186</c:v>
                </c:pt>
                <c:pt idx="307">
                  <c:v>2024.0466190201878</c:v>
                </c:pt>
                <c:pt idx="308">
                  <c:v>2000.294190363873</c:v>
                </c:pt>
                <c:pt idx="309">
                  <c:v>1976.8126410359168</c:v>
                </c:pt>
                <c:pt idx="310">
                  <c:v>1953.5989767628657</c:v>
                </c:pt>
                <c:pt idx="311">
                  <c:v>1930.6502352511195</c:v>
                </c:pt>
                <c:pt idx="312">
                  <c:v>1907.9634858582178</c:v>
                </c:pt>
                <c:pt idx="313">
                  <c:v>1885.5358292674032</c:v>
                </c:pt>
                <c:pt idx="314">
                  <c:v>1863.3643971653207</c:v>
                </c:pt>
                <c:pt idx="315">
                  <c:v>1841.4463519229166</c:v>
                </c:pt>
                <c:pt idx="316">
                  <c:v>1819.7788862795023</c:v>
                </c:pt>
                <c:pt idx="317">
                  <c:v>1798.3592230298984</c:v>
                </c:pt>
                <c:pt idx="318">
                  <c:v>1777.1846147147112</c:v>
                </c:pt>
                <c:pt idx="319">
                  <c:v>1756.2523433136153</c:v>
                </c:pt>
                <c:pt idx="320">
                  <c:v>1735.5597199417034</c:v>
                </c:pt>
                <c:pt idx="321">
                  <c:v>1715.1040845488242</c:v>
                </c:pt>
                <c:pt idx="322">
                  <c:v>1694.8828056218804</c:v>
                </c:pt>
                <c:pt idx="323">
                  <c:v>1674.8932798900935</c:v>
                </c:pt>
                <c:pt idx="324">
                  <c:v>1655.1329320331686</c:v>
                </c:pt>
                <c:pt idx="325">
                  <c:v>1635.599214392354</c:v>
                </c:pt>
                <c:pt idx="326">
                  <c:v>1616.2896066843684</c:v>
                </c:pt>
                <c:pt idx="327">
                  <c:v>1597.2016157181333</c:v>
                </c:pt>
                <c:pt idx="328">
                  <c:v>1578.3327751143622</c:v>
                </c:pt>
                <c:pt idx="329">
                  <c:v>1559.6806450279034</c:v>
                </c:pt>
                <c:pt idx="330">
                  <c:v>1541.2428118728292</c:v>
                </c:pt>
                <c:pt idx="331">
                  <c:v>1523.016888050257</c:v>
                </c:pt>
                <c:pt idx="332">
                  <c:v>1505.000511678908</c:v>
                </c:pt>
                <c:pt idx="333">
                  <c:v>1487.1913463283017</c:v>
                </c:pt>
                <c:pt idx="334">
                  <c:v>1469.5870807546262</c:v>
                </c:pt>
                <c:pt idx="335">
                  <c:v>1452.1854286392165</c:v>
                </c:pt>
                <c:pt idx="336">
                  <c:v>1434.9841283296698</c:v>
                </c:pt>
                <c:pt idx="337">
                  <c:v>1417.9809425834992</c:v>
                </c:pt>
                <c:pt idx="338">
                  <c:v>1401.1736583143604</c:v>
                </c:pt>
                <c:pt idx="339">
                  <c:v>1384.5600863408072</c:v>
                </c:pt>
                <c:pt idx="340">
                  <c:v>1368.138061137573</c:v>
                </c:pt>
                <c:pt idx="341">
                  <c:v>1351.9054405892664</c:v>
                </c:pt>
                <c:pt idx="342">
                  <c:v>1335.8601057466119</c:v>
                </c:pt>
                <c:pt idx="343">
                  <c:v>1319.9999605850546</c:v>
                </c:pt>
                <c:pt idx="344">
                  <c:v>1304.3229317658272</c:v>
                </c:pt>
                <c:pt idx="345">
                  <c:v>1288.8269683993656</c:v>
                </c:pt>
                <c:pt idx="346">
                  <c:v>1273.5100418111078</c:v>
                </c:pt>
                <c:pt idx="347">
                  <c:v>1258.370145309648</c:v>
                </c:pt>
                <c:pt idx="348">
                  <c:v>1243.4052939571934</c:v>
                </c:pt>
                <c:pt idx="349">
                  <c:v>1228.6135243423089</c:v>
                </c:pt>
                <c:pt idx="350">
                  <c:v>1213.9928943549751</c:v>
                </c:pt>
                <c:pt idx="351">
                  <c:v>1199.5414829638828</c:v>
                </c:pt>
                <c:pt idx="352">
                  <c:v>1185.2573899959259</c:v>
                </c:pt>
                <c:pt idx="353">
                  <c:v>1171.1387359179828</c:v>
                </c:pt>
                <c:pt idx="354">
                  <c:v>1157.1836616208038</c:v>
                </c:pt>
                <c:pt idx="355">
                  <c:v>1143.3903282051474</c:v>
                </c:pt>
                <c:pt idx="356">
                  <c:v>1129.7569167699939</c:v>
                </c:pt>
                <c:pt idx="357">
                  <c:v>1116.2816282029428</c:v>
                </c:pt>
                <c:pt idx="358">
                  <c:v>1102.9626829726801</c:v>
                </c:pt>
                <c:pt idx="359">
                  <c:v>1089.7983209235751</c:v>
                </c:pt>
                <c:pt idx="360">
                  <c:v>1076.7868010722882</c:v>
                </c:pt>
                <c:pt idx="361">
                  <c:v>1063.9264014064875</c:v>
                </c:pt>
                <c:pt idx="362">
                  <c:v>1051.2154186855366</c:v>
                </c:pt>
                <c:pt idx="363">
                  <c:v>1038.6521682432513</c:v>
                </c:pt>
                <c:pt idx="364">
                  <c:v>1026.2349837925835</c:v>
                </c:pt>
                <c:pt idx="365">
                  <c:v>1013.9622172323222</c:v>
                </c:pt>
                <c:pt idx="366">
                  <c:v>1001.832238455732</c:v>
                </c:pt>
                <c:pt idx="367">
                  <c:v>989.84343516111221</c:v>
                </c:pt>
                <c:pt idx="368">
                  <c:v>977.9942126642818</c:v>
                </c:pt>
                <c:pt idx="369">
                  <c:v>966.28299371295748</c:v>
                </c:pt>
                <c:pt idx="370">
                  <c:v>954.70821830302532</c:v>
                </c:pt>
                <c:pt idx="371">
                  <c:v>943.26834349662522</c:v>
                </c:pt>
                <c:pt idx="372">
                  <c:v>931.9618432421272</c:v>
                </c:pt>
                <c:pt idx="373">
                  <c:v>920.78720819591047</c:v>
                </c:pt>
                <c:pt idx="374">
                  <c:v>909.74294554594621</c:v>
                </c:pt>
                <c:pt idx="375">
                  <c:v>898.82757883716022</c:v>
                </c:pt>
                <c:pt idx="376">
                  <c:v>888.03964779859598</c:v>
                </c:pt>
                <c:pt idx="377">
                  <c:v>877.37770817229443</c:v>
                </c:pt>
                <c:pt idx="378">
                  <c:v>866.84033154395297</c:v>
                </c:pt>
                <c:pt idx="379">
                  <c:v>856.42610517525031</c:v>
                </c:pt>
                <c:pt idx="380">
                  <c:v>846.13363183793001</c:v>
                </c:pt>
                <c:pt idx="381">
                  <c:v>835.9615296495374</c:v>
                </c:pt>
                <c:pt idx="382">
                  <c:v>825.90843191083206</c:v>
                </c:pt>
                <c:pt idx="383">
                  <c:v>815.97298694486369</c:v>
                </c:pt>
                <c:pt idx="384">
                  <c:v>806.15385793767859</c:v>
                </c:pt>
                <c:pt idx="385">
                  <c:v>796.44972278065075</c:v>
                </c:pt>
                <c:pt idx="386">
                  <c:v>786.85927391442249</c:v>
                </c:pt>
                <c:pt idx="387">
                  <c:v>777.38121817442106</c:v>
                </c:pt>
                <c:pt idx="388">
                  <c:v>768.01427663797585</c:v>
                </c:pt>
                <c:pt idx="389">
                  <c:v>758.75718447298095</c:v>
                </c:pt>
                <c:pt idx="390">
                  <c:v>749.60869078809355</c:v>
                </c:pt>
                <c:pt idx="391">
                  <c:v>740.56755848447472</c:v>
                </c:pt>
              </c:numCache>
            </c:numRef>
          </c:xVal>
          <c:yVal>
            <c:numRef>
              <c:f>'Fig. 5'!$K$8:$K$399</c:f>
              <c:numCache>
                <c:formatCode>General</c:formatCode>
                <c:ptCount val="392"/>
                <c:pt idx="0">
                  <c:v>0</c:v>
                </c:pt>
                <c:pt idx="1">
                  <c:v>-0.37111604700479423</c:v>
                </c:pt>
                <c:pt idx="2">
                  <c:v>-0.74223209400947743</c:v>
                </c:pt>
                <c:pt idx="3">
                  <c:v>-1.1133481410142161</c:v>
                </c:pt>
                <c:pt idx="4">
                  <c:v>-1.4844641880190104</c:v>
                </c:pt>
                <c:pt idx="5">
                  <c:v>2.8252705513908798</c:v>
                </c:pt>
                <c:pt idx="6">
                  <c:v>2.4541545043860857</c:v>
                </c:pt>
                <c:pt idx="7">
                  <c:v>2.0830384573814023</c:v>
                </c:pt>
                <c:pt idx="8">
                  <c:v>1.7119224103766637</c:v>
                </c:pt>
                <c:pt idx="9">
                  <c:v>1.3408063633719252</c:v>
                </c:pt>
                <c:pt idx="10">
                  <c:v>0.96969031636718639</c:v>
                </c:pt>
                <c:pt idx="11">
                  <c:v>0.59857426936244773</c:v>
                </c:pt>
                <c:pt idx="12">
                  <c:v>0.22745822235770899</c:v>
                </c:pt>
                <c:pt idx="13">
                  <c:v>-0.1436578246470297</c:v>
                </c:pt>
                <c:pt idx="14">
                  <c:v>-0.51477387165176836</c:v>
                </c:pt>
                <c:pt idx="15">
                  <c:v>3.794960867758066</c:v>
                </c:pt>
                <c:pt idx="16">
                  <c:v>3.4238448207533274</c:v>
                </c:pt>
                <c:pt idx="17">
                  <c:v>3.0527287737486444</c:v>
                </c:pt>
                <c:pt idx="18">
                  <c:v>2.6816127267438503</c:v>
                </c:pt>
                <c:pt idx="19">
                  <c:v>2.3104966797391113</c:v>
                </c:pt>
                <c:pt idx="20">
                  <c:v>1.9393806327343728</c:v>
                </c:pt>
                <c:pt idx="21">
                  <c:v>1.568264585729634</c:v>
                </c:pt>
                <c:pt idx="22">
                  <c:v>1.197148538724951</c:v>
                </c:pt>
                <c:pt idx="23">
                  <c:v>5.5068832781347297</c:v>
                </c:pt>
                <c:pt idx="24">
                  <c:v>5.1357672311300471</c:v>
                </c:pt>
                <c:pt idx="25">
                  <c:v>4.7646511841252526</c:v>
                </c:pt>
                <c:pt idx="26">
                  <c:v>4.3935351371205691</c:v>
                </c:pt>
                <c:pt idx="27">
                  <c:v>8.7032698765304044</c:v>
                </c:pt>
                <c:pt idx="28">
                  <c:v>8.3321538295256659</c:v>
                </c:pt>
                <c:pt idx="29">
                  <c:v>7.9610377825209264</c:v>
                </c:pt>
                <c:pt idx="30">
                  <c:v>7.5899217355161879</c:v>
                </c:pt>
                <c:pt idx="31">
                  <c:v>7.2188056885114493</c:v>
                </c:pt>
                <c:pt idx="32">
                  <c:v>6.8476896415067108</c:v>
                </c:pt>
                <c:pt idx="33">
                  <c:v>11.157424380916543</c:v>
                </c:pt>
                <c:pt idx="34">
                  <c:v>10.786308333911805</c:v>
                </c:pt>
                <c:pt idx="35">
                  <c:v>10.415192286907066</c:v>
                </c:pt>
                <c:pt idx="36">
                  <c:v>14.724927026316902</c:v>
                </c:pt>
                <c:pt idx="37">
                  <c:v>14.353810979312163</c:v>
                </c:pt>
                <c:pt idx="38">
                  <c:v>13.982694932307425</c:v>
                </c:pt>
                <c:pt idx="39">
                  <c:v>13.611578885302686</c:v>
                </c:pt>
                <c:pt idx="40">
                  <c:v>17.921313624712521</c:v>
                </c:pt>
                <c:pt idx="41">
                  <c:v>17.550197577707785</c:v>
                </c:pt>
                <c:pt idx="42">
                  <c:v>17.179081530703044</c:v>
                </c:pt>
                <c:pt idx="43">
                  <c:v>16.807965483698361</c:v>
                </c:pt>
                <c:pt idx="44">
                  <c:v>21.117700223108137</c:v>
                </c:pt>
                <c:pt idx="45">
                  <c:v>20.746584176103458</c:v>
                </c:pt>
                <c:pt idx="46">
                  <c:v>20.37546812909866</c:v>
                </c:pt>
                <c:pt idx="47">
                  <c:v>24.685202868508551</c:v>
                </c:pt>
                <c:pt idx="48">
                  <c:v>24.31408682150381</c:v>
                </c:pt>
                <c:pt idx="49">
                  <c:v>28.623821560913587</c:v>
                </c:pt>
                <c:pt idx="50">
                  <c:v>28.252705513908907</c:v>
                </c:pt>
                <c:pt idx="51">
                  <c:v>32.562440253318691</c:v>
                </c:pt>
                <c:pt idx="52">
                  <c:v>32.191324206314007</c:v>
                </c:pt>
                <c:pt idx="53">
                  <c:v>36.501058945723841</c:v>
                </c:pt>
                <c:pt idx="54">
                  <c:v>36.129942898719101</c:v>
                </c:pt>
                <c:pt idx="55">
                  <c:v>35.75882685171436</c:v>
                </c:pt>
                <c:pt idx="56">
                  <c:v>40.068561591124194</c:v>
                </c:pt>
                <c:pt idx="57">
                  <c:v>44.378296330534035</c:v>
                </c:pt>
                <c:pt idx="58">
                  <c:v>44.007180283529294</c:v>
                </c:pt>
                <c:pt idx="59">
                  <c:v>48.316915022939128</c:v>
                </c:pt>
                <c:pt idx="60">
                  <c:v>47.945798975934387</c:v>
                </c:pt>
                <c:pt idx="61">
                  <c:v>52.255533715344221</c:v>
                </c:pt>
                <c:pt idx="62">
                  <c:v>56.565268454754111</c:v>
                </c:pt>
                <c:pt idx="63">
                  <c:v>56.194152407749314</c:v>
                </c:pt>
                <c:pt idx="64">
                  <c:v>60.503887147159148</c:v>
                </c:pt>
                <c:pt idx="65">
                  <c:v>64.813621886568981</c:v>
                </c:pt>
                <c:pt idx="66">
                  <c:v>64.442505839564248</c:v>
                </c:pt>
                <c:pt idx="67">
                  <c:v>68.752240578974138</c:v>
                </c:pt>
                <c:pt idx="68">
                  <c:v>68.381124531969334</c:v>
                </c:pt>
                <c:pt idx="69">
                  <c:v>72.690859271379239</c:v>
                </c:pt>
                <c:pt idx="70">
                  <c:v>77.000594010789015</c:v>
                </c:pt>
                <c:pt idx="71">
                  <c:v>81.310328750198906</c:v>
                </c:pt>
                <c:pt idx="72">
                  <c:v>80.939212703194173</c:v>
                </c:pt>
                <c:pt idx="73">
                  <c:v>85.248947442604006</c:v>
                </c:pt>
                <c:pt idx="74">
                  <c:v>89.55868218201384</c:v>
                </c:pt>
                <c:pt idx="75">
                  <c:v>89.187566135009149</c:v>
                </c:pt>
                <c:pt idx="76">
                  <c:v>93.497300874418983</c:v>
                </c:pt>
                <c:pt idx="77">
                  <c:v>97.807035613828774</c:v>
                </c:pt>
                <c:pt idx="78">
                  <c:v>97.435919566824097</c:v>
                </c:pt>
                <c:pt idx="79">
                  <c:v>101.74565430623392</c:v>
                </c:pt>
                <c:pt idx="80">
                  <c:v>106.05538904564371</c:v>
                </c:pt>
                <c:pt idx="81">
                  <c:v>105.68427299863902</c:v>
                </c:pt>
                <c:pt idx="82">
                  <c:v>109.99400773804885</c:v>
                </c:pt>
                <c:pt idx="83">
                  <c:v>114.30374247745868</c:v>
                </c:pt>
                <c:pt idx="84">
                  <c:v>118.61347721686846</c:v>
                </c:pt>
                <c:pt idx="85">
                  <c:v>122.92321195627835</c:v>
                </c:pt>
                <c:pt idx="86">
                  <c:v>127.23294669568818</c:v>
                </c:pt>
                <c:pt idx="87">
                  <c:v>131.54268143509807</c:v>
                </c:pt>
                <c:pt idx="88">
                  <c:v>131.17156538809328</c:v>
                </c:pt>
                <c:pt idx="89">
                  <c:v>135.48130012750312</c:v>
                </c:pt>
                <c:pt idx="90">
                  <c:v>139.79103486691301</c:v>
                </c:pt>
                <c:pt idx="91">
                  <c:v>139.41991881990825</c:v>
                </c:pt>
                <c:pt idx="92">
                  <c:v>143.72965355931802</c:v>
                </c:pt>
                <c:pt idx="93">
                  <c:v>148.03938829872786</c:v>
                </c:pt>
                <c:pt idx="94">
                  <c:v>152.34912303813775</c:v>
                </c:pt>
                <c:pt idx="95">
                  <c:v>151.97800699113296</c:v>
                </c:pt>
                <c:pt idx="96">
                  <c:v>156.28774173054282</c:v>
                </c:pt>
                <c:pt idx="97">
                  <c:v>160.59747646995271</c:v>
                </c:pt>
                <c:pt idx="98">
                  <c:v>164.90721120936254</c:v>
                </c:pt>
                <c:pt idx="99">
                  <c:v>169.21694594877232</c:v>
                </c:pt>
                <c:pt idx="100">
                  <c:v>168.84582990176764</c:v>
                </c:pt>
                <c:pt idx="101">
                  <c:v>173.15556464117748</c:v>
                </c:pt>
                <c:pt idx="102">
                  <c:v>177.46529938058731</c:v>
                </c:pt>
                <c:pt idx="103">
                  <c:v>181.77503411999709</c:v>
                </c:pt>
                <c:pt idx="104">
                  <c:v>181.40391807299241</c:v>
                </c:pt>
                <c:pt idx="105">
                  <c:v>185.71365281240224</c:v>
                </c:pt>
                <c:pt idx="106">
                  <c:v>190.02338755181211</c:v>
                </c:pt>
                <c:pt idx="107">
                  <c:v>194.33312229122188</c:v>
                </c:pt>
                <c:pt idx="108">
                  <c:v>198.64285703063172</c:v>
                </c:pt>
                <c:pt idx="109">
                  <c:v>198.27174098362704</c:v>
                </c:pt>
                <c:pt idx="110">
                  <c:v>202.58147572303682</c:v>
                </c:pt>
                <c:pt idx="111">
                  <c:v>206.89121046244665</c:v>
                </c:pt>
                <c:pt idx="112">
                  <c:v>211.20094520185651</c:v>
                </c:pt>
                <c:pt idx="113">
                  <c:v>215.5106799412664</c:v>
                </c:pt>
                <c:pt idx="114">
                  <c:v>219.82041468067618</c:v>
                </c:pt>
                <c:pt idx="115">
                  <c:v>219.44929863367145</c:v>
                </c:pt>
                <c:pt idx="116">
                  <c:v>223.75903337308134</c:v>
                </c:pt>
                <c:pt idx="117">
                  <c:v>228.06876811249117</c:v>
                </c:pt>
                <c:pt idx="118">
                  <c:v>232.37850285190095</c:v>
                </c:pt>
                <c:pt idx="119">
                  <c:v>236.68823759131078</c:v>
                </c:pt>
                <c:pt idx="120">
                  <c:v>236.3171215443061</c:v>
                </c:pt>
                <c:pt idx="121">
                  <c:v>240.62685628371594</c:v>
                </c:pt>
                <c:pt idx="122">
                  <c:v>244.93659102312571</c:v>
                </c:pt>
                <c:pt idx="123">
                  <c:v>249.24632576253558</c:v>
                </c:pt>
                <c:pt idx="124">
                  <c:v>253.55606050194541</c:v>
                </c:pt>
                <c:pt idx="125">
                  <c:v>253.18494445494062</c:v>
                </c:pt>
                <c:pt idx="126">
                  <c:v>257.49467919435051</c:v>
                </c:pt>
                <c:pt idx="127">
                  <c:v>261.80441393376037</c:v>
                </c:pt>
                <c:pt idx="128">
                  <c:v>266.11414867317018</c:v>
                </c:pt>
                <c:pt idx="129">
                  <c:v>265.74303262616542</c:v>
                </c:pt>
                <c:pt idx="130">
                  <c:v>270.05276736557528</c:v>
                </c:pt>
                <c:pt idx="131">
                  <c:v>274.36250210498508</c:v>
                </c:pt>
                <c:pt idx="132">
                  <c:v>278.672236844395</c:v>
                </c:pt>
                <c:pt idx="133">
                  <c:v>278.30112079739018</c:v>
                </c:pt>
                <c:pt idx="134">
                  <c:v>282.61085553680005</c:v>
                </c:pt>
                <c:pt idx="135">
                  <c:v>286.92059027620991</c:v>
                </c:pt>
                <c:pt idx="136">
                  <c:v>286.5494742292052</c:v>
                </c:pt>
                <c:pt idx="137">
                  <c:v>290.85920896861495</c:v>
                </c:pt>
                <c:pt idx="138">
                  <c:v>295.16894370802481</c:v>
                </c:pt>
                <c:pt idx="139">
                  <c:v>294.79782766102011</c:v>
                </c:pt>
                <c:pt idx="140">
                  <c:v>299.10756240042991</c:v>
                </c:pt>
                <c:pt idx="141">
                  <c:v>303.41729713983972</c:v>
                </c:pt>
                <c:pt idx="142">
                  <c:v>307.72703187924964</c:v>
                </c:pt>
                <c:pt idx="143">
                  <c:v>312.03676661865944</c:v>
                </c:pt>
                <c:pt idx="144">
                  <c:v>316.34650135806925</c:v>
                </c:pt>
                <c:pt idx="145">
                  <c:v>315.97538531106454</c:v>
                </c:pt>
                <c:pt idx="146">
                  <c:v>320.28512005047435</c:v>
                </c:pt>
                <c:pt idx="147">
                  <c:v>324.59485478988427</c:v>
                </c:pt>
                <c:pt idx="148">
                  <c:v>328.90458952929401</c:v>
                </c:pt>
                <c:pt idx="149">
                  <c:v>333.21432426870393</c:v>
                </c:pt>
                <c:pt idx="150">
                  <c:v>337.52405900811374</c:v>
                </c:pt>
                <c:pt idx="151">
                  <c:v>341.83379374752366</c:v>
                </c:pt>
                <c:pt idx="152">
                  <c:v>346.14352848693341</c:v>
                </c:pt>
                <c:pt idx="153">
                  <c:v>350.45326322634327</c:v>
                </c:pt>
                <c:pt idx="154">
                  <c:v>354.76299796575313</c:v>
                </c:pt>
                <c:pt idx="155">
                  <c:v>359.07273270516293</c:v>
                </c:pt>
                <c:pt idx="156">
                  <c:v>363.38246744457274</c:v>
                </c:pt>
                <c:pt idx="157">
                  <c:v>367.6922021839826</c:v>
                </c:pt>
                <c:pt idx="158">
                  <c:v>372.00193692339246</c:v>
                </c:pt>
                <c:pt idx="159">
                  <c:v>376.31167166280227</c:v>
                </c:pt>
                <c:pt idx="160">
                  <c:v>380.62140640221207</c:v>
                </c:pt>
                <c:pt idx="161">
                  <c:v>389.61199192803656</c:v>
                </c:pt>
                <c:pt idx="162">
                  <c:v>393.92172666744636</c:v>
                </c:pt>
                <c:pt idx="163">
                  <c:v>398.23146140685617</c:v>
                </c:pt>
                <c:pt idx="164">
                  <c:v>407.2220469326806</c:v>
                </c:pt>
                <c:pt idx="165">
                  <c:v>411.53178167209046</c:v>
                </c:pt>
                <c:pt idx="166">
                  <c:v>420.52236719791483</c:v>
                </c:pt>
                <c:pt idx="167">
                  <c:v>429.5129527237392</c:v>
                </c:pt>
                <c:pt idx="168">
                  <c:v>438.50353824956375</c:v>
                </c:pt>
                <c:pt idx="169">
                  <c:v>442.81327298897355</c:v>
                </c:pt>
                <c:pt idx="170">
                  <c:v>451.80385851479792</c:v>
                </c:pt>
                <c:pt idx="171">
                  <c:v>460.79444404062235</c:v>
                </c:pt>
                <c:pt idx="172">
                  <c:v>469.78502956644678</c:v>
                </c:pt>
                <c:pt idx="173">
                  <c:v>478.77561509227121</c:v>
                </c:pt>
                <c:pt idx="174">
                  <c:v>487.76620061809558</c:v>
                </c:pt>
                <c:pt idx="175">
                  <c:v>496.75678614391995</c:v>
                </c:pt>
                <c:pt idx="176">
                  <c:v>505.74737166974438</c:v>
                </c:pt>
                <c:pt idx="177">
                  <c:v>514.73795719556881</c:v>
                </c:pt>
                <c:pt idx="178">
                  <c:v>523.72854272139318</c:v>
                </c:pt>
                <c:pt idx="179">
                  <c:v>532.71912824721755</c:v>
                </c:pt>
                <c:pt idx="180">
                  <c:v>541.70971377304204</c:v>
                </c:pt>
                <c:pt idx="181">
                  <c:v>555.38115008528098</c:v>
                </c:pt>
                <c:pt idx="182">
                  <c:v>564.37173561110535</c:v>
                </c:pt>
                <c:pt idx="183">
                  <c:v>578.0431719233444</c:v>
                </c:pt>
                <c:pt idx="184">
                  <c:v>587.03375744916877</c:v>
                </c:pt>
                <c:pt idx="185">
                  <c:v>596.02434297499315</c:v>
                </c:pt>
                <c:pt idx="186">
                  <c:v>609.69577928723209</c:v>
                </c:pt>
                <c:pt idx="187">
                  <c:v>618.68636481305657</c:v>
                </c:pt>
                <c:pt idx="188">
                  <c:v>632.35780112529551</c:v>
                </c:pt>
                <c:pt idx="189">
                  <c:v>646.02923743753445</c:v>
                </c:pt>
                <c:pt idx="190">
                  <c:v>659.7006737497735</c:v>
                </c:pt>
                <c:pt idx="191">
                  <c:v>668.69125927559787</c:v>
                </c:pt>
                <c:pt idx="192">
                  <c:v>682.36269558783704</c:v>
                </c:pt>
                <c:pt idx="193">
                  <c:v>696.03413190007609</c:v>
                </c:pt>
                <c:pt idx="194">
                  <c:v>709.70556821231503</c:v>
                </c:pt>
                <c:pt idx="195">
                  <c:v>723.37700452455397</c:v>
                </c:pt>
                <c:pt idx="196">
                  <c:v>737.04844083679302</c:v>
                </c:pt>
                <c:pt idx="197">
                  <c:v>750.71987714903196</c:v>
                </c:pt>
                <c:pt idx="198">
                  <c:v>764.3913134612709</c:v>
                </c:pt>
                <c:pt idx="199">
                  <c:v>778.06274977350995</c:v>
                </c:pt>
                <c:pt idx="200">
                  <c:v>791.73418608574889</c:v>
                </c:pt>
                <c:pt idx="201">
                  <c:v>805.40562239798783</c:v>
                </c:pt>
                <c:pt idx="202">
                  <c:v>819.07705871022688</c:v>
                </c:pt>
                <c:pt idx="203">
                  <c:v>832.74849502246582</c:v>
                </c:pt>
                <c:pt idx="204">
                  <c:v>846.41993133470476</c:v>
                </c:pt>
                <c:pt idx="205">
                  <c:v>860.09136764694381</c:v>
                </c:pt>
                <c:pt idx="206">
                  <c:v>873.76280395918275</c:v>
                </c:pt>
                <c:pt idx="207">
                  <c:v>887.43424027142169</c:v>
                </c:pt>
                <c:pt idx="208">
                  <c:v>901.10567658366074</c:v>
                </c:pt>
                <c:pt idx="209">
                  <c:v>910.09626210948511</c:v>
                </c:pt>
                <c:pt idx="210">
                  <c:v>923.76769842172416</c:v>
                </c:pt>
                <c:pt idx="211">
                  <c:v>937.4391347339631</c:v>
                </c:pt>
                <c:pt idx="212">
                  <c:v>951.11057104620204</c:v>
                </c:pt>
                <c:pt idx="213">
                  <c:v>960.10115657202653</c:v>
                </c:pt>
                <c:pt idx="214">
                  <c:v>973.77259288426546</c:v>
                </c:pt>
                <c:pt idx="215">
                  <c:v>987.4440291965044</c:v>
                </c:pt>
                <c:pt idx="216">
                  <c:v>996.43461472232889</c:v>
                </c:pt>
                <c:pt idx="217">
                  <c:v>1005.4252002481534</c:v>
                </c:pt>
                <c:pt idx="218">
                  <c:v>1019.0966365603924</c:v>
                </c:pt>
                <c:pt idx="219">
                  <c:v>1028.0872220862168</c:v>
                </c:pt>
                <c:pt idx="220">
                  <c:v>1037.0778076120409</c:v>
                </c:pt>
                <c:pt idx="221">
                  <c:v>1046.0683931378655</c:v>
                </c:pt>
                <c:pt idx="222">
                  <c:v>1055.0589786636899</c:v>
                </c:pt>
                <c:pt idx="223">
                  <c:v>1064.0495641895145</c:v>
                </c:pt>
                <c:pt idx="224">
                  <c:v>1068.3592989289241</c:v>
                </c:pt>
                <c:pt idx="225">
                  <c:v>1077.3498844547487</c:v>
                </c:pt>
                <c:pt idx="226">
                  <c:v>1086.3404699805731</c:v>
                </c:pt>
                <c:pt idx="227">
                  <c:v>1090.6502047199829</c:v>
                </c:pt>
                <c:pt idx="228">
                  <c:v>1094.9599394593927</c:v>
                </c:pt>
                <c:pt idx="229">
                  <c:v>1099.2696741988025</c:v>
                </c:pt>
                <c:pt idx="230">
                  <c:v>1103.5794089382121</c:v>
                </c:pt>
                <c:pt idx="231">
                  <c:v>1107.8891436776223</c:v>
                </c:pt>
                <c:pt idx="232">
                  <c:v>1112.1988784170321</c:v>
                </c:pt>
                <c:pt idx="233">
                  <c:v>1116.5086131564419</c:v>
                </c:pt>
                <c:pt idx="234">
                  <c:v>1116.1374971094369</c:v>
                </c:pt>
                <c:pt idx="235">
                  <c:v>1120.447231848847</c:v>
                </c:pt>
                <c:pt idx="236">
                  <c:v>1120.0761158018422</c:v>
                </c:pt>
                <c:pt idx="237">
                  <c:v>1119.7049997548374</c:v>
                </c:pt>
                <c:pt idx="238">
                  <c:v>1119.3338837078327</c:v>
                </c:pt>
                <c:pt idx="239">
                  <c:v>1118.9627676608279</c:v>
                </c:pt>
                <c:pt idx="240">
                  <c:v>1118.5916516138234</c:v>
                </c:pt>
                <c:pt idx="241">
                  <c:v>1113.5396847804041</c:v>
                </c:pt>
                <c:pt idx="242">
                  <c:v>1113.1685687333993</c:v>
                </c:pt>
                <c:pt idx="243">
                  <c:v>1108.11660189998</c:v>
                </c:pt>
                <c:pt idx="244">
                  <c:v>1107.7454858529752</c:v>
                </c:pt>
                <c:pt idx="245">
                  <c:v>1102.6935190195559</c:v>
                </c:pt>
                <c:pt idx="246">
                  <c:v>1097.6415521861366</c:v>
                </c:pt>
                <c:pt idx="247">
                  <c:v>1092.5895853527172</c:v>
                </c:pt>
                <c:pt idx="248">
                  <c:v>1092.2184693057125</c:v>
                </c:pt>
                <c:pt idx="249">
                  <c:v>1087.1665024722931</c:v>
                </c:pt>
                <c:pt idx="250">
                  <c:v>1082.1145356388738</c:v>
                </c:pt>
                <c:pt idx="251">
                  <c:v>1077.0625688054545</c:v>
                </c:pt>
                <c:pt idx="252">
                  <c:v>1072.0106019720354</c:v>
                </c:pt>
                <c:pt idx="253">
                  <c:v>1066.958635138616</c:v>
                </c:pt>
                <c:pt idx="254">
                  <c:v>1061.9066683051967</c:v>
                </c:pt>
                <c:pt idx="255">
                  <c:v>1056.8547014717774</c:v>
                </c:pt>
                <c:pt idx="256">
                  <c:v>1051.8027346383581</c:v>
                </c:pt>
                <c:pt idx="257">
                  <c:v>1042.0699170185242</c:v>
                </c:pt>
                <c:pt idx="258">
                  <c:v>1037.0179501851048</c:v>
                </c:pt>
                <c:pt idx="259">
                  <c:v>1027.2851325652709</c:v>
                </c:pt>
                <c:pt idx="260">
                  <c:v>1022.2331657318516</c:v>
                </c:pt>
                <c:pt idx="261">
                  <c:v>1012.5003481120177</c:v>
                </c:pt>
                <c:pt idx="262">
                  <c:v>1007.4483812785985</c:v>
                </c:pt>
                <c:pt idx="263">
                  <c:v>997.71556365876461</c:v>
                </c:pt>
                <c:pt idx="264">
                  <c:v>987.98274603893071</c:v>
                </c:pt>
                <c:pt idx="265">
                  <c:v>978.24992841909682</c:v>
                </c:pt>
                <c:pt idx="266">
                  <c:v>968.51711079926292</c:v>
                </c:pt>
                <c:pt idx="267">
                  <c:v>958.78429317942903</c:v>
                </c:pt>
                <c:pt idx="268">
                  <c:v>949.05147555959513</c:v>
                </c:pt>
                <c:pt idx="269">
                  <c:v>939.31865793976124</c:v>
                </c:pt>
                <c:pt idx="270">
                  <c:v>929.58584031992734</c:v>
                </c:pt>
                <c:pt idx="271">
                  <c:v>919.85302270009356</c:v>
                </c:pt>
                <c:pt idx="272">
                  <c:v>910.12020508025967</c:v>
                </c:pt>
                <c:pt idx="273">
                  <c:v>900.38738746042577</c:v>
                </c:pt>
                <c:pt idx="274">
                  <c:v>890.65456984059188</c:v>
                </c:pt>
                <c:pt idx="275">
                  <c:v>885.60260300717243</c:v>
                </c:pt>
                <c:pt idx="276">
                  <c:v>875.86978538733854</c:v>
                </c:pt>
                <c:pt idx="277">
                  <c:v>866.13696776750476</c:v>
                </c:pt>
                <c:pt idx="278">
                  <c:v>861.08500093408554</c:v>
                </c:pt>
                <c:pt idx="279">
                  <c:v>856.0330341006661</c:v>
                </c:pt>
                <c:pt idx="280">
                  <c:v>850.98106726724689</c:v>
                </c:pt>
                <c:pt idx="281">
                  <c:v>850.60995122024212</c:v>
                </c:pt>
                <c:pt idx="282">
                  <c:v>850.23883517323736</c:v>
                </c:pt>
                <c:pt idx="283">
                  <c:v>849.8677191262326</c:v>
                </c:pt>
                <c:pt idx="284">
                  <c:v>854.17745386564252</c:v>
                </c:pt>
                <c:pt idx="285">
                  <c:v>858.48718860505232</c:v>
                </c:pt>
                <c:pt idx="286">
                  <c:v>872.15862491729126</c:v>
                </c:pt>
                <c:pt idx="287">
                  <c:v>885.83006122953032</c:v>
                </c:pt>
                <c:pt idx="288">
                  <c:v>904.18234832818382</c:v>
                </c:pt>
                <c:pt idx="289">
                  <c:v>927.21548621325201</c:v>
                </c:pt>
                <c:pt idx="290">
                  <c:v>950.24862409832008</c:v>
                </c:pt>
                <c:pt idx="291">
                  <c:v>977.96261276980272</c:v>
                </c:pt>
                <c:pt idx="292">
                  <c:v>1005.6766014412857</c:v>
                </c:pt>
                <c:pt idx="293">
                  <c:v>1038.0714408991828</c:v>
                </c:pt>
                <c:pt idx="294">
                  <c:v>1065.7854295706654</c:v>
                </c:pt>
                <c:pt idx="295">
                  <c:v>1093.4994182421481</c:v>
                </c:pt>
                <c:pt idx="296">
                  <c:v>1121.2134069136309</c:v>
                </c:pt>
                <c:pt idx="297">
                  <c:v>1139.5656940122842</c:v>
                </c:pt>
                <c:pt idx="298">
                  <c:v>1153.2371303245234</c:v>
                </c:pt>
                <c:pt idx="299">
                  <c:v>1162.2277158503477</c:v>
                </c:pt>
                <c:pt idx="300">
                  <c:v>1161.8565998033432</c:v>
                </c:pt>
                <c:pt idx="301">
                  <c:v>1152.1237821835093</c:v>
                </c:pt>
                <c:pt idx="302">
                  <c:v>1133.0292629908463</c:v>
                </c:pt>
                <c:pt idx="303">
                  <c:v>1104.5730422253539</c:v>
                </c:pt>
                <c:pt idx="304">
                  <c:v>1071.4359706734474</c:v>
                </c:pt>
                <c:pt idx="305">
                  <c:v>1028.9371975487113</c:v>
                </c:pt>
                <c:pt idx="306">
                  <c:v>981.75757363756088</c:v>
                </c:pt>
                <c:pt idx="307">
                  <c:v>925.21624815358132</c:v>
                </c:pt>
                <c:pt idx="308">
                  <c:v>868.67492266960164</c:v>
                </c:pt>
                <c:pt idx="309">
                  <c:v>812.13359718562197</c:v>
                </c:pt>
                <c:pt idx="310">
                  <c:v>750.91142091522784</c:v>
                </c:pt>
                <c:pt idx="311">
                  <c:v>694.37009543124827</c:v>
                </c:pt>
                <c:pt idx="312">
                  <c:v>637.8287699472686</c:v>
                </c:pt>
                <c:pt idx="313">
                  <c:v>581.28744446328892</c:v>
                </c:pt>
                <c:pt idx="314">
                  <c:v>529.42696976572392</c:v>
                </c:pt>
                <c:pt idx="315">
                  <c:v>477.56649506815893</c:v>
                </c:pt>
                <c:pt idx="316">
                  <c:v>430.3868711570085</c:v>
                </c:pt>
                <c:pt idx="317">
                  <c:v>392.56894881868715</c:v>
                </c:pt>
                <c:pt idx="318">
                  <c:v>354.75102648036579</c:v>
                </c:pt>
                <c:pt idx="319">
                  <c:v>321.61395492845907</c:v>
                </c:pt>
                <c:pt idx="320">
                  <c:v>288.47688337655228</c:v>
                </c:pt>
                <c:pt idx="321">
                  <c:v>264.70151339747474</c:v>
                </c:pt>
                <c:pt idx="322">
                  <c:v>240.92614341839709</c:v>
                </c:pt>
                <c:pt idx="323">
                  <c:v>221.83162422573406</c:v>
                </c:pt>
                <c:pt idx="324">
                  <c:v>207.41795581948557</c:v>
                </c:pt>
                <c:pt idx="325">
                  <c:v>193.00428741323717</c:v>
                </c:pt>
                <c:pt idx="326">
                  <c:v>178.5906190069887</c:v>
                </c:pt>
                <c:pt idx="327">
                  <c:v>168.85780138715489</c:v>
                </c:pt>
                <c:pt idx="328">
                  <c:v>163.80583455373551</c:v>
                </c:pt>
                <c:pt idx="329">
                  <c:v>158.75386772031621</c:v>
                </c:pt>
                <c:pt idx="330">
                  <c:v>153.70190088689696</c:v>
                </c:pt>
                <c:pt idx="331">
                  <c:v>153.3307848398922</c:v>
                </c:pt>
                <c:pt idx="332">
                  <c:v>152.95966879288741</c:v>
                </c:pt>
                <c:pt idx="333">
                  <c:v>152.58855274588268</c:v>
                </c:pt>
                <c:pt idx="334">
                  <c:v>152.217436698878</c:v>
                </c:pt>
                <c:pt idx="335">
                  <c:v>151.84632065187321</c:v>
                </c:pt>
                <c:pt idx="336">
                  <c:v>156.15605539128305</c:v>
                </c:pt>
                <c:pt idx="337">
                  <c:v>155.78493934427834</c:v>
                </c:pt>
                <c:pt idx="338">
                  <c:v>155.41382329727361</c:v>
                </c:pt>
                <c:pt idx="339">
                  <c:v>159.72355803668339</c:v>
                </c:pt>
                <c:pt idx="340">
                  <c:v>164.03329277609328</c:v>
                </c:pt>
                <c:pt idx="341">
                  <c:v>163.66217672908854</c:v>
                </c:pt>
                <c:pt idx="342">
                  <c:v>167.97191146849838</c:v>
                </c:pt>
                <c:pt idx="343">
                  <c:v>167.60079542149359</c:v>
                </c:pt>
                <c:pt idx="344">
                  <c:v>171.91053016090348</c:v>
                </c:pt>
                <c:pt idx="345">
                  <c:v>171.53941411389872</c:v>
                </c:pt>
                <c:pt idx="346">
                  <c:v>171.16829806689404</c:v>
                </c:pt>
                <c:pt idx="347">
                  <c:v>170.79718201988925</c:v>
                </c:pt>
                <c:pt idx="348">
                  <c:v>165.74521518646995</c:v>
                </c:pt>
                <c:pt idx="349">
                  <c:v>165.37409913946524</c:v>
                </c:pt>
                <c:pt idx="350">
                  <c:v>160.32213230604589</c:v>
                </c:pt>
                <c:pt idx="351">
                  <c:v>159.95101625904115</c:v>
                </c:pt>
                <c:pt idx="352">
                  <c:v>154.89904942562185</c:v>
                </c:pt>
                <c:pt idx="353">
                  <c:v>149.84708259220258</c:v>
                </c:pt>
                <c:pt idx="354">
                  <c:v>140.11426497236866</c:v>
                </c:pt>
                <c:pt idx="355">
                  <c:v>135.06229813894933</c:v>
                </c:pt>
                <c:pt idx="356">
                  <c:v>130.01033130553009</c:v>
                </c:pt>
                <c:pt idx="357">
                  <c:v>120.27751368569621</c:v>
                </c:pt>
                <c:pt idx="358">
                  <c:v>115.22554685227681</c:v>
                </c:pt>
                <c:pt idx="359">
                  <c:v>110.17358001885751</c:v>
                </c:pt>
                <c:pt idx="360">
                  <c:v>100.44076239902367</c:v>
                </c:pt>
                <c:pt idx="361">
                  <c:v>95.388795565604369</c:v>
                </c:pt>
                <c:pt idx="362">
                  <c:v>90.336828732184998</c:v>
                </c:pt>
                <c:pt idx="363">
                  <c:v>80.604011112351174</c:v>
                </c:pt>
                <c:pt idx="364">
                  <c:v>75.552044278931859</c:v>
                </c:pt>
                <c:pt idx="365">
                  <c:v>70.500077445512503</c:v>
                </c:pt>
                <c:pt idx="366">
                  <c:v>65.448110612093245</c:v>
                </c:pt>
                <c:pt idx="367">
                  <c:v>65.076994565088498</c:v>
                </c:pt>
                <c:pt idx="368">
                  <c:v>60.025027731669191</c:v>
                </c:pt>
                <c:pt idx="369">
                  <c:v>54.973060898249827</c:v>
                </c:pt>
                <c:pt idx="370">
                  <c:v>54.601944851245143</c:v>
                </c:pt>
                <c:pt idx="371">
                  <c:v>54.230828804240403</c:v>
                </c:pt>
                <c:pt idx="372">
                  <c:v>49.178861970821124</c:v>
                </c:pt>
                <c:pt idx="373">
                  <c:v>48.807745923816327</c:v>
                </c:pt>
                <c:pt idx="374">
                  <c:v>48.436629876811587</c:v>
                </c:pt>
                <c:pt idx="375">
                  <c:v>43.384663043392337</c:v>
                </c:pt>
                <c:pt idx="376">
                  <c:v>43.013546996387596</c:v>
                </c:pt>
                <c:pt idx="377">
                  <c:v>37.961580162968232</c:v>
                </c:pt>
                <c:pt idx="378">
                  <c:v>37.590464115963492</c:v>
                </c:pt>
                <c:pt idx="379">
                  <c:v>32.538497282544235</c:v>
                </c:pt>
                <c:pt idx="380">
                  <c:v>32.167381235539445</c:v>
                </c:pt>
                <c:pt idx="381">
                  <c:v>27.115414402120134</c:v>
                </c:pt>
                <c:pt idx="382">
                  <c:v>26.744298355115451</c:v>
                </c:pt>
                <c:pt idx="383">
                  <c:v>21.69233152169614</c:v>
                </c:pt>
                <c:pt idx="384">
                  <c:v>21.321215474691346</c:v>
                </c:pt>
                <c:pt idx="385">
                  <c:v>16.269248641272092</c:v>
                </c:pt>
                <c:pt idx="386">
                  <c:v>15.898132594267352</c:v>
                </c:pt>
                <c:pt idx="387">
                  <c:v>10.846165760848042</c:v>
                </c:pt>
                <c:pt idx="388">
                  <c:v>5.7941989274286767</c:v>
                </c:pt>
                <c:pt idx="389">
                  <c:v>5.4230828804239932</c:v>
                </c:pt>
                <c:pt idx="390">
                  <c:v>0.3711160470046832</c:v>
                </c:pt>
                <c:pt idx="391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145-47BA-9813-5AC223D404B3}"/>
            </c:ext>
          </c:extLst>
        </c:ser>
        <c:ser>
          <c:idx val="2"/>
          <c:order val="2"/>
          <c:tx>
            <c:v>Ret-1 kDa-DF</c:v>
          </c:tx>
          <c:spPr>
            <a:ln w="19050">
              <a:solidFill>
                <a:schemeClr val="accent1">
                  <a:lumMod val="50000"/>
                </a:schemeClr>
              </a:solidFill>
              <a:prstDash val="sysDot"/>
            </a:ln>
          </c:spPr>
          <c:marker>
            <c:symbol val="none"/>
          </c:marker>
          <c:xVal>
            <c:numRef>
              <c:f>'Fig. 5'!$M$8:$M$216</c:f>
              <c:numCache>
                <c:formatCode>General</c:formatCode>
                <c:ptCount val="209"/>
                <c:pt idx="0">
                  <c:v>8387.4767341402421</c:v>
                </c:pt>
                <c:pt idx="1">
                  <c:v>8293.1026197033025</c:v>
                </c:pt>
                <c:pt idx="2">
                  <c:v>8199.7577870368896</c:v>
                </c:pt>
                <c:pt idx="3">
                  <c:v>8107.431388786782</c:v>
                </c:pt>
                <c:pt idx="4">
                  <c:v>8016.112687637813</c:v>
                </c:pt>
                <c:pt idx="5">
                  <c:v>7925.7910552445455</c:v>
                </c:pt>
                <c:pt idx="6">
                  <c:v>7836.4559711721204</c:v>
                </c:pt>
                <c:pt idx="7">
                  <c:v>7748.0970218464427</c:v>
                </c:pt>
                <c:pt idx="8">
                  <c:v>7660.7038995145977</c:v>
                </c:pt>
                <c:pt idx="9">
                  <c:v>7574.2664012144805</c:v>
                </c:pt>
                <c:pt idx="10">
                  <c:v>7488.7744277543497</c:v>
                </c:pt>
                <c:pt idx="11">
                  <c:v>7404.2179827013797</c:v>
                </c:pt>
                <c:pt idx="12">
                  <c:v>7320.5871713800898</c:v>
                </c:pt>
                <c:pt idx="13">
                  <c:v>7237.8721998796691</c:v>
                </c:pt>
                <c:pt idx="14">
                  <c:v>7156.0633740708818</c:v>
                </c:pt>
                <c:pt idx="15">
                  <c:v>7075.1510986316471</c:v>
                </c:pt>
                <c:pt idx="16">
                  <c:v>6995.125876082212</c:v>
                </c:pt>
                <c:pt idx="17">
                  <c:v>6915.9783058288631</c:v>
                </c:pt>
                <c:pt idx="18">
                  <c:v>6837.6990832167385</c:v>
                </c:pt>
                <c:pt idx="19">
                  <c:v>6760.2789985914515</c:v>
                </c:pt>
                <c:pt idx="20">
                  <c:v>6683.7089363694049</c:v>
                </c:pt>
                <c:pt idx="21">
                  <c:v>6607.9798741168597</c:v>
                </c:pt>
                <c:pt idx="22">
                  <c:v>6533.082881637406</c:v>
                </c:pt>
                <c:pt idx="23">
                  <c:v>6459.0091200681672</c:v>
                </c:pt>
                <c:pt idx="24">
                  <c:v>6385.7498409843029</c:v>
                </c:pt>
                <c:pt idx="25">
                  <c:v>6313.2963855119824</c:v>
                </c:pt>
                <c:pt idx="26">
                  <c:v>6241.6401834494645</c:v>
                </c:pt>
                <c:pt idx="27">
                  <c:v>6170.7727523966078</c:v>
                </c:pt>
                <c:pt idx="28">
                  <c:v>6100.6856968923857</c:v>
                </c:pt>
                <c:pt idx="29">
                  <c:v>6031.3707075605871</c:v>
                </c:pt>
                <c:pt idx="30">
                  <c:v>5962.8195602633186</c:v>
                </c:pt>
                <c:pt idx="31">
                  <c:v>5895.0241152626941</c:v>
                </c:pt>
                <c:pt idx="32">
                  <c:v>5827.9763163902089</c:v>
                </c:pt>
                <c:pt idx="33">
                  <c:v>5761.6681902239343</c:v>
                </c:pt>
                <c:pt idx="34">
                  <c:v>5696.0918452734595</c:v>
                </c:pt>
                <c:pt idx="35">
                  <c:v>5631.2394711724728</c:v>
                </c:pt>
                <c:pt idx="36">
                  <c:v>5567.103337879018</c:v>
                </c:pt>
                <c:pt idx="37">
                  <c:v>5503.67579488305</c:v>
                </c:pt>
                <c:pt idx="38">
                  <c:v>5440.9492704216254</c:v>
                </c:pt>
                <c:pt idx="39">
                  <c:v>5378.9162707014702</c:v>
                </c:pt>
                <c:pt idx="40">
                  <c:v>5317.5693791287858</c:v>
                </c:pt>
                <c:pt idx="41">
                  <c:v>5256.9012555463341</c:v>
                </c:pt>
                <c:pt idx="42">
                  <c:v>5196.9046354777129</c:v>
                </c:pt>
                <c:pt idx="43">
                  <c:v>5137.5723293788205</c:v>
                </c:pt>
                <c:pt idx="44">
                  <c:v>5078.897221896289</c:v>
                </c:pt>
                <c:pt idx="45">
                  <c:v>5020.8722711329347</c:v>
                </c:pt>
                <c:pt idx="46">
                  <c:v>4963.4905079201963</c:v>
                </c:pt>
                <c:pt idx="47">
                  <c:v>4906.7450350974113</c:v>
                </c:pt>
                <c:pt idx="48">
                  <c:v>4850.6290267978748</c:v>
                </c:pt>
                <c:pt idx="49">
                  <c:v>4795.1357277417146</c:v>
                </c:pt>
                <c:pt idx="50">
                  <c:v>4740.258452535405</c:v>
                </c:pt>
                <c:pt idx="51">
                  <c:v>4685.9905849779798</c:v>
                </c:pt>
                <c:pt idx="52">
                  <c:v>4632.3255773736773</c:v>
                </c:pt>
                <c:pt idx="53">
                  <c:v>4579.2569498512657</c:v>
                </c:pt>
                <c:pt idx="54">
                  <c:v>4526.778289689717</c:v>
                </c:pt>
                <c:pt idx="55">
                  <c:v>4474.8832506503168</c:v>
                </c:pt>
                <c:pt idx="56">
                  <c:v>4423.5655523151054</c:v>
                </c:pt>
                <c:pt idx="57">
                  <c:v>4372.8189794315767</c:v>
                </c:pt>
                <c:pt idx="58">
                  <c:v>4322.6373812636384</c:v>
                </c:pt>
                <c:pt idx="59">
                  <c:v>4273.0146709487617</c:v>
                </c:pt>
                <c:pt idx="60">
                  <c:v>4223.944824861167</c:v>
                </c:pt>
                <c:pt idx="61">
                  <c:v>4175.4218819810803</c:v>
                </c:pt>
                <c:pt idx="62">
                  <c:v>4127.4399432701657</c:v>
                </c:pt>
                <c:pt idx="63">
                  <c:v>4079.9931710525966</c:v>
                </c:pt>
                <c:pt idx="64">
                  <c:v>4033.0757884023251</c:v>
                </c:pt>
                <c:pt idx="65">
                  <c:v>3986.6820785359887</c:v>
                </c:pt>
                <c:pt idx="66">
                  <c:v>3940.8063842117481</c:v>
                </c:pt>
                <c:pt idx="67">
                  <c:v>3895.4431071337426</c:v>
                </c:pt>
                <c:pt idx="68">
                  <c:v>3850.5867073623326</c:v>
                </c:pt>
                <c:pt idx="69">
                  <c:v>3806.2317027298905</c:v>
                </c:pt>
                <c:pt idx="70">
                  <c:v>3762.3726682622778</c:v>
                </c:pt>
                <c:pt idx="71">
                  <c:v>3719.0042356057456</c:v>
                </c:pt>
                <c:pt idx="72">
                  <c:v>3676.1210924593743</c:v>
                </c:pt>
                <c:pt idx="73">
                  <c:v>3633.7179820129759</c:v>
                </c:pt>
                <c:pt idx="74">
                  <c:v>3591.789702390327</c:v>
                </c:pt>
                <c:pt idx="75">
                  <c:v>3550.3311060977376</c:v>
                </c:pt>
                <c:pt idx="76">
                  <c:v>3509.3370994779443</c:v>
                </c:pt>
                <c:pt idx="77">
                  <c:v>3468.802642169258</c:v>
                </c:pt>
                <c:pt idx="78">
                  <c:v>3428.722746569767</c:v>
                </c:pt>
                <c:pt idx="79">
                  <c:v>3389.092477306915</c:v>
                </c:pt>
                <c:pt idx="80">
                  <c:v>3349.9069507119248</c:v>
                </c:pt>
                <c:pt idx="81">
                  <c:v>3311.1613342995079</c:v>
                </c:pt>
                <c:pt idx="82">
                  <c:v>3272.850846252366</c:v>
                </c:pt>
                <c:pt idx="83">
                  <c:v>3234.970754910807</c:v>
                </c:pt>
                <c:pt idx="84">
                  <c:v>3197.5163782671975</c:v>
                </c:pt>
                <c:pt idx="85">
                  <c:v>3160.4830834653367</c:v>
                </c:pt>
                <c:pt idx="86">
                  <c:v>3123.8662863045643</c:v>
                </c:pt>
                <c:pt idx="87">
                  <c:v>3087.6614507487529</c:v>
                </c:pt>
                <c:pt idx="88">
                  <c:v>3051.8640884399724</c:v>
                </c:pt>
                <c:pt idx="89">
                  <c:v>3016.4697582168956</c:v>
                </c:pt>
                <c:pt idx="90">
                  <c:v>2981.4740656377703</c:v>
                </c:pt>
                <c:pt idx="91">
                  <c:v>2946.8726625080903</c:v>
                </c:pt>
                <c:pt idx="92">
                  <c:v>2912.6612464128052</c:v>
                </c:pt>
                <c:pt idx="93">
                  <c:v>2878.835560253016</c:v>
                </c:pt>
                <c:pt idx="94">
                  <c:v>2845.3913917871764</c:v>
                </c:pt>
                <c:pt idx="95">
                  <c:v>2812.3245731767729</c:v>
                </c:pt>
                <c:pt idx="96">
                  <c:v>2779.630980536353</c:v>
                </c:pt>
                <c:pt idx="97">
                  <c:v>2747.3065334879007</c:v>
                </c:pt>
                <c:pt idx="98">
                  <c:v>2715.3471947196163</c:v>
                </c:pt>
                <c:pt idx="99">
                  <c:v>2683.7489695488644</c:v>
                </c:pt>
                <c:pt idx="100">
                  <c:v>2652.5079054894918</c:v>
                </c:pt>
                <c:pt idx="101">
                  <c:v>2621.6200918231802</c:v>
                </c:pt>
                <c:pt idx="102">
                  <c:v>2591.0816591751354</c:v>
                </c:pt>
                <c:pt idx="103">
                  <c:v>2560.8887790937624</c:v>
                </c:pt>
                <c:pt idx="104">
                  <c:v>2531.0376636345532</c:v>
                </c:pt>
                <c:pt idx="105">
                  <c:v>2501.5245649478625</c:v>
                </c:pt>
                <c:pt idx="106">
                  <c:v>2472.345774870857</c:v>
                </c:pt>
                <c:pt idx="107">
                  <c:v>2443.4976245233602</c:v>
                </c:pt>
                <c:pt idx="108">
                  <c:v>2414.9764839076001</c:v>
                </c:pt>
                <c:pt idx="109">
                  <c:v>2386.7787615119373</c:v>
                </c:pt>
                <c:pt idx="110">
                  <c:v>2358.9009039184066</c:v>
                </c:pt>
                <c:pt idx="111">
                  <c:v>2331.3393954141065</c:v>
                </c:pt>
                <c:pt idx="112">
                  <c:v>2304.0907576063619</c:v>
                </c:pt>
                <c:pt idx="113">
                  <c:v>2277.1515490416705</c:v>
                </c:pt>
                <c:pt idx="114">
                  <c:v>2250.5183648283546</c:v>
                </c:pt>
                <c:pt idx="115">
                  <c:v>2224.1878362629282</c:v>
                </c:pt>
                <c:pt idx="116">
                  <c:v>2198.1566304600578</c:v>
                </c:pt>
                <c:pt idx="117">
                  <c:v>2172.4214499862151</c:v>
                </c:pt>
                <c:pt idx="118">
                  <c:v>2146.9790324968717</c:v>
                </c:pt>
                <c:pt idx="119">
                  <c:v>2121.8261503772828</c:v>
                </c:pt>
                <c:pt idx="120">
                  <c:v>2096.9596103867284</c:v>
                </c:pt>
                <c:pt idx="121">
                  <c:v>2072.3762533063114</c:v>
                </c:pt>
                <c:pt idx="122">
                  <c:v>2048.072953590186</c:v>
                </c:pt>
                <c:pt idx="123">
                  <c:v>2024.0466190201878</c:v>
                </c:pt>
                <c:pt idx="124">
                  <c:v>2000.294190363873</c:v>
                </c:pt>
                <c:pt idx="125">
                  <c:v>1976.8126410359168</c:v>
                </c:pt>
                <c:pt idx="126">
                  <c:v>1953.5989767628657</c:v>
                </c:pt>
                <c:pt idx="127">
                  <c:v>1930.6502352511195</c:v>
                </c:pt>
                <c:pt idx="128">
                  <c:v>1907.9634858582178</c:v>
                </c:pt>
                <c:pt idx="129">
                  <c:v>1885.5358292674032</c:v>
                </c:pt>
                <c:pt idx="130">
                  <c:v>1863.3643971653207</c:v>
                </c:pt>
                <c:pt idx="131">
                  <c:v>1841.4463519229166</c:v>
                </c:pt>
                <c:pt idx="132">
                  <c:v>1819.7788862795023</c:v>
                </c:pt>
                <c:pt idx="133">
                  <c:v>1798.3592230298984</c:v>
                </c:pt>
                <c:pt idx="134">
                  <c:v>1777.1846147147112</c:v>
                </c:pt>
                <c:pt idx="135">
                  <c:v>1756.2523433136153</c:v>
                </c:pt>
                <c:pt idx="136">
                  <c:v>1735.5597199417034</c:v>
                </c:pt>
                <c:pt idx="137">
                  <c:v>1715.1040845488242</c:v>
                </c:pt>
                <c:pt idx="138">
                  <c:v>1694.8828056218804</c:v>
                </c:pt>
                <c:pt idx="139">
                  <c:v>1674.8932798900935</c:v>
                </c:pt>
                <c:pt idx="140">
                  <c:v>1655.1329320331686</c:v>
                </c:pt>
                <c:pt idx="141">
                  <c:v>1635.599214392354</c:v>
                </c:pt>
                <c:pt idx="142">
                  <c:v>1616.2896066843684</c:v>
                </c:pt>
                <c:pt idx="143">
                  <c:v>1597.2016157181333</c:v>
                </c:pt>
                <c:pt idx="144">
                  <c:v>1578.3327751143622</c:v>
                </c:pt>
                <c:pt idx="145">
                  <c:v>1559.6806450279034</c:v>
                </c:pt>
                <c:pt idx="146">
                  <c:v>1541.2428118728292</c:v>
                </c:pt>
                <c:pt idx="147">
                  <c:v>1523.016888050257</c:v>
                </c:pt>
                <c:pt idx="148">
                  <c:v>1505.000511678908</c:v>
                </c:pt>
                <c:pt idx="149">
                  <c:v>1487.1913463283017</c:v>
                </c:pt>
                <c:pt idx="150">
                  <c:v>1469.5870807546262</c:v>
                </c:pt>
                <c:pt idx="151">
                  <c:v>1452.1854286392165</c:v>
                </c:pt>
                <c:pt idx="152">
                  <c:v>1434.9841283296698</c:v>
                </c:pt>
                <c:pt idx="153">
                  <c:v>1417.9809425834992</c:v>
                </c:pt>
                <c:pt idx="154">
                  <c:v>1401.1736583143604</c:v>
                </c:pt>
                <c:pt idx="155">
                  <c:v>1384.5600863408072</c:v>
                </c:pt>
                <c:pt idx="156">
                  <c:v>1368.138061137573</c:v>
                </c:pt>
                <c:pt idx="157">
                  <c:v>1351.9054405892664</c:v>
                </c:pt>
                <c:pt idx="158">
                  <c:v>1335.8601057466119</c:v>
                </c:pt>
                <c:pt idx="159">
                  <c:v>1319.9999605850546</c:v>
                </c:pt>
                <c:pt idx="160">
                  <c:v>1304.3229317658272</c:v>
                </c:pt>
                <c:pt idx="161">
                  <c:v>1288.8269683993656</c:v>
                </c:pt>
                <c:pt idx="162">
                  <c:v>1273.5100418111078</c:v>
                </c:pt>
                <c:pt idx="163">
                  <c:v>1258.370145309648</c:v>
                </c:pt>
                <c:pt idx="164">
                  <c:v>1243.4052939571934</c:v>
                </c:pt>
                <c:pt idx="165">
                  <c:v>1228.6135243423089</c:v>
                </c:pt>
                <c:pt idx="166">
                  <c:v>1213.9928943549751</c:v>
                </c:pt>
                <c:pt idx="167">
                  <c:v>1199.5414829638828</c:v>
                </c:pt>
                <c:pt idx="168">
                  <c:v>1185.2573899959259</c:v>
                </c:pt>
                <c:pt idx="169">
                  <c:v>1171.1387359179828</c:v>
                </c:pt>
                <c:pt idx="170">
                  <c:v>1157.1836616208038</c:v>
                </c:pt>
                <c:pt idx="171">
                  <c:v>1143.3903282051474</c:v>
                </c:pt>
                <c:pt idx="172">
                  <c:v>1129.7569167699939</c:v>
                </c:pt>
                <c:pt idx="173">
                  <c:v>1116.2816282029428</c:v>
                </c:pt>
                <c:pt idx="174">
                  <c:v>1102.9626829726801</c:v>
                </c:pt>
                <c:pt idx="175">
                  <c:v>1089.7983209235751</c:v>
                </c:pt>
                <c:pt idx="176">
                  <c:v>1076.7868010722882</c:v>
                </c:pt>
                <c:pt idx="177">
                  <c:v>1063.9264014064875</c:v>
                </c:pt>
                <c:pt idx="178">
                  <c:v>1051.2154186855366</c:v>
                </c:pt>
                <c:pt idx="179">
                  <c:v>1038.6521682432513</c:v>
                </c:pt>
                <c:pt idx="180">
                  <c:v>1026.2349837925835</c:v>
                </c:pt>
                <c:pt idx="181">
                  <c:v>1013.9622172323222</c:v>
                </c:pt>
                <c:pt idx="182">
                  <c:v>1001.832238455732</c:v>
                </c:pt>
                <c:pt idx="183">
                  <c:v>989.84343516111221</c:v>
                </c:pt>
                <c:pt idx="184">
                  <c:v>977.9942126642818</c:v>
                </c:pt>
                <c:pt idx="185">
                  <c:v>966.28299371295748</c:v>
                </c:pt>
                <c:pt idx="186">
                  <c:v>954.70821830302532</c:v>
                </c:pt>
                <c:pt idx="187">
                  <c:v>943.26834349662522</c:v>
                </c:pt>
                <c:pt idx="188">
                  <c:v>931.9618432421272</c:v>
                </c:pt>
                <c:pt idx="189">
                  <c:v>920.78720819591047</c:v>
                </c:pt>
                <c:pt idx="190">
                  <c:v>909.74294554594621</c:v>
                </c:pt>
                <c:pt idx="191">
                  <c:v>898.82757883716022</c:v>
                </c:pt>
                <c:pt idx="192">
                  <c:v>888.03964779859598</c:v>
                </c:pt>
                <c:pt idx="193">
                  <c:v>877.37770817229443</c:v>
                </c:pt>
                <c:pt idx="194">
                  <c:v>866.84033154395297</c:v>
                </c:pt>
                <c:pt idx="195">
                  <c:v>856.42610517525031</c:v>
                </c:pt>
                <c:pt idx="196">
                  <c:v>846.13363183793001</c:v>
                </c:pt>
                <c:pt idx="197">
                  <c:v>835.9615296495374</c:v>
                </c:pt>
                <c:pt idx="198">
                  <c:v>825.90843191083206</c:v>
                </c:pt>
                <c:pt idx="199">
                  <c:v>815.97298694486369</c:v>
                </c:pt>
                <c:pt idx="200">
                  <c:v>806.15385793767859</c:v>
                </c:pt>
                <c:pt idx="201">
                  <c:v>796.44972278065075</c:v>
                </c:pt>
                <c:pt idx="202">
                  <c:v>786.85927391442249</c:v>
                </c:pt>
                <c:pt idx="203">
                  <c:v>777.38121817442106</c:v>
                </c:pt>
                <c:pt idx="204">
                  <c:v>768.01427663797585</c:v>
                </c:pt>
                <c:pt idx="205">
                  <c:v>758.75718447298095</c:v>
                </c:pt>
                <c:pt idx="206">
                  <c:v>749.60869078809355</c:v>
                </c:pt>
                <c:pt idx="207">
                  <c:v>740.56755848447472</c:v>
                </c:pt>
                <c:pt idx="208">
                  <c:v>731.63256410905387</c:v>
                </c:pt>
              </c:numCache>
            </c:numRef>
          </c:xVal>
          <c:yVal>
            <c:numRef>
              <c:f>'Fig. 5'!$N$8:$N$216</c:f>
              <c:numCache>
                <c:formatCode>General</c:formatCode>
                <c:ptCount val="209"/>
                <c:pt idx="0">
                  <c:v>0</c:v>
                </c:pt>
                <c:pt idx="1">
                  <c:v>4.5233221541794277</c:v>
                </c:pt>
                <c:pt idx="2">
                  <c:v>9.0466443083589105</c:v>
                </c:pt>
                <c:pt idx="3">
                  <c:v>13.569966462538392</c:v>
                </c:pt>
                <c:pt idx="4">
                  <c:v>18.093288616717821</c:v>
                </c:pt>
                <c:pt idx="5">
                  <c:v>22.616610770897303</c:v>
                </c:pt>
                <c:pt idx="6">
                  <c:v>27.139932925076785</c:v>
                </c:pt>
                <c:pt idx="7">
                  <c:v>36.344105865670841</c:v>
                </c:pt>
                <c:pt idx="8">
                  <c:v>40.867428019850323</c:v>
                </c:pt>
                <c:pt idx="9">
                  <c:v>50.071600960444265</c:v>
                </c:pt>
                <c:pt idx="10">
                  <c:v>54.594923114623747</c:v>
                </c:pt>
                <c:pt idx="11">
                  <c:v>63.799096055217802</c:v>
                </c:pt>
                <c:pt idx="12">
                  <c:v>73.003268995811851</c:v>
                </c:pt>
                <c:pt idx="13">
                  <c:v>77.526591149991347</c:v>
                </c:pt>
                <c:pt idx="14">
                  <c:v>86.730764090585396</c:v>
                </c:pt>
                <c:pt idx="15">
                  <c:v>95.934937031179444</c:v>
                </c:pt>
                <c:pt idx="16">
                  <c:v>105.13910997177339</c:v>
                </c:pt>
                <c:pt idx="17">
                  <c:v>109.66243212595293</c:v>
                </c:pt>
                <c:pt idx="18">
                  <c:v>123.54745585296156</c:v>
                </c:pt>
                <c:pt idx="19">
                  <c:v>132.75162879355562</c:v>
                </c:pt>
                <c:pt idx="20">
                  <c:v>141.95580173414967</c:v>
                </c:pt>
                <c:pt idx="21">
                  <c:v>151.15997467474367</c:v>
                </c:pt>
                <c:pt idx="22">
                  <c:v>160.36414761533771</c:v>
                </c:pt>
                <c:pt idx="23">
                  <c:v>169.56832055593176</c:v>
                </c:pt>
                <c:pt idx="24">
                  <c:v>183.45334428294035</c:v>
                </c:pt>
                <c:pt idx="25">
                  <c:v>192.6575172235344</c:v>
                </c:pt>
                <c:pt idx="26">
                  <c:v>201.86169016412845</c:v>
                </c:pt>
                <c:pt idx="27">
                  <c:v>211.0658631047225</c:v>
                </c:pt>
                <c:pt idx="28">
                  <c:v>220.27003604531652</c:v>
                </c:pt>
                <c:pt idx="29">
                  <c:v>229.47420898591062</c:v>
                </c:pt>
                <c:pt idx="30">
                  <c:v>238.67838192650461</c:v>
                </c:pt>
                <c:pt idx="31">
                  <c:v>247.88255486709866</c:v>
                </c:pt>
                <c:pt idx="32">
                  <c:v>257.08672780769274</c:v>
                </c:pt>
                <c:pt idx="33">
                  <c:v>266.29090074828679</c:v>
                </c:pt>
                <c:pt idx="34">
                  <c:v>275.49507368888084</c:v>
                </c:pt>
                <c:pt idx="35">
                  <c:v>284.69924662947477</c:v>
                </c:pt>
                <c:pt idx="36">
                  <c:v>293.90341957006882</c:v>
                </c:pt>
                <c:pt idx="37">
                  <c:v>303.10759251066287</c:v>
                </c:pt>
                <c:pt idx="38">
                  <c:v>312.31176545125692</c:v>
                </c:pt>
                <c:pt idx="39">
                  <c:v>321.51593839185097</c:v>
                </c:pt>
                <c:pt idx="40">
                  <c:v>330.72011133244507</c:v>
                </c:pt>
                <c:pt idx="41">
                  <c:v>339.92428427303912</c:v>
                </c:pt>
                <c:pt idx="42">
                  <c:v>344.44760642721855</c:v>
                </c:pt>
                <c:pt idx="43">
                  <c:v>353.65177936781254</c:v>
                </c:pt>
                <c:pt idx="44">
                  <c:v>362.85595230840659</c:v>
                </c:pt>
                <c:pt idx="45">
                  <c:v>367.37927446258607</c:v>
                </c:pt>
                <c:pt idx="46">
                  <c:v>376.58344740318012</c:v>
                </c:pt>
                <c:pt idx="47">
                  <c:v>381.10676955735954</c:v>
                </c:pt>
                <c:pt idx="48">
                  <c:v>390.31094249795359</c:v>
                </c:pt>
                <c:pt idx="49">
                  <c:v>394.83426465213307</c:v>
                </c:pt>
                <c:pt idx="50">
                  <c:v>404.03843759272706</c:v>
                </c:pt>
                <c:pt idx="51">
                  <c:v>408.56175974690655</c:v>
                </c:pt>
                <c:pt idx="52">
                  <c:v>417.76593268750059</c:v>
                </c:pt>
                <c:pt idx="53">
                  <c:v>422.28925484168008</c:v>
                </c:pt>
                <c:pt idx="54">
                  <c:v>426.8125769958595</c:v>
                </c:pt>
                <c:pt idx="55">
                  <c:v>436.01674993645361</c:v>
                </c:pt>
                <c:pt idx="56">
                  <c:v>445.2209228770476</c:v>
                </c:pt>
                <c:pt idx="57">
                  <c:v>449.74424503122708</c:v>
                </c:pt>
                <c:pt idx="58">
                  <c:v>458.94841797182113</c:v>
                </c:pt>
                <c:pt idx="59">
                  <c:v>468.15259091241518</c:v>
                </c:pt>
                <c:pt idx="60">
                  <c:v>477.35676385300934</c:v>
                </c:pt>
                <c:pt idx="61">
                  <c:v>486.56093679360328</c:v>
                </c:pt>
                <c:pt idx="62">
                  <c:v>495.76510973419732</c:v>
                </c:pt>
                <c:pt idx="63">
                  <c:v>509.65013346120594</c:v>
                </c:pt>
                <c:pt idx="64">
                  <c:v>518.85430640180005</c:v>
                </c:pt>
                <c:pt idx="65">
                  <c:v>532.73933012880866</c:v>
                </c:pt>
                <c:pt idx="66">
                  <c:v>546.62435385581728</c:v>
                </c:pt>
                <c:pt idx="67">
                  <c:v>560.50937758282589</c:v>
                </c:pt>
                <c:pt idx="68">
                  <c:v>569.71355052341994</c:v>
                </c:pt>
                <c:pt idx="69">
                  <c:v>583.59857425042844</c:v>
                </c:pt>
                <c:pt idx="70">
                  <c:v>602.16444876385162</c:v>
                </c:pt>
                <c:pt idx="71">
                  <c:v>616.04947249086024</c:v>
                </c:pt>
                <c:pt idx="72">
                  <c:v>629.93449621786897</c:v>
                </c:pt>
                <c:pt idx="73">
                  <c:v>648.50037073129204</c:v>
                </c:pt>
                <c:pt idx="74">
                  <c:v>662.38539445830065</c:v>
                </c:pt>
                <c:pt idx="75">
                  <c:v>680.95126897172383</c:v>
                </c:pt>
                <c:pt idx="76">
                  <c:v>694.83629269873245</c:v>
                </c:pt>
                <c:pt idx="77">
                  <c:v>708.72131642574107</c:v>
                </c:pt>
                <c:pt idx="78">
                  <c:v>727.28719093916436</c:v>
                </c:pt>
                <c:pt idx="79">
                  <c:v>741.17221466617298</c:v>
                </c:pt>
                <c:pt idx="80">
                  <c:v>759.73808917959605</c:v>
                </c:pt>
                <c:pt idx="81">
                  <c:v>778.30396369301934</c:v>
                </c:pt>
                <c:pt idx="82">
                  <c:v>792.18898742002796</c:v>
                </c:pt>
                <c:pt idx="83">
                  <c:v>810.75486193345114</c:v>
                </c:pt>
                <c:pt idx="84">
                  <c:v>829.32073644687432</c:v>
                </c:pt>
                <c:pt idx="85">
                  <c:v>847.8866109602975</c:v>
                </c:pt>
                <c:pt idx="86">
                  <c:v>866.45248547372069</c:v>
                </c:pt>
                <c:pt idx="87">
                  <c:v>880.3375092007293</c:v>
                </c:pt>
                <c:pt idx="88">
                  <c:v>898.90338371415237</c:v>
                </c:pt>
                <c:pt idx="89">
                  <c:v>917.46925822757566</c:v>
                </c:pt>
                <c:pt idx="90">
                  <c:v>940.71598352741341</c:v>
                </c:pt>
                <c:pt idx="91">
                  <c:v>959.2818580408366</c:v>
                </c:pt>
                <c:pt idx="92">
                  <c:v>982.52858334067434</c:v>
                </c:pt>
                <c:pt idx="93">
                  <c:v>1005.7753086405122</c:v>
                </c:pt>
                <c:pt idx="94">
                  <c:v>1029.0220339403497</c:v>
                </c:pt>
                <c:pt idx="95">
                  <c:v>1052.2687592401876</c:v>
                </c:pt>
                <c:pt idx="96">
                  <c:v>1075.5154845400252</c:v>
                </c:pt>
                <c:pt idx="97">
                  <c:v>1108.1239114126922</c:v>
                </c:pt>
                <c:pt idx="98">
                  <c:v>1140.7323382853592</c:v>
                </c:pt>
                <c:pt idx="99">
                  <c:v>1173.340765158026</c:v>
                </c:pt>
                <c:pt idx="100">
                  <c:v>1215.3108936035221</c:v>
                </c:pt>
                <c:pt idx="101">
                  <c:v>1257.2810220490185</c:v>
                </c:pt>
                <c:pt idx="102">
                  <c:v>1308.6128520673435</c:v>
                </c:pt>
                <c:pt idx="103">
                  <c:v>1364.6255328720833</c:v>
                </c:pt>
                <c:pt idx="104">
                  <c:v>1429.9999152496521</c:v>
                </c:pt>
                <c:pt idx="105">
                  <c:v>1500.0551484136358</c:v>
                </c:pt>
                <c:pt idx="106">
                  <c:v>1574.7912323640335</c:v>
                </c:pt>
                <c:pt idx="107">
                  <c:v>1654.2081671008461</c:v>
                </c:pt>
                <c:pt idx="108">
                  <c:v>1733.625101837659</c:v>
                </c:pt>
                <c:pt idx="109">
                  <c:v>1817.7228873608863</c:v>
                </c:pt>
                <c:pt idx="110">
                  <c:v>1897.1398220976989</c:v>
                </c:pt>
                <c:pt idx="111">
                  <c:v>1971.875906048097</c:v>
                </c:pt>
                <c:pt idx="112">
                  <c:v>2041.9311392120806</c:v>
                </c:pt>
                <c:pt idx="113">
                  <c:v>2102.6246708032349</c:v>
                </c:pt>
                <c:pt idx="114">
                  <c:v>2149.2756500351452</c:v>
                </c:pt>
                <c:pt idx="115">
                  <c:v>2181.8840769078124</c:v>
                </c:pt>
                <c:pt idx="116">
                  <c:v>2205.13080220765</c:v>
                </c:pt>
                <c:pt idx="117">
                  <c:v>2204.9732735754151</c:v>
                </c:pt>
                <c:pt idx="118">
                  <c:v>2190.7731925839362</c:v>
                </c:pt>
                <c:pt idx="119">
                  <c:v>2162.5305592332138</c:v>
                </c:pt>
                <c:pt idx="120">
                  <c:v>2115.5645227368327</c:v>
                </c:pt>
                <c:pt idx="121">
                  <c:v>2054.5559338812081</c:v>
                </c:pt>
                <c:pt idx="122">
                  <c:v>1984.1856434527544</c:v>
                </c:pt>
                <c:pt idx="123">
                  <c:v>1904.4536514514716</c:v>
                </c:pt>
                <c:pt idx="124">
                  <c:v>1815.3599578773596</c:v>
                </c:pt>
                <c:pt idx="125">
                  <c:v>1726.2662643032477</c:v>
                </c:pt>
                <c:pt idx="126">
                  <c:v>1637.1725707291355</c:v>
                </c:pt>
                <c:pt idx="127">
                  <c:v>1543.398026368609</c:v>
                </c:pt>
                <c:pt idx="128">
                  <c:v>1454.304332794497</c:v>
                </c:pt>
                <c:pt idx="129">
                  <c:v>1365.2106392203852</c:v>
                </c:pt>
                <c:pt idx="130">
                  <c:v>1285.4786472191022</c:v>
                </c:pt>
                <c:pt idx="131">
                  <c:v>1210.4275060042337</c:v>
                </c:pt>
                <c:pt idx="132">
                  <c:v>1140.0572155757802</c:v>
                </c:pt>
                <c:pt idx="133">
                  <c:v>1079.0486267201554</c:v>
                </c:pt>
                <c:pt idx="134">
                  <c:v>1022.7208886509455</c:v>
                </c:pt>
                <c:pt idx="135">
                  <c:v>975.75485215456479</c:v>
                </c:pt>
                <c:pt idx="136">
                  <c:v>933.46966644459849</c:v>
                </c:pt>
                <c:pt idx="137">
                  <c:v>895.86533152104687</c:v>
                </c:pt>
                <c:pt idx="138">
                  <c:v>862.94184738390982</c:v>
                </c:pt>
                <c:pt idx="139">
                  <c:v>834.69921403318722</c:v>
                </c:pt>
                <c:pt idx="140">
                  <c:v>811.13743146887919</c:v>
                </c:pt>
                <c:pt idx="141">
                  <c:v>792.25649969098583</c:v>
                </c:pt>
                <c:pt idx="142">
                  <c:v>773.37556791309248</c:v>
                </c:pt>
                <c:pt idx="143">
                  <c:v>759.1754869216137</c:v>
                </c:pt>
                <c:pt idx="144">
                  <c:v>749.65625671654936</c:v>
                </c:pt>
                <c:pt idx="145">
                  <c:v>740.13702651148515</c:v>
                </c:pt>
                <c:pt idx="146">
                  <c:v>730.61779630642081</c:v>
                </c:pt>
                <c:pt idx="147">
                  <c:v>725.77941688777116</c:v>
                </c:pt>
                <c:pt idx="148">
                  <c:v>720.94103746912151</c:v>
                </c:pt>
                <c:pt idx="149">
                  <c:v>711.42180726405729</c:v>
                </c:pt>
                <c:pt idx="150">
                  <c:v>706.58342784540753</c:v>
                </c:pt>
                <c:pt idx="151">
                  <c:v>701.74504842675776</c:v>
                </c:pt>
                <c:pt idx="152">
                  <c:v>696.90666900810811</c:v>
                </c:pt>
                <c:pt idx="153">
                  <c:v>692.06828958945846</c:v>
                </c:pt>
                <c:pt idx="154">
                  <c:v>687.22991017080881</c:v>
                </c:pt>
                <c:pt idx="155">
                  <c:v>682.39153075215916</c:v>
                </c:pt>
                <c:pt idx="156">
                  <c:v>677.5531513335095</c:v>
                </c:pt>
                <c:pt idx="157">
                  <c:v>668.03392112844517</c:v>
                </c:pt>
                <c:pt idx="158">
                  <c:v>663.19554170979552</c:v>
                </c:pt>
                <c:pt idx="159">
                  <c:v>653.6763115047313</c:v>
                </c:pt>
                <c:pt idx="160">
                  <c:v>644.15708129966697</c:v>
                </c:pt>
                <c:pt idx="161">
                  <c:v>634.63785109460275</c:v>
                </c:pt>
                <c:pt idx="162">
                  <c:v>620.43777010312397</c:v>
                </c:pt>
                <c:pt idx="163">
                  <c:v>610.91853989805975</c:v>
                </c:pt>
                <c:pt idx="164">
                  <c:v>596.71845890658096</c:v>
                </c:pt>
                <c:pt idx="165">
                  <c:v>577.8375271286875</c:v>
                </c:pt>
                <c:pt idx="166">
                  <c:v>563.6374461372086</c:v>
                </c:pt>
                <c:pt idx="167">
                  <c:v>544.75651435931525</c:v>
                </c:pt>
                <c:pt idx="168">
                  <c:v>521.19473179500733</c:v>
                </c:pt>
                <c:pt idx="169">
                  <c:v>502.31380001711392</c:v>
                </c:pt>
                <c:pt idx="170">
                  <c:v>478.752017452806</c:v>
                </c:pt>
                <c:pt idx="171">
                  <c:v>450.50938410208335</c:v>
                </c:pt>
                <c:pt idx="172">
                  <c:v>426.94760153777537</c:v>
                </c:pt>
                <c:pt idx="173">
                  <c:v>398.70496818705283</c:v>
                </c:pt>
                <c:pt idx="174">
                  <c:v>375.14318562274485</c:v>
                </c:pt>
                <c:pt idx="175">
                  <c:v>346.90055227202231</c:v>
                </c:pt>
                <c:pt idx="176">
                  <c:v>318.65791892129977</c:v>
                </c:pt>
                <c:pt idx="177">
                  <c:v>295.09613635699185</c:v>
                </c:pt>
                <c:pt idx="178">
                  <c:v>271.53435379268387</c:v>
                </c:pt>
                <c:pt idx="179">
                  <c:v>247.9725712283759</c:v>
                </c:pt>
                <c:pt idx="180">
                  <c:v>224.41078866406789</c:v>
                </c:pt>
                <c:pt idx="181">
                  <c:v>205.52985688617451</c:v>
                </c:pt>
                <c:pt idx="182">
                  <c:v>181.96807432186651</c:v>
                </c:pt>
                <c:pt idx="183">
                  <c:v>167.76799333038772</c:v>
                </c:pt>
                <c:pt idx="184">
                  <c:v>148.88706155249434</c:v>
                </c:pt>
                <c:pt idx="185">
                  <c:v>134.68698056101547</c:v>
                </c:pt>
                <c:pt idx="186">
                  <c:v>120.48689956953663</c:v>
                </c:pt>
                <c:pt idx="187">
                  <c:v>110.9676693644724</c:v>
                </c:pt>
                <c:pt idx="188">
                  <c:v>101.44843915940817</c:v>
                </c:pt>
                <c:pt idx="189">
                  <c:v>87.248358167929368</c:v>
                </c:pt>
                <c:pt idx="190">
                  <c:v>77.729127962865078</c:v>
                </c:pt>
                <c:pt idx="191">
                  <c:v>72.890748544215413</c:v>
                </c:pt>
                <c:pt idx="192">
                  <c:v>63.371518339151123</c:v>
                </c:pt>
                <c:pt idx="193">
                  <c:v>53.852288134086841</c:v>
                </c:pt>
                <c:pt idx="194">
                  <c:v>49.013908715437182</c:v>
                </c:pt>
                <c:pt idx="195">
                  <c:v>39.49467851037295</c:v>
                </c:pt>
                <c:pt idx="196">
                  <c:v>34.656299091723284</c:v>
                </c:pt>
                <c:pt idx="197">
                  <c:v>29.817919673073625</c:v>
                </c:pt>
                <c:pt idx="198">
                  <c:v>24.97954025442391</c:v>
                </c:pt>
                <c:pt idx="199">
                  <c:v>20.141160835774251</c:v>
                </c:pt>
                <c:pt idx="200">
                  <c:v>15.302781417124535</c:v>
                </c:pt>
                <c:pt idx="201">
                  <c:v>10.464401998474875</c:v>
                </c:pt>
                <c:pt idx="202">
                  <c:v>10.306873366239786</c:v>
                </c:pt>
                <c:pt idx="203">
                  <c:v>5.468493947590126</c:v>
                </c:pt>
                <c:pt idx="204">
                  <c:v>5.3109653153549816</c:v>
                </c:pt>
                <c:pt idx="205">
                  <c:v>0.47258589670532158</c:v>
                </c:pt>
                <c:pt idx="206">
                  <c:v>0.3150572644701774</c:v>
                </c:pt>
                <c:pt idx="207">
                  <c:v>0.1575286322350887</c:v>
                </c:pt>
                <c:pt idx="208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3145-47BA-9813-5AC223D404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35533184"/>
        <c:axId val="335535104"/>
      </c:scatterChart>
      <c:valAx>
        <c:axId val="335533184"/>
        <c:scaling>
          <c:logBase val="10"/>
          <c:orientation val="minMax"/>
          <c:max val="1000000"/>
          <c:min val="100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ES" sz="1050" b="0"/>
                  <a:t>MW (Da)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/>
          <a:lstStyle/>
          <a:p>
            <a:pPr>
              <a:defRPr sz="1050"/>
            </a:pPr>
            <a:endParaRPr lang="es-ES"/>
          </a:p>
        </c:txPr>
        <c:crossAx val="335535104"/>
        <c:crosses val="autoZero"/>
        <c:crossBetween val="midCat"/>
        <c:majorUnit val="100"/>
      </c:valAx>
      <c:valAx>
        <c:axId val="335535104"/>
        <c:scaling>
          <c:orientation val="minMax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 algn="ctr" rtl="0">
                  <a:defRPr lang="es-ES" sz="105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 sz="105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rPr>
                  <a:t>RID intensity (a.u.)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/>
          <a:lstStyle/>
          <a:p>
            <a:pPr>
              <a:defRPr sz="1050">
                <a:solidFill>
                  <a:schemeClr val="tx1"/>
                </a:solidFill>
              </a:defRPr>
            </a:pPr>
            <a:endParaRPr lang="es-ES"/>
          </a:p>
        </c:txPr>
        <c:crossAx val="335533184"/>
        <c:crosses val="autoZero"/>
        <c:crossBetween val="midCat"/>
      </c:valAx>
    </c:plotArea>
    <c:legend>
      <c:legendPos val="b"/>
      <c:layout>
        <c:manualLayout>
          <c:xMode val="edge"/>
          <c:yMode val="edge"/>
          <c:x val="8.3795792095317848E-4"/>
          <c:y val="0.86122159154746014"/>
          <c:w val="0.9991620420790468"/>
          <c:h val="0.11853739382018628"/>
        </c:manualLayout>
      </c:layout>
      <c:overlay val="0"/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 sz="1200" b="0" i="0" baseline="0">
                <a:effectLst/>
              </a:rPr>
              <a:t>D) 160 </a:t>
            </a:r>
            <a:r>
              <a:rPr lang="es-ES" sz="1200" b="0" i="0" baseline="0">
                <a:effectLst/>
                <a:latin typeface="Times New Roman" panose="02020603050405020304" pitchFamily="18" charset="0"/>
                <a:cs typeface="Times New Roman" panose="02020603050405020304" pitchFamily="18" charset="0"/>
              </a:rPr>
              <a:t>º</a:t>
            </a:r>
            <a:r>
              <a:rPr lang="es-ES" sz="1200" b="0" i="0" baseline="0">
                <a:effectLst/>
              </a:rPr>
              <a:t>C</a:t>
            </a:r>
            <a:endParaRPr lang="es-ES" sz="1200">
              <a:effectLst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20446915097526136"/>
          <c:y val="7.2444480662157557E-2"/>
          <c:w val="0.69347424737549634"/>
          <c:h val="0.54978805138760223"/>
        </c:manualLayout>
      </c:layout>
      <c:scatterChart>
        <c:scatterStyle val="smoothMarker"/>
        <c:varyColors val="0"/>
        <c:ser>
          <c:idx val="0"/>
          <c:order val="0"/>
          <c:tx>
            <c:v>Ret-10 kDa-DF</c:v>
          </c:tx>
          <c:spPr>
            <a:ln w="1905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'Fig. 5'!$V$8:$V$383</c:f>
              <c:numCache>
                <c:formatCode>General</c:formatCode>
                <c:ptCount val="376"/>
                <c:pt idx="0">
                  <c:v>55360.946796958524</c:v>
                </c:pt>
                <c:pt idx="1">
                  <c:v>54775.476282716285</c:v>
                </c:pt>
                <c:pt idx="2">
                  <c:v>54195.981979858494</c:v>
                </c:pt>
                <c:pt idx="3">
                  <c:v>53622.405246208022</c:v>
                </c:pt>
                <c:pt idx="4">
                  <c:v>53054.687989908256</c:v>
                </c:pt>
                <c:pt idx="5">
                  <c:v>52492.772664516982</c:v>
                </c:pt>
                <c:pt idx="6">
                  <c:v>51936.602264142137</c:v>
                </c:pt>
                <c:pt idx="7">
                  <c:v>51386.120318618938</c:v>
                </c:pt>
                <c:pt idx="8">
                  <c:v>50841.270888726322</c:v>
                </c:pt>
                <c:pt idx="9">
                  <c:v>50301.998561444161</c:v>
                </c:pt>
                <c:pt idx="10">
                  <c:v>49768.248445250887</c:v>
                </c:pt>
                <c:pt idx="11">
                  <c:v>49239.966165459846</c:v>
                </c:pt>
                <c:pt idx="12">
                  <c:v>48717.097859595015</c:v>
                </c:pt>
                <c:pt idx="13">
                  <c:v>48199.590172806187</c:v>
                </c:pt>
                <c:pt idx="14">
                  <c:v>47687.390253322468</c:v>
                </c:pt>
                <c:pt idx="15">
                  <c:v>47180.445747943748</c:v>
                </c:pt>
                <c:pt idx="16">
                  <c:v>46678.704797571285</c:v>
                </c:pt>
                <c:pt idx="17">
                  <c:v>46182.11603277464</c:v>
                </c:pt>
                <c:pt idx="18">
                  <c:v>45690.628569397268</c:v>
                </c:pt>
                <c:pt idx="19">
                  <c:v>45204.192004198274</c:v>
                </c:pt>
                <c:pt idx="20">
                  <c:v>44722.756410532158</c:v>
                </c:pt>
                <c:pt idx="21">
                  <c:v>44246.27233406384</c:v>
                </c:pt>
                <c:pt idx="22">
                  <c:v>43774.690788520973</c:v>
                </c:pt>
                <c:pt idx="23">
                  <c:v>43307.9632514818</c:v>
                </c:pt>
                <c:pt idx="24">
                  <c:v>42846.041660198935</c:v>
                </c:pt>
                <c:pt idx="25">
                  <c:v>42388.878407458214</c:v>
                </c:pt>
                <c:pt idx="26">
                  <c:v>41936.426337472854</c:v>
                </c:pt>
                <c:pt idx="27">
                  <c:v>41488.638741813447</c:v>
                </c:pt>
                <c:pt idx="28">
                  <c:v>41045.469355370209</c:v>
                </c:pt>
                <c:pt idx="29">
                  <c:v>40606.87235235249</c:v>
                </c:pt>
                <c:pt idx="30">
                  <c:v>40172.802342319941</c:v>
                </c:pt>
                <c:pt idx="31">
                  <c:v>39743.214366248831</c:v>
                </c:pt>
                <c:pt idx="32">
                  <c:v>39318.063892631078</c:v>
                </c:pt>
                <c:pt idx="33">
                  <c:v>38897.306813607487</c:v>
                </c:pt>
                <c:pt idx="34">
                  <c:v>38480.899441132795</c:v>
                </c:pt>
                <c:pt idx="35">
                  <c:v>38068.798503174468</c:v>
                </c:pt>
                <c:pt idx="36">
                  <c:v>37660.961139943131</c:v>
                </c:pt>
                <c:pt idx="37">
                  <c:v>37257.34490015616</c:v>
                </c:pt>
                <c:pt idx="38">
                  <c:v>36857.907737332134</c:v>
                </c:pt>
                <c:pt idx="39">
                  <c:v>36462.608006117771</c:v>
                </c:pt>
                <c:pt idx="40">
                  <c:v>36071.404458646401</c:v>
                </c:pt>
                <c:pt idx="41">
                  <c:v>35684.256240926312</c:v>
                </c:pt>
                <c:pt idx="42">
                  <c:v>35301.122889262297</c:v>
                </c:pt>
                <c:pt idx="43">
                  <c:v>34921.964326705413</c:v>
                </c:pt>
                <c:pt idx="44">
                  <c:v>34546.740859535566</c:v>
                </c:pt>
                <c:pt idx="45">
                  <c:v>34175.413173772045</c:v>
                </c:pt>
                <c:pt idx="46">
                  <c:v>33807.942331716076</c:v>
                </c:pt>
                <c:pt idx="47">
                  <c:v>33444.289768521281</c:v>
                </c:pt>
                <c:pt idx="48">
                  <c:v>33084.417288795215</c:v>
                </c:pt>
                <c:pt idx="49">
                  <c:v>32728.287063229134</c:v>
                </c:pt>
                <c:pt idx="50">
                  <c:v>32375.861625256963</c:v>
                </c:pt>
                <c:pt idx="51">
                  <c:v>32027.103867743368</c:v>
                </c:pt>
                <c:pt idx="52">
                  <c:v>31681.977039700119</c:v>
                </c:pt>
                <c:pt idx="53">
                  <c:v>31340.44474303089</c:v>
                </c:pt>
                <c:pt idx="54">
                  <c:v>31002.470929303865</c:v>
                </c:pt>
                <c:pt idx="55">
                  <c:v>30668.019896552956</c:v>
                </c:pt>
                <c:pt idx="56">
                  <c:v>30337.056286105475</c:v>
                </c:pt>
                <c:pt idx="57">
                  <c:v>30009.545079438598</c:v>
                </c:pt>
                <c:pt idx="58">
                  <c:v>29685.451595061797</c:v>
                </c:pt>
                <c:pt idx="59">
                  <c:v>29364.741485427308</c:v>
                </c:pt>
                <c:pt idx="60">
                  <c:v>29047.380733866481</c:v>
                </c:pt>
                <c:pt idx="61">
                  <c:v>28733.335651553065</c:v>
                </c:pt>
                <c:pt idx="62">
                  <c:v>28422.57287449318</c:v>
                </c:pt>
                <c:pt idx="63">
                  <c:v>28115.059360540636</c:v>
                </c:pt>
                <c:pt idx="64">
                  <c:v>27810.762386438844</c:v>
                </c:pt>
                <c:pt idx="65">
                  <c:v>27509.649544887841</c:v>
                </c:pt>
                <c:pt idx="66">
                  <c:v>27211.68874163771</c:v>
                </c:pt>
                <c:pt idx="67">
                  <c:v>26916.848192605958</c:v>
                </c:pt>
                <c:pt idx="68">
                  <c:v>26625.096421021117</c:v>
                </c:pt>
                <c:pt idx="69">
                  <c:v>26336.402254590932</c:v>
                </c:pt>
                <c:pt idx="70">
                  <c:v>26050.734822694623</c:v>
                </c:pt>
                <c:pt idx="71">
                  <c:v>25768.063553600456</c:v>
                </c:pt>
                <c:pt idx="72">
                  <c:v>25488.358171707045</c:v>
                </c:pt>
                <c:pt idx="73">
                  <c:v>25211.588694809168</c:v>
                </c:pt>
                <c:pt idx="74">
                  <c:v>24937.725431386651</c:v>
                </c:pt>
                <c:pt idx="75">
                  <c:v>24666.738977918056</c:v>
                </c:pt>
                <c:pt idx="76">
                  <c:v>24398.600216216786</c:v>
                </c:pt>
                <c:pt idx="77">
                  <c:v>24133.280310791444</c:v>
                </c:pt>
                <c:pt idx="78">
                  <c:v>23870.75070622826</c:v>
                </c:pt>
                <c:pt idx="79">
                  <c:v>23610.983124597606</c:v>
                </c:pt>
                <c:pt idx="80">
                  <c:v>23353.949562881982</c:v>
                </c:pt>
                <c:pt idx="81">
                  <c:v>23099.622290427891</c:v>
                </c:pt>
                <c:pt idx="82">
                  <c:v>22847.97384641887</c:v>
                </c:pt>
                <c:pt idx="83">
                  <c:v>22598.977037371278</c:v>
                </c:pt>
                <c:pt idx="84">
                  <c:v>22352.604934652263</c:v>
                </c:pt>
                <c:pt idx="85">
                  <c:v>22108.830872018953</c:v>
                </c:pt>
                <c:pt idx="86">
                  <c:v>21867.628443179849</c:v>
                </c:pt>
                <c:pt idx="87">
                  <c:v>21628.971499377138</c:v>
                </c:pt>
                <c:pt idx="88">
                  <c:v>21392.834146991074</c:v>
                </c:pt>
                <c:pt idx="89">
                  <c:v>21159.190745164422</c:v>
                </c:pt>
                <c:pt idx="90">
                  <c:v>20928.015903448555</c:v>
                </c:pt>
                <c:pt idx="91">
                  <c:v>20699.284479470291</c:v>
                </c:pt>
                <c:pt idx="92">
                  <c:v>20472.971576619002</c:v>
                </c:pt>
                <c:pt idx="93">
                  <c:v>20249.052541754212</c:v>
                </c:pt>
                <c:pt idx="94">
                  <c:v>20027.502962933671</c:v>
                </c:pt>
                <c:pt idx="95">
                  <c:v>19808.298667161089</c:v>
                </c:pt>
                <c:pt idx="96">
                  <c:v>19591.415718154498</c:v>
                </c:pt>
                <c:pt idx="97">
                  <c:v>19376.830414133365</c:v>
                </c:pt>
                <c:pt idx="98">
                  <c:v>19164.519285626146</c:v>
                </c:pt>
                <c:pt idx="99">
                  <c:v>18954.459093296871</c:v>
                </c:pt>
                <c:pt idx="100">
                  <c:v>18746.626825791082</c:v>
                </c:pt>
                <c:pt idx="101">
                  <c:v>18540.999697600731</c:v>
                </c:pt>
                <c:pt idx="102">
                  <c:v>18337.555146948223</c:v>
                </c:pt>
                <c:pt idx="103">
                  <c:v>18136.270833689294</c:v>
                </c:pt>
                <c:pt idx="104">
                  <c:v>17937.124637234039</c:v>
                </c:pt>
                <c:pt idx="105">
                  <c:v>17740.09465448702</c:v>
                </c:pt>
                <c:pt idx="106">
                  <c:v>17545.159197805304</c:v>
                </c:pt>
                <c:pt idx="107">
                  <c:v>17352.296792974925</c:v>
                </c:pt>
                <c:pt idx="108">
                  <c:v>17161.486177205086</c:v>
                </c:pt>
                <c:pt idx="109">
                  <c:v>16972.706297140256</c:v>
                </c:pt>
                <c:pt idx="110">
                  <c:v>16785.936306890282</c:v>
                </c:pt>
                <c:pt idx="111">
                  <c:v>16601.155566078025</c:v>
                </c:pt>
                <c:pt idx="112">
                  <c:v>16418.343637903756</c:v>
                </c:pt>
                <c:pt idx="113">
                  <c:v>16237.480287227701</c:v>
                </c:pt>
                <c:pt idx="114">
                  <c:v>16058.545478669361</c:v>
                </c:pt>
                <c:pt idx="115">
                  <c:v>15881.519374723603</c:v>
                </c:pt>
                <c:pt idx="116">
                  <c:v>15706.382333893958</c:v>
                </c:pt>
                <c:pt idx="117">
                  <c:v>15533.11490884227</c:v>
                </c:pt>
                <c:pt idx="118">
                  <c:v>15361.69784455543</c:v>
                </c:pt>
                <c:pt idx="119">
                  <c:v>15192.11207652783</c:v>
                </c:pt>
                <c:pt idx="120">
                  <c:v>15024.338728960576</c:v>
                </c:pt>
                <c:pt idx="121">
                  <c:v>14858.359112976883</c:v>
                </c:pt>
                <c:pt idx="122">
                  <c:v>14694.154724853228</c:v>
                </c:pt>
                <c:pt idx="123">
                  <c:v>14531.707244266432</c:v>
                </c:pt>
                <c:pt idx="124">
                  <c:v>14370.998532556672</c:v>
                </c:pt>
                <c:pt idx="125">
                  <c:v>14212.010631005787</c:v>
                </c:pt>
                <c:pt idx="126">
                  <c:v>14054.72575913157</c:v>
                </c:pt>
                <c:pt idx="127">
                  <c:v>13899.126312996739</c:v>
                </c:pt>
                <c:pt idx="128">
                  <c:v>13745.194863533567</c:v>
                </c:pt>
                <c:pt idx="129">
                  <c:v>13592.914154883749</c:v>
                </c:pt>
                <c:pt idx="130">
                  <c:v>13442.267102752636</c:v>
                </c:pt>
                <c:pt idx="131">
                  <c:v>13293.236792778873</c:v>
                </c:pt>
                <c:pt idx="132">
                  <c:v>13145.806478918452</c:v>
                </c:pt>
                <c:pt idx="133">
                  <c:v>12999.959581843555</c:v>
                </c:pt>
                <c:pt idx="134">
                  <c:v>12855.679687355472</c:v>
                </c:pt>
                <c:pt idx="135">
                  <c:v>12712.950544812424</c:v>
                </c:pt>
                <c:pt idx="136">
                  <c:v>12571.756065570964</c:v>
                </c:pt>
                <c:pt idx="137">
                  <c:v>12432.080321442158</c:v>
                </c:pt>
                <c:pt idx="138">
                  <c:v>12293.907543161131</c:v>
                </c:pt>
                <c:pt idx="139">
                  <c:v>12157.222118870781</c:v>
                </c:pt>
                <c:pt idx="140">
                  <c:v>12022.0085926192</c:v>
                </c:pt>
                <c:pt idx="141">
                  <c:v>11888.251662870767</c:v>
                </c:pt>
                <c:pt idx="142">
                  <c:v>11755.936181030565</c:v>
                </c:pt>
                <c:pt idx="143">
                  <c:v>11625.047149982194</c:v>
                </c:pt>
                <c:pt idx="144">
                  <c:v>11495.569722639331</c:v>
                </c:pt>
                <c:pt idx="145">
                  <c:v>11367.489200509706</c:v>
                </c:pt>
                <c:pt idx="146">
                  <c:v>11240.791032272629</c:v>
                </c:pt>
                <c:pt idx="147">
                  <c:v>11115.460812369418</c:v>
                </c:pt>
                <c:pt idx="148">
                  <c:v>10991.484279606502</c:v>
                </c:pt>
                <c:pt idx="149">
                  <c:v>10868.847315771291</c:v>
                </c:pt>
                <c:pt idx="150">
                  <c:v>10747.53594426064</c:v>
                </c:pt>
                <c:pt idx="151">
                  <c:v>10627.536328721973</c:v>
                </c:pt>
                <c:pt idx="152">
                  <c:v>10508.834771706594</c:v>
                </c:pt>
                <c:pt idx="153">
                  <c:v>10391.417713335326</c:v>
                </c:pt>
                <c:pt idx="154">
                  <c:v>10275.271729976461</c:v>
                </c:pt>
                <c:pt idx="155">
                  <c:v>10160.38353293559</c:v>
                </c:pt>
                <c:pt idx="156">
                  <c:v>10046.739967157657</c:v>
                </c:pt>
                <c:pt idx="157">
                  <c:v>9934.3280099405983</c:v>
                </c:pt>
                <c:pt idx="158">
                  <c:v>9823.1347696609464</c:v>
                </c:pt>
                <c:pt idx="159">
                  <c:v>9713.1474845111352</c:v>
                </c:pt>
                <c:pt idx="160">
                  <c:v>9604.3535212480692</c:v>
                </c:pt>
                <c:pt idx="161">
                  <c:v>9496.7403739536148</c:v>
                </c:pt>
                <c:pt idx="162">
                  <c:v>9390.2956628059601</c:v>
                </c:pt>
                <c:pt idx="163">
                  <c:v>9285.0071328627819</c:v>
                </c:pt>
                <c:pt idx="164">
                  <c:v>9180.8626528550194</c:v>
                </c:pt>
                <c:pt idx="165">
                  <c:v>9077.8502139922493</c:v>
                </c:pt>
                <c:pt idx="166">
                  <c:v>8975.9579287785455</c:v>
                </c:pt>
                <c:pt idx="167">
                  <c:v>8875.1740298397344</c:v>
                </c:pt>
                <c:pt idx="168">
                  <c:v>8775.4868687609942</c:v>
                </c:pt>
                <c:pt idx="169">
                  <c:v>8676.8849149353682</c:v>
                </c:pt>
                <c:pt idx="170">
                  <c:v>8579.3567544228608</c:v>
                </c:pt>
                <c:pt idx="171">
                  <c:v>8482.8910888201135</c:v>
                </c:pt>
                <c:pt idx="172">
                  <c:v>8387.4767341402421</c:v>
                </c:pt>
                <c:pt idx="173">
                  <c:v>8293.1026197033025</c:v>
                </c:pt>
                <c:pt idx="174">
                  <c:v>8199.7577870368896</c:v>
                </c:pt>
                <c:pt idx="175">
                  <c:v>8107.431388786782</c:v>
                </c:pt>
                <c:pt idx="176">
                  <c:v>8016.112687637813</c:v>
                </c:pt>
                <c:pt idx="177">
                  <c:v>7925.7910552445455</c:v>
                </c:pt>
                <c:pt idx="178">
                  <c:v>7836.4559711721204</c:v>
                </c:pt>
                <c:pt idx="179">
                  <c:v>7748.0970218464427</c:v>
                </c:pt>
                <c:pt idx="180">
                  <c:v>7660.7038995145977</c:v>
                </c:pt>
                <c:pt idx="181">
                  <c:v>7574.2664012144805</c:v>
                </c:pt>
                <c:pt idx="182">
                  <c:v>7488.7744277543497</c:v>
                </c:pt>
                <c:pt idx="183">
                  <c:v>7404.2179827013797</c:v>
                </c:pt>
                <c:pt idx="184">
                  <c:v>7320.5871713800898</c:v>
                </c:pt>
                <c:pt idx="185">
                  <c:v>7237.8721998796691</c:v>
                </c:pt>
                <c:pt idx="186">
                  <c:v>7156.0633740708818</c:v>
                </c:pt>
                <c:pt idx="187">
                  <c:v>7075.1510986316471</c:v>
                </c:pt>
                <c:pt idx="188">
                  <c:v>6995.125876082212</c:v>
                </c:pt>
                <c:pt idx="189">
                  <c:v>6915.9783058288631</c:v>
                </c:pt>
                <c:pt idx="190">
                  <c:v>6837.6990832167385</c:v>
                </c:pt>
                <c:pt idx="191">
                  <c:v>6760.2789985914515</c:v>
                </c:pt>
                <c:pt idx="192">
                  <c:v>6683.7089363694049</c:v>
                </c:pt>
                <c:pt idx="193">
                  <c:v>6607.9798741168597</c:v>
                </c:pt>
                <c:pt idx="194">
                  <c:v>6533.082881637406</c:v>
                </c:pt>
                <c:pt idx="195">
                  <c:v>6459.0091200681672</c:v>
                </c:pt>
                <c:pt idx="196">
                  <c:v>6385.7498409843029</c:v>
                </c:pt>
                <c:pt idx="197">
                  <c:v>6313.2963855119824</c:v>
                </c:pt>
                <c:pt idx="198">
                  <c:v>6241.6401834494645</c:v>
                </c:pt>
                <c:pt idx="199">
                  <c:v>6170.7727523966078</c:v>
                </c:pt>
                <c:pt idx="200">
                  <c:v>6100.6856968923857</c:v>
                </c:pt>
                <c:pt idx="201">
                  <c:v>6031.3707075605871</c:v>
                </c:pt>
                <c:pt idx="202">
                  <c:v>5962.8195602633186</c:v>
                </c:pt>
                <c:pt idx="203">
                  <c:v>5895.0241152626941</c:v>
                </c:pt>
                <c:pt idx="204">
                  <c:v>5827.9763163902089</c:v>
                </c:pt>
                <c:pt idx="205">
                  <c:v>5761.6681902239343</c:v>
                </c:pt>
                <c:pt idx="206">
                  <c:v>5696.0918452734595</c:v>
                </c:pt>
                <c:pt idx="207">
                  <c:v>5631.2394711724728</c:v>
                </c:pt>
                <c:pt idx="208">
                  <c:v>5567.103337879018</c:v>
                </c:pt>
                <c:pt idx="209">
                  <c:v>5503.67579488305</c:v>
                </c:pt>
                <c:pt idx="210">
                  <c:v>5440.9492704216254</c:v>
                </c:pt>
                <c:pt idx="211">
                  <c:v>5378.9162707014702</c:v>
                </c:pt>
                <c:pt idx="212">
                  <c:v>5317.5693791287858</c:v>
                </c:pt>
                <c:pt idx="213">
                  <c:v>5256.9012555463341</c:v>
                </c:pt>
                <c:pt idx="214">
                  <c:v>5196.9046354777129</c:v>
                </c:pt>
                <c:pt idx="215">
                  <c:v>5137.5723293788205</c:v>
                </c:pt>
                <c:pt idx="216">
                  <c:v>5078.897221896289</c:v>
                </c:pt>
                <c:pt idx="217">
                  <c:v>5020.8722711329347</c:v>
                </c:pt>
                <c:pt idx="218">
                  <c:v>4963.4905079201963</c:v>
                </c:pt>
                <c:pt idx="219">
                  <c:v>4906.7450350974113</c:v>
                </c:pt>
                <c:pt idx="220">
                  <c:v>4850.6290267978748</c:v>
                </c:pt>
                <c:pt idx="221">
                  <c:v>4795.1357277417146</c:v>
                </c:pt>
                <c:pt idx="222">
                  <c:v>4740.258452535405</c:v>
                </c:pt>
                <c:pt idx="223">
                  <c:v>4685.9905849779798</c:v>
                </c:pt>
                <c:pt idx="224">
                  <c:v>4632.3255773736773</c:v>
                </c:pt>
                <c:pt idx="225">
                  <c:v>4579.2569498512657</c:v>
                </c:pt>
                <c:pt idx="226">
                  <c:v>4526.778289689717</c:v>
                </c:pt>
                <c:pt idx="227">
                  <c:v>4474.8832506503168</c:v>
                </c:pt>
                <c:pt idx="228">
                  <c:v>4423.5655523151054</c:v>
                </c:pt>
                <c:pt idx="229">
                  <c:v>4372.8189794315767</c:v>
                </c:pt>
                <c:pt idx="230">
                  <c:v>4322.6373812636384</c:v>
                </c:pt>
                <c:pt idx="231">
                  <c:v>4273.0146709487617</c:v>
                </c:pt>
                <c:pt idx="232">
                  <c:v>4223.944824861167</c:v>
                </c:pt>
                <c:pt idx="233">
                  <c:v>4175.4218819810803</c:v>
                </c:pt>
                <c:pt idx="234">
                  <c:v>4127.4399432701657</c:v>
                </c:pt>
                <c:pt idx="235">
                  <c:v>4079.9931710525966</c:v>
                </c:pt>
                <c:pt idx="236">
                  <c:v>4033.0757884023251</c:v>
                </c:pt>
                <c:pt idx="237">
                  <c:v>3986.6820785359887</c:v>
                </c:pt>
                <c:pt idx="238">
                  <c:v>3940.8063842117481</c:v>
                </c:pt>
                <c:pt idx="239">
                  <c:v>3895.4431071337426</c:v>
                </c:pt>
                <c:pt idx="240">
                  <c:v>3850.5867073623326</c:v>
                </c:pt>
                <c:pt idx="241">
                  <c:v>3806.2317027298905</c:v>
                </c:pt>
                <c:pt idx="242">
                  <c:v>3762.3726682622778</c:v>
                </c:pt>
                <c:pt idx="243">
                  <c:v>3719.0042356057456</c:v>
                </c:pt>
                <c:pt idx="244">
                  <c:v>3676.1210924593743</c:v>
                </c:pt>
                <c:pt idx="245">
                  <c:v>3633.7179820129759</c:v>
                </c:pt>
                <c:pt idx="246">
                  <c:v>3591.789702390327</c:v>
                </c:pt>
                <c:pt idx="247">
                  <c:v>3550.3311060977376</c:v>
                </c:pt>
                <c:pt idx="248">
                  <c:v>3509.3370994779443</c:v>
                </c:pt>
                <c:pt idx="249">
                  <c:v>3468.802642169258</c:v>
                </c:pt>
                <c:pt idx="250">
                  <c:v>3428.722746569767</c:v>
                </c:pt>
                <c:pt idx="251">
                  <c:v>3389.092477306915</c:v>
                </c:pt>
                <c:pt idx="252">
                  <c:v>3349.9069507119248</c:v>
                </c:pt>
                <c:pt idx="253">
                  <c:v>3311.1613342995079</c:v>
                </c:pt>
                <c:pt idx="254">
                  <c:v>3272.850846252366</c:v>
                </c:pt>
                <c:pt idx="255">
                  <c:v>3234.970754910807</c:v>
                </c:pt>
                <c:pt idx="256">
                  <c:v>3197.5163782671975</c:v>
                </c:pt>
                <c:pt idx="257">
                  <c:v>3160.4830834653367</c:v>
                </c:pt>
                <c:pt idx="258">
                  <c:v>3123.8662863045643</c:v>
                </c:pt>
                <c:pt idx="259">
                  <c:v>3087.6614507487529</c:v>
                </c:pt>
                <c:pt idx="260">
                  <c:v>3051.8640884399724</c:v>
                </c:pt>
                <c:pt idx="261">
                  <c:v>3016.4697582168956</c:v>
                </c:pt>
                <c:pt idx="262">
                  <c:v>2981.4740656377703</c:v>
                </c:pt>
                <c:pt idx="263">
                  <c:v>2946.8726625080903</c:v>
                </c:pt>
                <c:pt idx="264">
                  <c:v>2912.6612464128052</c:v>
                </c:pt>
                <c:pt idx="265">
                  <c:v>2878.835560253016</c:v>
                </c:pt>
                <c:pt idx="266">
                  <c:v>2845.3913917871764</c:v>
                </c:pt>
                <c:pt idx="267">
                  <c:v>2812.3245731767729</c:v>
                </c:pt>
                <c:pt idx="268">
                  <c:v>2779.630980536353</c:v>
                </c:pt>
                <c:pt idx="269">
                  <c:v>2747.3065334879007</c:v>
                </c:pt>
                <c:pt idx="270">
                  <c:v>2715.3471947196163</c:v>
                </c:pt>
                <c:pt idx="271">
                  <c:v>2683.7489695488644</c:v>
                </c:pt>
                <c:pt idx="272">
                  <c:v>2652.5079054894918</c:v>
                </c:pt>
                <c:pt idx="273">
                  <c:v>2621.6200918231802</c:v>
                </c:pt>
                <c:pt idx="274">
                  <c:v>2591.0816591751354</c:v>
                </c:pt>
                <c:pt idx="275">
                  <c:v>2560.8887790937624</c:v>
                </c:pt>
                <c:pt idx="276">
                  <c:v>2531.0376636345532</c:v>
                </c:pt>
                <c:pt idx="277">
                  <c:v>2501.5245649478625</c:v>
                </c:pt>
                <c:pt idx="278">
                  <c:v>2472.345774870857</c:v>
                </c:pt>
                <c:pt idx="279">
                  <c:v>2443.4976245233602</c:v>
                </c:pt>
                <c:pt idx="280">
                  <c:v>2414.9764839076001</c:v>
                </c:pt>
                <c:pt idx="281">
                  <c:v>2386.7787615119373</c:v>
                </c:pt>
                <c:pt idx="282">
                  <c:v>2358.9009039184066</c:v>
                </c:pt>
                <c:pt idx="283">
                  <c:v>2331.3393954141065</c:v>
                </c:pt>
                <c:pt idx="284">
                  <c:v>2304.0907576063619</c:v>
                </c:pt>
                <c:pt idx="285">
                  <c:v>2277.1515490416705</c:v>
                </c:pt>
                <c:pt idx="286">
                  <c:v>2250.5183648283546</c:v>
                </c:pt>
                <c:pt idx="287">
                  <c:v>2224.1878362629282</c:v>
                </c:pt>
                <c:pt idx="288">
                  <c:v>2198.1566304600578</c:v>
                </c:pt>
                <c:pt idx="289">
                  <c:v>2172.4214499862151</c:v>
                </c:pt>
                <c:pt idx="290">
                  <c:v>2146.9790324968717</c:v>
                </c:pt>
                <c:pt idx="291">
                  <c:v>2121.8261503772828</c:v>
                </c:pt>
                <c:pt idx="292">
                  <c:v>2096.9596103867284</c:v>
                </c:pt>
                <c:pt idx="293">
                  <c:v>2072.3762533063114</c:v>
                </c:pt>
                <c:pt idx="294">
                  <c:v>2048.072953590186</c:v>
                </c:pt>
                <c:pt idx="295">
                  <c:v>2024.0466190201878</c:v>
                </c:pt>
                <c:pt idx="296">
                  <c:v>2000.294190363873</c:v>
                </c:pt>
                <c:pt idx="297">
                  <c:v>1976.8126410359168</c:v>
                </c:pt>
                <c:pt idx="298">
                  <c:v>1953.5989767628657</c:v>
                </c:pt>
                <c:pt idx="299">
                  <c:v>1930.6502352511195</c:v>
                </c:pt>
                <c:pt idx="300">
                  <c:v>1907.9634858582178</c:v>
                </c:pt>
                <c:pt idx="301">
                  <c:v>1885.5358292674032</c:v>
                </c:pt>
                <c:pt idx="302">
                  <c:v>1863.3643971653207</c:v>
                </c:pt>
                <c:pt idx="303">
                  <c:v>1841.4463519229166</c:v>
                </c:pt>
                <c:pt idx="304">
                  <c:v>1819.7788862795023</c:v>
                </c:pt>
                <c:pt idx="305">
                  <c:v>1798.3592230298984</c:v>
                </c:pt>
                <c:pt idx="306">
                  <c:v>1777.1846147147112</c:v>
                </c:pt>
                <c:pt idx="307">
                  <c:v>1756.2523433136153</c:v>
                </c:pt>
                <c:pt idx="308">
                  <c:v>1735.5597199417034</c:v>
                </c:pt>
                <c:pt idx="309">
                  <c:v>1715.1040845488242</c:v>
                </c:pt>
                <c:pt idx="310">
                  <c:v>1694.8828056218804</c:v>
                </c:pt>
                <c:pt idx="311">
                  <c:v>1674.8932798900935</c:v>
                </c:pt>
                <c:pt idx="312">
                  <c:v>1655.1329320331686</c:v>
                </c:pt>
                <c:pt idx="313">
                  <c:v>1635.599214392354</c:v>
                </c:pt>
                <c:pt idx="314">
                  <c:v>1616.2896066843684</c:v>
                </c:pt>
                <c:pt idx="315">
                  <c:v>1597.2016157181333</c:v>
                </c:pt>
                <c:pt idx="316">
                  <c:v>1578.3327751143622</c:v>
                </c:pt>
                <c:pt idx="317">
                  <c:v>1559.6806450279034</c:v>
                </c:pt>
                <c:pt idx="318">
                  <c:v>1541.2428118728292</c:v>
                </c:pt>
                <c:pt idx="319">
                  <c:v>1523.016888050257</c:v>
                </c:pt>
                <c:pt idx="320">
                  <c:v>1505.000511678908</c:v>
                </c:pt>
                <c:pt idx="321">
                  <c:v>1487.1913463283017</c:v>
                </c:pt>
                <c:pt idx="322">
                  <c:v>1469.5870807546262</c:v>
                </c:pt>
                <c:pt idx="323">
                  <c:v>1452.1854286392165</c:v>
                </c:pt>
                <c:pt idx="324">
                  <c:v>1434.9841283296698</c:v>
                </c:pt>
                <c:pt idx="325">
                  <c:v>1417.9809425834992</c:v>
                </c:pt>
                <c:pt idx="326">
                  <c:v>1401.1736583143604</c:v>
                </c:pt>
                <c:pt idx="327">
                  <c:v>1384.5600863408072</c:v>
                </c:pt>
                <c:pt idx="328">
                  <c:v>1368.138061137573</c:v>
                </c:pt>
                <c:pt idx="329">
                  <c:v>1351.9054405892664</c:v>
                </c:pt>
                <c:pt idx="330">
                  <c:v>1335.8601057466119</c:v>
                </c:pt>
                <c:pt idx="331">
                  <c:v>1319.9999605850546</c:v>
                </c:pt>
                <c:pt idx="332">
                  <c:v>1304.3229317658272</c:v>
                </c:pt>
                <c:pt idx="333">
                  <c:v>1288.8269683993656</c:v>
                </c:pt>
                <c:pt idx="334">
                  <c:v>1273.5100418111078</c:v>
                </c:pt>
                <c:pt idx="335">
                  <c:v>1258.370145309648</c:v>
                </c:pt>
                <c:pt idx="336">
                  <c:v>1243.4052939571934</c:v>
                </c:pt>
                <c:pt idx="337">
                  <c:v>1228.6135243423089</c:v>
                </c:pt>
                <c:pt idx="338">
                  <c:v>1213.9928943549751</c:v>
                </c:pt>
                <c:pt idx="339">
                  <c:v>1199.5414829638828</c:v>
                </c:pt>
                <c:pt idx="340">
                  <c:v>1185.2573899959259</c:v>
                </c:pt>
                <c:pt idx="341">
                  <c:v>1171.1387359179828</c:v>
                </c:pt>
                <c:pt idx="342">
                  <c:v>1157.1836616208038</c:v>
                </c:pt>
                <c:pt idx="343">
                  <c:v>1143.3903282051474</c:v>
                </c:pt>
                <c:pt idx="344">
                  <c:v>1129.7569167699939</c:v>
                </c:pt>
                <c:pt idx="345">
                  <c:v>1116.2816282029428</c:v>
                </c:pt>
                <c:pt idx="346">
                  <c:v>1102.9626829726801</c:v>
                </c:pt>
                <c:pt idx="347">
                  <c:v>1089.7983209235751</c:v>
                </c:pt>
                <c:pt idx="348">
                  <c:v>1076.7868010722882</c:v>
                </c:pt>
                <c:pt idx="349">
                  <c:v>1063.9264014064875</c:v>
                </c:pt>
                <c:pt idx="350">
                  <c:v>1051.2154186855366</c:v>
                </c:pt>
                <c:pt idx="351">
                  <c:v>1038.6521682432513</c:v>
                </c:pt>
                <c:pt idx="352">
                  <c:v>1026.2349837925835</c:v>
                </c:pt>
                <c:pt idx="353">
                  <c:v>1013.9622172323222</c:v>
                </c:pt>
                <c:pt idx="354">
                  <c:v>1001.832238455732</c:v>
                </c:pt>
                <c:pt idx="355">
                  <c:v>989.84343516111221</c:v>
                </c:pt>
                <c:pt idx="356">
                  <c:v>977.9942126642818</c:v>
                </c:pt>
                <c:pt idx="357">
                  <c:v>966.28299371295748</c:v>
                </c:pt>
                <c:pt idx="358">
                  <c:v>954.70821830302532</c:v>
                </c:pt>
                <c:pt idx="359">
                  <c:v>943.26834349662522</c:v>
                </c:pt>
                <c:pt idx="360">
                  <c:v>931.9618432421272</c:v>
                </c:pt>
                <c:pt idx="361">
                  <c:v>920.78720819591047</c:v>
                </c:pt>
                <c:pt idx="362">
                  <c:v>909.74294554594621</c:v>
                </c:pt>
                <c:pt idx="363">
                  <c:v>898.82757883716022</c:v>
                </c:pt>
                <c:pt idx="364">
                  <c:v>888.03964779859598</c:v>
                </c:pt>
                <c:pt idx="365">
                  <c:v>877.37770817229443</c:v>
                </c:pt>
                <c:pt idx="366">
                  <c:v>866.84033154395297</c:v>
                </c:pt>
                <c:pt idx="367">
                  <c:v>856.42610517525031</c:v>
                </c:pt>
                <c:pt idx="368">
                  <c:v>846.13363183793001</c:v>
                </c:pt>
                <c:pt idx="369">
                  <c:v>835.9615296495374</c:v>
                </c:pt>
                <c:pt idx="370">
                  <c:v>825.90843191083206</c:v>
                </c:pt>
                <c:pt idx="371">
                  <c:v>815.97298694486369</c:v>
                </c:pt>
                <c:pt idx="372">
                  <c:v>806.15385793767859</c:v>
                </c:pt>
                <c:pt idx="373">
                  <c:v>796.44972278065075</c:v>
                </c:pt>
                <c:pt idx="374">
                  <c:v>786.85927391442249</c:v>
                </c:pt>
                <c:pt idx="375">
                  <c:v>777.38121817442106</c:v>
                </c:pt>
              </c:numCache>
            </c:numRef>
          </c:xVal>
          <c:yVal>
            <c:numRef>
              <c:f>'Fig. 5'!$W$8:$W$383</c:f>
              <c:numCache>
                <c:formatCode>General</c:formatCode>
                <c:ptCount val="376"/>
                <c:pt idx="0">
                  <c:v>0</c:v>
                </c:pt>
                <c:pt idx="1">
                  <c:v>4.7058153239421321</c:v>
                </c:pt>
                <c:pt idx="2">
                  <c:v>4.7307798614696646</c:v>
                </c:pt>
                <c:pt idx="3">
                  <c:v>9.4365951854117682</c:v>
                </c:pt>
                <c:pt idx="4">
                  <c:v>9.4615597229393291</c:v>
                </c:pt>
                <c:pt idx="5">
                  <c:v>14.167375046881434</c:v>
                </c:pt>
                <c:pt idx="6">
                  <c:v>14.192339584408995</c:v>
                </c:pt>
                <c:pt idx="7">
                  <c:v>18.898154908351099</c:v>
                </c:pt>
                <c:pt idx="8">
                  <c:v>18.923119445878658</c:v>
                </c:pt>
                <c:pt idx="9">
                  <c:v>23.628934769820763</c:v>
                </c:pt>
                <c:pt idx="10">
                  <c:v>23.653899307348297</c:v>
                </c:pt>
                <c:pt idx="11">
                  <c:v>28.359714631290426</c:v>
                </c:pt>
                <c:pt idx="12">
                  <c:v>33.065529955232535</c:v>
                </c:pt>
                <c:pt idx="13">
                  <c:v>33.090494492760094</c:v>
                </c:pt>
                <c:pt idx="14">
                  <c:v>37.796309816702198</c:v>
                </c:pt>
                <c:pt idx="15">
                  <c:v>42.502125140644331</c:v>
                </c:pt>
                <c:pt idx="16">
                  <c:v>47.207940464586436</c:v>
                </c:pt>
                <c:pt idx="17">
                  <c:v>51.91375578852854</c:v>
                </c:pt>
                <c:pt idx="18">
                  <c:v>51.938720326056099</c:v>
                </c:pt>
                <c:pt idx="19">
                  <c:v>56.644535649998204</c:v>
                </c:pt>
                <c:pt idx="20">
                  <c:v>61.350350973940309</c:v>
                </c:pt>
                <c:pt idx="21">
                  <c:v>66.05616629788247</c:v>
                </c:pt>
                <c:pt idx="22">
                  <c:v>70.761981621824575</c:v>
                </c:pt>
                <c:pt idx="23">
                  <c:v>75.467796945766707</c:v>
                </c:pt>
                <c:pt idx="24">
                  <c:v>80.173612269708812</c:v>
                </c:pt>
                <c:pt idx="25">
                  <c:v>84.879427593650945</c:v>
                </c:pt>
                <c:pt idx="26">
                  <c:v>89.58524291759305</c:v>
                </c:pt>
                <c:pt idx="27">
                  <c:v>98.971909027949721</c:v>
                </c:pt>
                <c:pt idx="28">
                  <c:v>103.67772435189185</c:v>
                </c:pt>
                <c:pt idx="29">
                  <c:v>108.38353967583396</c:v>
                </c:pt>
                <c:pt idx="30">
                  <c:v>113.08935499977609</c:v>
                </c:pt>
                <c:pt idx="31">
                  <c:v>117.7951703237182</c:v>
                </c:pt>
                <c:pt idx="32">
                  <c:v>127.18183643407492</c:v>
                </c:pt>
                <c:pt idx="33">
                  <c:v>131.88765175801703</c:v>
                </c:pt>
                <c:pt idx="34">
                  <c:v>136.59346708195912</c:v>
                </c:pt>
                <c:pt idx="35">
                  <c:v>141.29928240590127</c:v>
                </c:pt>
                <c:pt idx="36">
                  <c:v>150.68594851625795</c:v>
                </c:pt>
                <c:pt idx="37">
                  <c:v>155.39176384020007</c:v>
                </c:pt>
                <c:pt idx="38">
                  <c:v>164.77842995055676</c:v>
                </c:pt>
                <c:pt idx="39">
                  <c:v>169.48424527449887</c:v>
                </c:pt>
                <c:pt idx="40">
                  <c:v>178.87091138485556</c:v>
                </c:pt>
                <c:pt idx="41">
                  <c:v>183.57672670879765</c:v>
                </c:pt>
                <c:pt idx="42">
                  <c:v>192.96339281915436</c:v>
                </c:pt>
                <c:pt idx="43">
                  <c:v>202.35005892951105</c:v>
                </c:pt>
                <c:pt idx="44">
                  <c:v>207.05587425345317</c:v>
                </c:pt>
                <c:pt idx="45">
                  <c:v>216.44254036380985</c:v>
                </c:pt>
                <c:pt idx="46">
                  <c:v>225.82920647416654</c:v>
                </c:pt>
                <c:pt idx="47">
                  <c:v>230.53502179810866</c:v>
                </c:pt>
                <c:pt idx="48">
                  <c:v>239.92168790846534</c:v>
                </c:pt>
                <c:pt idx="49">
                  <c:v>249.30835401882203</c:v>
                </c:pt>
                <c:pt idx="50">
                  <c:v>258.69502012917877</c:v>
                </c:pt>
                <c:pt idx="51">
                  <c:v>268.08168623953543</c:v>
                </c:pt>
                <c:pt idx="52">
                  <c:v>277.46835234989214</c:v>
                </c:pt>
                <c:pt idx="53">
                  <c:v>286.85501846024886</c:v>
                </c:pt>
                <c:pt idx="54">
                  <c:v>291.56083378419095</c:v>
                </c:pt>
                <c:pt idx="55">
                  <c:v>305.62835068096217</c:v>
                </c:pt>
                <c:pt idx="56">
                  <c:v>315.01501679131889</c:v>
                </c:pt>
                <c:pt idx="57">
                  <c:v>319.72083211526098</c:v>
                </c:pt>
                <c:pt idx="58">
                  <c:v>333.78834901203226</c:v>
                </c:pt>
                <c:pt idx="59">
                  <c:v>343.17501512238897</c:v>
                </c:pt>
                <c:pt idx="60">
                  <c:v>352.56168123274568</c:v>
                </c:pt>
                <c:pt idx="61">
                  <c:v>361.94834734310234</c:v>
                </c:pt>
                <c:pt idx="62">
                  <c:v>371.335013453459</c:v>
                </c:pt>
                <c:pt idx="63">
                  <c:v>385.40253035023034</c:v>
                </c:pt>
                <c:pt idx="64">
                  <c:v>394.78919646058699</c:v>
                </c:pt>
                <c:pt idx="65">
                  <c:v>408.85671335735827</c:v>
                </c:pt>
                <c:pt idx="66">
                  <c:v>418.24337946771499</c:v>
                </c:pt>
                <c:pt idx="67">
                  <c:v>427.63004557807164</c:v>
                </c:pt>
                <c:pt idx="68">
                  <c:v>441.69756247484293</c:v>
                </c:pt>
                <c:pt idx="69">
                  <c:v>451.08422858519958</c:v>
                </c:pt>
                <c:pt idx="70">
                  <c:v>465.15174548197086</c:v>
                </c:pt>
                <c:pt idx="71">
                  <c:v>479.21926237874214</c:v>
                </c:pt>
                <c:pt idx="72">
                  <c:v>493.28677927551337</c:v>
                </c:pt>
                <c:pt idx="73">
                  <c:v>507.35429617228459</c:v>
                </c:pt>
                <c:pt idx="74">
                  <c:v>521.42181306905593</c:v>
                </c:pt>
                <c:pt idx="75">
                  <c:v>535.4893299658271</c:v>
                </c:pt>
                <c:pt idx="76">
                  <c:v>549.55684686259838</c:v>
                </c:pt>
                <c:pt idx="77">
                  <c:v>563.62436375936966</c:v>
                </c:pt>
                <c:pt idx="78">
                  <c:v>577.69188065614094</c:v>
                </c:pt>
                <c:pt idx="79">
                  <c:v>591.75939755291211</c:v>
                </c:pt>
                <c:pt idx="80">
                  <c:v>605.8269144496835</c:v>
                </c:pt>
                <c:pt idx="81">
                  <c:v>624.57528213286923</c:v>
                </c:pt>
                <c:pt idx="82">
                  <c:v>638.64279902964074</c:v>
                </c:pt>
                <c:pt idx="83">
                  <c:v>657.39116671282648</c:v>
                </c:pt>
                <c:pt idx="84">
                  <c:v>671.45868360959764</c:v>
                </c:pt>
                <c:pt idx="85">
                  <c:v>690.2070512927836</c:v>
                </c:pt>
                <c:pt idx="86">
                  <c:v>708.95541897596934</c:v>
                </c:pt>
                <c:pt idx="87">
                  <c:v>727.70378665915518</c:v>
                </c:pt>
                <c:pt idx="88">
                  <c:v>746.45215434234103</c:v>
                </c:pt>
                <c:pt idx="89">
                  <c:v>765.20052202552688</c:v>
                </c:pt>
                <c:pt idx="90">
                  <c:v>783.94888970871261</c:v>
                </c:pt>
                <c:pt idx="91">
                  <c:v>802.69725739189857</c:v>
                </c:pt>
                <c:pt idx="92">
                  <c:v>821.44562507508431</c:v>
                </c:pt>
                <c:pt idx="93">
                  <c:v>840.19399275827016</c:v>
                </c:pt>
                <c:pt idx="94">
                  <c:v>858.942360441456</c:v>
                </c:pt>
                <c:pt idx="95">
                  <c:v>877.69072812464196</c:v>
                </c:pt>
                <c:pt idx="96">
                  <c:v>901.11994659424238</c:v>
                </c:pt>
                <c:pt idx="97">
                  <c:v>919.86831427742823</c:v>
                </c:pt>
                <c:pt idx="98">
                  <c:v>943.29753274702853</c:v>
                </c:pt>
                <c:pt idx="99">
                  <c:v>966.72675121662905</c:v>
                </c:pt>
                <c:pt idx="100">
                  <c:v>985.4751188998149</c:v>
                </c:pt>
                <c:pt idx="101">
                  <c:v>1008.9043373694152</c:v>
                </c:pt>
                <c:pt idx="102">
                  <c:v>1032.3335558390156</c:v>
                </c:pt>
                <c:pt idx="103">
                  <c:v>1051.0819235222016</c:v>
                </c:pt>
                <c:pt idx="104">
                  <c:v>1074.5111419918019</c:v>
                </c:pt>
                <c:pt idx="105">
                  <c:v>1097.9403604614024</c:v>
                </c:pt>
                <c:pt idx="106">
                  <c:v>1121.3695789310027</c:v>
                </c:pt>
                <c:pt idx="107">
                  <c:v>1144.798797400603</c:v>
                </c:pt>
                <c:pt idx="108">
                  <c:v>1168.2280158702035</c:v>
                </c:pt>
                <c:pt idx="109">
                  <c:v>1191.6572343398041</c:v>
                </c:pt>
                <c:pt idx="110">
                  <c:v>1215.0864528094041</c:v>
                </c:pt>
                <c:pt idx="111">
                  <c:v>1238.5156712790047</c:v>
                </c:pt>
                <c:pt idx="112">
                  <c:v>1266.6257405350198</c:v>
                </c:pt>
                <c:pt idx="113">
                  <c:v>1290.0549590046201</c:v>
                </c:pt>
                <c:pt idx="114">
                  <c:v>1313.4841774742206</c:v>
                </c:pt>
                <c:pt idx="115">
                  <c:v>1336.9133959438209</c:v>
                </c:pt>
                <c:pt idx="116">
                  <c:v>1365.0234651998358</c:v>
                </c:pt>
                <c:pt idx="117">
                  <c:v>1388.4526836694365</c:v>
                </c:pt>
                <c:pt idx="118">
                  <c:v>1411.881902139037</c:v>
                </c:pt>
                <c:pt idx="119">
                  <c:v>1439.9919713950517</c:v>
                </c:pt>
                <c:pt idx="120">
                  <c:v>1463.4211898646522</c:v>
                </c:pt>
                <c:pt idx="121">
                  <c:v>1486.8504083342527</c:v>
                </c:pt>
                <c:pt idx="122">
                  <c:v>1514.9604775902676</c:v>
                </c:pt>
                <c:pt idx="123">
                  <c:v>1543.0705468462827</c:v>
                </c:pt>
                <c:pt idx="124">
                  <c:v>1566.499765315883</c:v>
                </c:pt>
                <c:pt idx="125">
                  <c:v>1594.6098345718979</c:v>
                </c:pt>
                <c:pt idx="126">
                  <c:v>1618.0390530414984</c:v>
                </c:pt>
                <c:pt idx="127">
                  <c:v>1641.4682715110989</c:v>
                </c:pt>
                <c:pt idx="128">
                  <c:v>1669.5783407671138</c:v>
                </c:pt>
                <c:pt idx="129">
                  <c:v>1693.0075592367141</c:v>
                </c:pt>
                <c:pt idx="130">
                  <c:v>1721.1176284927292</c:v>
                </c:pt>
                <c:pt idx="131">
                  <c:v>1744.5468469623297</c:v>
                </c:pt>
                <c:pt idx="132">
                  <c:v>1767.9760654319298</c:v>
                </c:pt>
                <c:pt idx="133">
                  <c:v>1791.4052839015303</c:v>
                </c:pt>
                <c:pt idx="134">
                  <c:v>1814.8345023711308</c:v>
                </c:pt>
                <c:pt idx="135">
                  <c:v>1838.2637208407311</c:v>
                </c:pt>
                <c:pt idx="136">
                  <c:v>1866.3737900967462</c:v>
                </c:pt>
                <c:pt idx="137">
                  <c:v>1889.8030085663468</c:v>
                </c:pt>
                <c:pt idx="138">
                  <c:v>1908.5513762495325</c:v>
                </c:pt>
                <c:pt idx="139">
                  <c:v>1931.980594719133</c:v>
                </c:pt>
                <c:pt idx="140">
                  <c:v>1955.4098131887336</c:v>
                </c:pt>
                <c:pt idx="141">
                  <c:v>1974.1581808719191</c:v>
                </c:pt>
                <c:pt idx="142">
                  <c:v>1997.5873993415196</c:v>
                </c:pt>
                <c:pt idx="143">
                  <c:v>2016.3357670247053</c:v>
                </c:pt>
                <c:pt idx="144">
                  <c:v>2035.0841347078915</c:v>
                </c:pt>
                <c:pt idx="145">
                  <c:v>2053.832502391077</c:v>
                </c:pt>
                <c:pt idx="146">
                  <c:v>2072.5808700742627</c:v>
                </c:pt>
                <c:pt idx="147">
                  <c:v>2091.3292377574489</c:v>
                </c:pt>
                <c:pt idx="148">
                  <c:v>2110.0776054406347</c:v>
                </c:pt>
                <c:pt idx="149">
                  <c:v>2124.1451223374056</c:v>
                </c:pt>
                <c:pt idx="150">
                  <c:v>2138.2126392341775</c:v>
                </c:pt>
                <c:pt idx="151">
                  <c:v>2152.2801561309484</c:v>
                </c:pt>
                <c:pt idx="152">
                  <c:v>2166.3476730277193</c:v>
                </c:pt>
                <c:pt idx="153">
                  <c:v>2180.4151899244912</c:v>
                </c:pt>
                <c:pt idx="154">
                  <c:v>2189.8018560348473</c:v>
                </c:pt>
                <c:pt idx="155">
                  <c:v>2199.1885221452039</c:v>
                </c:pt>
                <c:pt idx="156">
                  <c:v>2208.575188255561</c:v>
                </c:pt>
                <c:pt idx="157">
                  <c:v>2217.9618543659176</c:v>
                </c:pt>
                <c:pt idx="158">
                  <c:v>2222.6676696898594</c:v>
                </c:pt>
                <c:pt idx="159">
                  <c:v>2227.3734850138021</c:v>
                </c:pt>
                <c:pt idx="160">
                  <c:v>2232.0793003377439</c:v>
                </c:pt>
                <c:pt idx="161">
                  <c:v>2232.1042648752714</c:v>
                </c:pt>
                <c:pt idx="162">
                  <c:v>2236.8100801992136</c:v>
                </c:pt>
                <c:pt idx="163">
                  <c:v>2232.1541939503268</c:v>
                </c:pt>
                <c:pt idx="164">
                  <c:v>2232.1791584878538</c:v>
                </c:pt>
                <c:pt idx="165">
                  <c:v>2227.5232722389674</c:v>
                </c:pt>
                <c:pt idx="166">
                  <c:v>2218.1865352036657</c:v>
                </c:pt>
                <c:pt idx="167">
                  <c:v>2213.5306489547784</c:v>
                </c:pt>
                <c:pt idx="168">
                  <c:v>2204.1939119194772</c:v>
                </c:pt>
                <c:pt idx="169">
                  <c:v>2194.857174884175</c:v>
                </c:pt>
                <c:pt idx="170">
                  <c:v>2185.5204378488734</c:v>
                </c:pt>
                <c:pt idx="171">
                  <c:v>2171.5028500271578</c:v>
                </c:pt>
                <c:pt idx="172">
                  <c:v>2157.4852622054414</c:v>
                </c:pt>
                <c:pt idx="173">
                  <c:v>2143.4676743837254</c:v>
                </c:pt>
                <c:pt idx="174">
                  <c:v>2124.7692357755946</c:v>
                </c:pt>
                <c:pt idx="175">
                  <c:v>2106.0707971674638</c:v>
                </c:pt>
                <c:pt idx="176">
                  <c:v>2087.3723585593334</c:v>
                </c:pt>
                <c:pt idx="177">
                  <c:v>2063.9930691647878</c:v>
                </c:pt>
                <c:pt idx="178">
                  <c:v>2045.2946305566568</c:v>
                </c:pt>
                <c:pt idx="179">
                  <c:v>2017.2344903756973</c:v>
                </c:pt>
                <c:pt idx="180">
                  <c:v>1993.8552009811517</c:v>
                </c:pt>
                <c:pt idx="181">
                  <c:v>1970.4759115866063</c:v>
                </c:pt>
                <c:pt idx="182">
                  <c:v>1942.4157714056464</c:v>
                </c:pt>
                <c:pt idx="183">
                  <c:v>1914.3556312246867</c:v>
                </c:pt>
                <c:pt idx="184">
                  <c:v>1886.2954910437268</c:v>
                </c:pt>
                <c:pt idx="185">
                  <c:v>1853.554500076352</c:v>
                </c:pt>
                <c:pt idx="186">
                  <c:v>1825.4943598953923</c:v>
                </c:pt>
                <c:pt idx="187">
                  <c:v>1792.7533689280176</c:v>
                </c:pt>
                <c:pt idx="188">
                  <c:v>1760.0123779606433</c:v>
                </c:pt>
                <c:pt idx="189">
                  <c:v>1731.9522377796834</c:v>
                </c:pt>
                <c:pt idx="190">
                  <c:v>1694.5303960258946</c:v>
                </c:pt>
                <c:pt idx="191">
                  <c:v>1661.7894050585198</c:v>
                </c:pt>
                <c:pt idx="192">
                  <c:v>1629.0484140911456</c:v>
                </c:pt>
                <c:pt idx="193">
                  <c:v>1596.3074231237711</c:v>
                </c:pt>
                <c:pt idx="194">
                  <c:v>1563.5664321563966</c:v>
                </c:pt>
                <c:pt idx="195">
                  <c:v>1526.1445904026075</c:v>
                </c:pt>
                <c:pt idx="196">
                  <c:v>1493.4035994352332</c:v>
                </c:pt>
                <c:pt idx="197">
                  <c:v>1455.9817576814439</c:v>
                </c:pt>
                <c:pt idx="198">
                  <c:v>1423.2407667140697</c:v>
                </c:pt>
                <c:pt idx="199">
                  <c:v>1385.8189249602806</c:v>
                </c:pt>
                <c:pt idx="200">
                  <c:v>1353.0779339929059</c:v>
                </c:pt>
                <c:pt idx="201">
                  <c:v>1315.6560922391168</c:v>
                </c:pt>
                <c:pt idx="202">
                  <c:v>1282.9151012717425</c:v>
                </c:pt>
                <c:pt idx="203">
                  <c:v>1250.1741103043678</c:v>
                </c:pt>
                <c:pt idx="204">
                  <c:v>1212.7522685505789</c:v>
                </c:pt>
                <c:pt idx="205">
                  <c:v>1180.0112775832044</c:v>
                </c:pt>
                <c:pt idx="206">
                  <c:v>1147.2702866158299</c:v>
                </c:pt>
                <c:pt idx="207">
                  <c:v>1114.5292956484554</c:v>
                </c:pt>
                <c:pt idx="208">
                  <c:v>1081.7883046810812</c:v>
                </c:pt>
                <c:pt idx="209">
                  <c:v>1049.0473137137064</c:v>
                </c:pt>
                <c:pt idx="210">
                  <c:v>1020.9871735327467</c:v>
                </c:pt>
                <c:pt idx="211">
                  <c:v>988.24618256537235</c:v>
                </c:pt>
                <c:pt idx="212">
                  <c:v>960.18604238441242</c:v>
                </c:pt>
                <c:pt idx="213">
                  <c:v>927.44505141703792</c:v>
                </c:pt>
                <c:pt idx="214">
                  <c:v>899.3849112360781</c:v>
                </c:pt>
                <c:pt idx="215">
                  <c:v>871.32477105511805</c:v>
                </c:pt>
                <c:pt idx="216">
                  <c:v>843.26463087415812</c:v>
                </c:pt>
                <c:pt idx="217">
                  <c:v>815.20449069319818</c:v>
                </c:pt>
                <c:pt idx="218">
                  <c:v>787.14435051223836</c:v>
                </c:pt>
                <c:pt idx="219">
                  <c:v>763.76506111769311</c:v>
                </c:pt>
                <c:pt idx="220">
                  <c:v>740.38577172314785</c:v>
                </c:pt>
                <c:pt idx="221">
                  <c:v>712.32563154218792</c:v>
                </c:pt>
                <c:pt idx="222">
                  <c:v>688.94634214764255</c:v>
                </c:pt>
                <c:pt idx="223">
                  <c:v>665.5670527530973</c:v>
                </c:pt>
                <c:pt idx="224">
                  <c:v>642.18776335855193</c:v>
                </c:pt>
                <c:pt idx="225">
                  <c:v>618.80847396400645</c:v>
                </c:pt>
                <c:pt idx="226">
                  <c:v>600.11003535587577</c:v>
                </c:pt>
                <c:pt idx="227">
                  <c:v>576.73074596133051</c:v>
                </c:pt>
                <c:pt idx="228">
                  <c:v>558.03230735319971</c:v>
                </c:pt>
                <c:pt idx="229">
                  <c:v>539.33386874506903</c:v>
                </c:pt>
                <c:pt idx="230">
                  <c:v>520.63543013693823</c:v>
                </c:pt>
                <c:pt idx="231">
                  <c:v>501.93699152880743</c:v>
                </c:pt>
                <c:pt idx="232">
                  <c:v>483.2385529206768</c:v>
                </c:pt>
                <c:pt idx="233">
                  <c:v>469.22096509896056</c:v>
                </c:pt>
                <c:pt idx="234">
                  <c:v>450.52252649082982</c:v>
                </c:pt>
                <c:pt idx="235">
                  <c:v>436.5049386691137</c:v>
                </c:pt>
                <c:pt idx="236">
                  <c:v>422.48735084739747</c:v>
                </c:pt>
                <c:pt idx="237">
                  <c:v>408.4697630256814</c:v>
                </c:pt>
                <c:pt idx="238">
                  <c:v>394.45217520396517</c:v>
                </c:pt>
                <c:pt idx="239">
                  <c:v>380.43458738224899</c:v>
                </c:pt>
                <c:pt idx="240">
                  <c:v>371.09785034694733</c:v>
                </c:pt>
                <c:pt idx="241">
                  <c:v>357.08026252523115</c:v>
                </c:pt>
                <c:pt idx="242">
                  <c:v>347.7435254899296</c:v>
                </c:pt>
                <c:pt idx="243">
                  <c:v>333.72593766821336</c:v>
                </c:pt>
                <c:pt idx="244">
                  <c:v>324.38920063291181</c:v>
                </c:pt>
                <c:pt idx="245">
                  <c:v>315.0524635976102</c:v>
                </c:pt>
                <c:pt idx="246">
                  <c:v>301.03487577589408</c:v>
                </c:pt>
                <c:pt idx="247">
                  <c:v>291.69813874059247</c:v>
                </c:pt>
                <c:pt idx="248">
                  <c:v>282.36140170529086</c:v>
                </c:pt>
                <c:pt idx="249">
                  <c:v>273.02466466998925</c:v>
                </c:pt>
                <c:pt idx="250">
                  <c:v>259.00707684827313</c:v>
                </c:pt>
                <c:pt idx="251">
                  <c:v>249.67033981297141</c:v>
                </c:pt>
                <c:pt idx="252">
                  <c:v>240.33360277766982</c:v>
                </c:pt>
                <c:pt idx="253">
                  <c:v>230.99686574236824</c:v>
                </c:pt>
                <c:pt idx="254">
                  <c:v>226.3409794934812</c:v>
                </c:pt>
                <c:pt idx="255">
                  <c:v>217.00424245817959</c:v>
                </c:pt>
                <c:pt idx="256">
                  <c:v>207.66750542287801</c:v>
                </c:pt>
                <c:pt idx="257">
                  <c:v>198.3307683875764</c:v>
                </c:pt>
                <c:pt idx="258">
                  <c:v>193.67488213868936</c:v>
                </c:pt>
                <c:pt idx="259">
                  <c:v>184.33814510338777</c:v>
                </c:pt>
                <c:pt idx="260">
                  <c:v>175.00140806808619</c:v>
                </c:pt>
                <c:pt idx="261">
                  <c:v>170.34552181919915</c:v>
                </c:pt>
                <c:pt idx="262">
                  <c:v>165.68963557031213</c:v>
                </c:pt>
                <c:pt idx="263">
                  <c:v>161.03374932142512</c:v>
                </c:pt>
                <c:pt idx="264">
                  <c:v>156.37786307253808</c:v>
                </c:pt>
                <c:pt idx="265">
                  <c:v>151.72197682365103</c:v>
                </c:pt>
                <c:pt idx="266">
                  <c:v>147.06609057476402</c:v>
                </c:pt>
                <c:pt idx="267">
                  <c:v>147.09105511229157</c:v>
                </c:pt>
                <c:pt idx="268">
                  <c:v>142.43516886340456</c:v>
                </c:pt>
                <c:pt idx="269">
                  <c:v>142.46013340093208</c:v>
                </c:pt>
                <c:pt idx="270">
                  <c:v>142.48509793845963</c:v>
                </c:pt>
                <c:pt idx="271">
                  <c:v>142.51006247598718</c:v>
                </c:pt>
                <c:pt idx="272">
                  <c:v>142.53502701351471</c:v>
                </c:pt>
                <c:pt idx="273">
                  <c:v>142.55999155104226</c:v>
                </c:pt>
                <c:pt idx="274">
                  <c:v>142.58495608856981</c:v>
                </c:pt>
                <c:pt idx="275">
                  <c:v>142.60992062609736</c:v>
                </c:pt>
                <c:pt idx="276">
                  <c:v>147.31573595003945</c:v>
                </c:pt>
                <c:pt idx="277">
                  <c:v>147.34070048756703</c:v>
                </c:pt>
                <c:pt idx="278">
                  <c:v>152.04651581150912</c:v>
                </c:pt>
                <c:pt idx="279">
                  <c:v>156.75233113545124</c:v>
                </c:pt>
                <c:pt idx="280">
                  <c:v>156.77729567297879</c:v>
                </c:pt>
                <c:pt idx="281">
                  <c:v>161.48311099692089</c:v>
                </c:pt>
                <c:pt idx="282">
                  <c:v>161.50807553444847</c:v>
                </c:pt>
                <c:pt idx="283">
                  <c:v>166.21389085839056</c:v>
                </c:pt>
                <c:pt idx="284">
                  <c:v>166.23885539591811</c:v>
                </c:pt>
                <c:pt idx="285">
                  <c:v>166.26381993344566</c:v>
                </c:pt>
                <c:pt idx="286">
                  <c:v>166.28878447097318</c:v>
                </c:pt>
                <c:pt idx="287">
                  <c:v>166.31374900850074</c:v>
                </c:pt>
                <c:pt idx="288">
                  <c:v>161.65786275961372</c:v>
                </c:pt>
                <c:pt idx="289">
                  <c:v>161.68282729714124</c:v>
                </c:pt>
                <c:pt idx="290">
                  <c:v>157.02694104825423</c:v>
                </c:pt>
                <c:pt idx="291">
                  <c:v>152.37105479936722</c:v>
                </c:pt>
                <c:pt idx="292">
                  <c:v>147.71516855048017</c:v>
                </c:pt>
                <c:pt idx="293">
                  <c:v>138.37843151517856</c:v>
                </c:pt>
                <c:pt idx="294">
                  <c:v>133.72254526629155</c:v>
                </c:pt>
                <c:pt idx="295">
                  <c:v>124.38580823098992</c:v>
                </c:pt>
                <c:pt idx="296">
                  <c:v>115.04907119568833</c:v>
                </c:pt>
                <c:pt idx="297">
                  <c:v>105.71233416038673</c:v>
                </c:pt>
                <c:pt idx="298">
                  <c:v>101.0564479114997</c:v>
                </c:pt>
                <c:pt idx="299">
                  <c:v>91.719710876198107</c:v>
                </c:pt>
                <c:pt idx="300">
                  <c:v>82.382973840896497</c:v>
                </c:pt>
                <c:pt idx="301">
                  <c:v>77.727087592009482</c:v>
                </c:pt>
                <c:pt idx="302">
                  <c:v>68.390350556707844</c:v>
                </c:pt>
                <c:pt idx="303">
                  <c:v>63.734464307820822</c:v>
                </c:pt>
                <c:pt idx="304">
                  <c:v>54.397727272519226</c:v>
                </c:pt>
                <c:pt idx="305">
                  <c:v>49.741841023632205</c:v>
                </c:pt>
                <c:pt idx="306">
                  <c:v>45.085954774745176</c:v>
                </c:pt>
                <c:pt idx="307">
                  <c:v>40.43006852585814</c:v>
                </c:pt>
                <c:pt idx="308">
                  <c:v>40.455033063385684</c:v>
                </c:pt>
                <c:pt idx="309">
                  <c:v>35.799146814498663</c:v>
                </c:pt>
                <c:pt idx="310">
                  <c:v>35.824111352026208</c:v>
                </c:pt>
                <c:pt idx="311">
                  <c:v>35.849075889553752</c:v>
                </c:pt>
                <c:pt idx="312">
                  <c:v>31.193189640666731</c:v>
                </c:pt>
                <c:pt idx="313">
                  <c:v>31.218154178194276</c:v>
                </c:pt>
                <c:pt idx="314">
                  <c:v>31.24311871572181</c:v>
                </c:pt>
                <c:pt idx="315">
                  <c:v>35.948934039663925</c:v>
                </c:pt>
                <c:pt idx="316">
                  <c:v>35.97389857719147</c:v>
                </c:pt>
                <c:pt idx="317">
                  <c:v>35.998863114719022</c:v>
                </c:pt>
                <c:pt idx="318">
                  <c:v>40.704678438661141</c:v>
                </c:pt>
                <c:pt idx="319">
                  <c:v>45.410493762603245</c:v>
                </c:pt>
                <c:pt idx="320">
                  <c:v>50.116309086545357</c:v>
                </c:pt>
                <c:pt idx="321">
                  <c:v>54.822124410487476</c:v>
                </c:pt>
                <c:pt idx="322">
                  <c:v>59.527939734429594</c:v>
                </c:pt>
                <c:pt idx="323">
                  <c:v>64.233755058371713</c:v>
                </c:pt>
                <c:pt idx="324">
                  <c:v>73.620421168728427</c:v>
                </c:pt>
                <c:pt idx="325">
                  <c:v>83.007087279085127</c:v>
                </c:pt>
                <c:pt idx="326">
                  <c:v>92.393753389441798</c:v>
                </c:pt>
                <c:pt idx="327">
                  <c:v>101.78041949979848</c:v>
                </c:pt>
                <c:pt idx="328">
                  <c:v>111.16708561015518</c:v>
                </c:pt>
                <c:pt idx="329">
                  <c:v>120.55375172051187</c:v>
                </c:pt>
                <c:pt idx="330">
                  <c:v>134.62126861728316</c:v>
                </c:pt>
                <c:pt idx="331">
                  <c:v>144.00793472763982</c:v>
                </c:pt>
                <c:pt idx="332">
                  <c:v>153.39460083799653</c:v>
                </c:pt>
                <c:pt idx="333">
                  <c:v>162.78126694835322</c:v>
                </c:pt>
                <c:pt idx="334">
                  <c:v>172.16793305870988</c:v>
                </c:pt>
                <c:pt idx="335">
                  <c:v>181.55459916906659</c:v>
                </c:pt>
                <c:pt idx="336">
                  <c:v>186.26041449300871</c:v>
                </c:pt>
                <c:pt idx="337">
                  <c:v>190.96622981695083</c:v>
                </c:pt>
                <c:pt idx="338">
                  <c:v>195.67204514089292</c:v>
                </c:pt>
                <c:pt idx="339">
                  <c:v>200.37786046483507</c:v>
                </c:pt>
                <c:pt idx="340">
                  <c:v>200.40282500236259</c:v>
                </c:pt>
                <c:pt idx="341">
                  <c:v>195.74693875347555</c:v>
                </c:pt>
                <c:pt idx="342">
                  <c:v>191.09105250458853</c:v>
                </c:pt>
                <c:pt idx="343">
                  <c:v>186.43516625570155</c:v>
                </c:pt>
                <c:pt idx="344">
                  <c:v>181.77928000681447</c:v>
                </c:pt>
                <c:pt idx="345">
                  <c:v>172.44254297151289</c:v>
                </c:pt>
                <c:pt idx="346">
                  <c:v>163.10580593621131</c:v>
                </c:pt>
                <c:pt idx="347">
                  <c:v>153.7690689009097</c:v>
                </c:pt>
                <c:pt idx="348">
                  <c:v>144.43233186560809</c:v>
                </c:pt>
                <c:pt idx="349">
                  <c:v>135.09559483030651</c:v>
                </c:pt>
                <c:pt idx="350">
                  <c:v>121.07800700859029</c:v>
                </c:pt>
                <c:pt idx="351">
                  <c:v>111.74126997328869</c:v>
                </c:pt>
                <c:pt idx="352">
                  <c:v>102.4045329379871</c:v>
                </c:pt>
                <c:pt idx="353">
                  <c:v>93.067795902685504</c:v>
                </c:pt>
                <c:pt idx="354">
                  <c:v>83.731058867383908</c:v>
                </c:pt>
                <c:pt idx="355">
                  <c:v>74.394321832082298</c:v>
                </c:pt>
                <c:pt idx="356">
                  <c:v>65.057584796780688</c:v>
                </c:pt>
                <c:pt idx="357">
                  <c:v>55.720847761479071</c:v>
                </c:pt>
                <c:pt idx="358">
                  <c:v>51.064961512592049</c:v>
                </c:pt>
                <c:pt idx="359">
                  <c:v>41.728224477290453</c:v>
                </c:pt>
                <c:pt idx="360">
                  <c:v>37.072338228403417</c:v>
                </c:pt>
                <c:pt idx="361">
                  <c:v>32.416451979516403</c:v>
                </c:pt>
                <c:pt idx="362">
                  <c:v>27.760565730629363</c:v>
                </c:pt>
                <c:pt idx="363">
                  <c:v>23.104679481742352</c:v>
                </c:pt>
                <c:pt idx="364">
                  <c:v>18.448793232855316</c:v>
                </c:pt>
                <c:pt idx="365">
                  <c:v>13.79290698396829</c:v>
                </c:pt>
                <c:pt idx="366">
                  <c:v>13.817871521495837</c:v>
                </c:pt>
                <c:pt idx="367">
                  <c:v>9.1619852726087974</c:v>
                </c:pt>
                <c:pt idx="368">
                  <c:v>9.1869498101363583</c:v>
                </c:pt>
                <c:pt idx="369">
                  <c:v>4.5310635612493053</c:v>
                </c:pt>
                <c:pt idx="370">
                  <c:v>4.5560280987768662</c:v>
                </c:pt>
                <c:pt idx="371">
                  <c:v>4.5809926363043987</c:v>
                </c:pt>
                <c:pt idx="372">
                  <c:v>4.6059571738319454</c:v>
                </c:pt>
                <c:pt idx="373">
                  <c:v>4.630921711359492</c:v>
                </c:pt>
                <c:pt idx="374">
                  <c:v>4.6558862488870245</c:v>
                </c:pt>
                <c:pt idx="375">
                  <c:v>1.3877787148654955E-14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21A-4422-A7F5-FA4BABE81C99}"/>
            </c:ext>
          </c:extLst>
        </c:ser>
        <c:ser>
          <c:idx val="1"/>
          <c:order val="1"/>
          <c:tx>
            <c:v>Ret-5 kDa-DF</c:v>
          </c:tx>
          <c:spPr>
            <a:ln w="19050">
              <a:solidFill>
                <a:schemeClr val="tx1"/>
              </a:solidFill>
              <a:prstDash val="dash"/>
            </a:ln>
          </c:spPr>
          <c:marker>
            <c:symbol val="none"/>
          </c:marker>
          <c:xVal>
            <c:numRef>
              <c:f>'Fig. 5'!$Y$8:$Y$364</c:f>
              <c:numCache>
                <c:formatCode>General</c:formatCode>
                <c:ptCount val="357"/>
                <c:pt idx="0">
                  <c:v>42388.878407458214</c:v>
                </c:pt>
                <c:pt idx="1">
                  <c:v>41936.426337472854</c:v>
                </c:pt>
                <c:pt idx="2">
                  <c:v>41488.638741813447</c:v>
                </c:pt>
                <c:pt idx="3">
                  <c:v>41045.469355370209</c:v>
                </c:pt>
                <c:pt idx="4">
                  <c:v>40606.87235235249</c:v>
                </c:pt>
                <c:pt idx="5">
                  <c:v>40172.802342319941</c:v>
                </c:pt>
                <c:pt idx="6">
                  <c:v>39743.214366248831</c:v>
                </c:pt>
                <c:pt idx="7">
                  <c:v>39318.063892631078</c:v>
                </c:pt>
                <c:pt idx="8">
                  <c:v>38897.306813607487</c:v>
                </c:pt>
                <c:pt idx="9">
                  <c:v>38480.899441132795</c:v>
                </c:pt>
                <c:pt idx="10">
                  <c:v>38068.798503174468</c:v>
                </c:pt>
                <c:pt idx="11">
                  <c:v>37660.961139943131</c:v>
                </c:pt>
                <c:pt idx="12">
                  <c:v>37257.34490015616</c:v>
                </c:pt>
                <c:pt idx="13">
                  <c:v>36857.907737332134</c:v>
                </c:pt>
                <c:pt idx="14">
                  <c:v>36462.608006117771</c:v>
                </c:pt>
                <c:pt idx="15">
                  <c:v>36071.404458646401</c:v>
                </c:pt>
                <c:pt idx="16">
                  <c:v>35684.256240926312</c:v>
                </c:pt>
                <c:pt idx="17">
                  <c:v>35301.122889262297</c:v>
                </c:pt>
                <c:pt idx="18">
                  <c:v>34921.964326705413</c:v>
                </c:pt>
                <c:pt idx="19">
                  <c:v>34546.740859535566</c:v>
                </c:pt>
                <c:pt idx="20">
                  <c:v>34175.413173772045</c:v>
                </c:pt>
                <c:pt idx="21">
                  <c:v>33807.942331716076</c:v>
                </c:pt>
                <c:pt idx="22">
                  <c:v>33444.289768521281</c:v>
                </c:pt>
                <c:pt idx="23">
                  <c:v>33084.417288795215</c:v>
                </c:pt>
                <c:pt idx="24">
                  <c:v>32728.287063229134</c:v>
                </c:pt>
                <c:pt idx="25">
                  <c:v>32375.861625256963</c:v>
                </c:pt>
                <c:pt idx="26">
                  <c:v>32027.103867743368</c:v>
                </c:pt>
                <c:pt idx="27">
                  <c:v>31681.977039700119</c:v>
                </c:pt>
                <c:pt idx="28">
                  <c:v>31340.44474303089</c:v>
                </c:pt>
                <c:pt idx="29">
                  <c:v>31002.470929303865</c:v>
                </c:pt>
                <c:pt idx="30">
                  <c:v>30668.019896552956</c:v>
                </c:pt>
                <c:pt idx="31">
                  <c:v>30337.056286105475</c:v>
                </c:pt>
                <c:pt idx="32">
                  <c:v>30009.545079438598</c:v>
                </c:pt>
                <c:pt idx="33">
                  <c:v>29685.451595061797</c:v>
                </c:pt>
                <c:pt idx="34">
                  <c:v>29364.741485427308</c:v>
                </c:pt>
                <c:pt idx="35">
                  <c:v>29047.380733866481</c:v>
                </c:pt>
                <c:pt idx="36">
                  <c:v>28733.335651553065</c:v>
                </c:pt>
                <c:pt idx="37">
                  <c:v>28422.57287449318</c:v>
                </c:pt>
                <c:pt idx="38">
                  <c:v>28115.059360540636</c:v>
                </c:pt>
                <c:pt idx="39">
                  <c:v>27810.762386438844</c:v>
                </c:pt>
                <c:pt idx="40">
                  <c:v>27509.649544887841</c:v>
                </c:pt>
                <c:pt idx="41">
                  <c:v>27211.68874163771</c:v>
                </c:pt>
                <c:pt idx="42">
                  <c:v>26916.848192605958</c:v>
                </c:pt>
                <c:pt idx="43">
                  <c:v>26625.096421021117</c:v>
                </c:pt>
                <c:pt idx="44">
                  <c:v>26336.402254590932</c:v>
                </c:pt>
                <c:pt idx="45">
                  <c:v>26050.734822694623</c:v>
                </c:pt>
                <c:pt idx="46">
                  <c:v>25768.063553600456</c:v>
                </c:pt>
                <c:pt idx="47">
                  <c:v>25488.358171707045</c:v>
                </c:pt>
                <c:pt idx="48">
                  <c:v>25211.588694809168</c:v>
                </c:pt>
                <c:pt idx="49">
                  <c:v>24937.725431386651</c:v>
                </c:pt>
                <c:pt idx="50">
                  <c:v>24666.738977918056</c:v>
                </c:pt>
                <c:pt idx="51">
                  <c:v>24398.600216216786</c:v>
                </c:pt>
                <c:pt idx="52">
                  <c:v>24133.280310791444</c:v>
                </c:pt>
                <c:pt idx="53">
                  <c:v>23870.75070622826</c:v>
                </c:pt>
                <c:pt idx="54">
                  <c:v>23610.983124597606</c:v>
                </c:pt>
                <c:pt idx="55">
                  <c:v>23353.949562881982</c:v>
                </c:pt>
                <c:pt idx="56">
                  <c:v>23099.622290427891</c:v>
                </c:pt>
                <c:pt idx="57">
                  <c:v>22847.97384641887</c:v>
                </c:pt>
                <c:pt idx="58">
                  <c:v>22598.977037371278</c:v>
                </c:pt>
                <c:pt idx="59">
                  <c:v>22352.604934652263</c:v>
                </c:pt>
                <c:pt idx="60">
                  <c:v>22108.830872018953</c:v>
                </c:pt>
                <c:pt idx="61">
                  <c:v>21867.628443179849</c:v>
                </c:pt>
                <c:pt idx="62">
                  <c:v>21628.971499377138</c:v>
                </c:pt>
                <c:pt idx="63">
                  <c:v>21392.834146991074</c:v>
                </c:pt>
                <c:pt idx="64">
                  <c:v>21159.190745164422</c:v>
                </c:pt>
                <c:pt idx="65">
                  <c:v>20928.015903448555</c:v>
                </c:pt>
                <c:pt idx="66">
                  <c:v>20699.284479470291</c:v>
                </c:pt>
                <c:pt idx="67">
                  <c:v>20472.971576619002</c:v>
                </c:pt>
                <c:pt idx="68">
                  <c:v>20249.052541754212</c:v>
                </c:pt>
                <c:pt idx="69">
                  <c:v>20027.502962933671</c:v>
                </c:pt>
                <c:pt idx="70">
                  <c:v>19808.298667161089</c:v>
                </c:pt>
                <c:pt idx="71">
                  <c:v>19591.415718154498</c:v>
                </c:pt>
                <c:pt idx="72">
                  <c:v>19376.830414133365</c:v>
                </c:pt>
                <c:pt idx="73">
                  <c:v>19164.519285626146</c:v>
                </c:pt>
                <c:pt idx="74">
                  <c:v>18954.459093296871</c:v>
                </c:pt>
                <c:pt idx="75">
                  <c:v>18746.626825791082</c:v>
                </c:pt>
                <c:pt idx="76">
                  <c:v>18540.999697600731</c:v>
                </c:pt>
                <c:pt idx="77">
                  <c:v>18337.555146948223</c:v>
                </c:pt>
                <c:pt idx="78">
                  <c:v>18136.270833689294</c:v>
                </c:pt>
                <c:pt idx="79">
                  <c:v>17937.124637234039</c:v>
                </c:pt>
                <c:pt idx="80">
                  <c:v>17740.09465448702</c:v>
                </c:pt>
                <c:pt idx="81">
                  <c:v>17545.159197805304</c:v>
                </c:pt>
                <c:pt idx="82">
                  <c:v>17352.296792974925</c:v>
                </c:pt>
                <c:pt idx="83">
                  <c:v>17161.486177205086</c:v>
                </c:pt>
                <c:pt idx="84">
                  <c:v>16972.706297140256</c:v>
                </c:pt>
                <c:pt idx="85">
                  <c:v>16785.936306890282</c:v>
                </c:pt>
                <c:pt idx="86">
                  <c:v>16601.155566078025</c:v>
                </c:pt>
                <c:pt idx="87">
                  <c:v>16418.343637903756</c:v>
                </c:pt>
                <c:pt idx="88">
                  <c:v>16237.480287227701</c:v>
                </c:pt>
                <c:pt idx="89">
                  <c:v>16058.545478669361</c:v>
                </c:pt>
                <c:pt idx="90">
                  <c:v>15881.519374723603</c:v>
                </c:pt>
                <c:pt idx="91">
                  <c:v>15706.382333893958</c:v>
                </c:pt>
                <c:pt idx="92">
                  <c:v>15533.11490884227</c:v>
                </c:pt>
                <c:pt idx="93">
                  <c:v>15361.69784455543</c:v>
                </c:pt>
                <c:pt idx="94">
                  <c:v>15192.11207652783</c:v>
                </c:pt>
                <c:pt idx="95">
                  <c:v>15024.338728960576</c:v>
                </c:pt>
                <c:pt idx="96">
                  <c:v>14858.359112976883</c:v>
                </c:pt>
                <c:pt idx="97">
                  <c:v>14694.154724853228</c:v>
                </c:pt>
                <c:pt idx="98">
                  <c:v>14531.707244266432</c:v>
                </c:pt>
                <c:pt idx="99">
                  <c:v>14370.998532556672</c:v>
                </c:pt>
                <c:pt idx="100">
                  <c:v>14212.010631005787</c:v>
                </c:pt>
                <c:pt idx="101">
                  <c:v>14054.72575913157</c:v>
                </c:pt>
                <c:pt idx="102">
                  <c:v>13899.126312996739</c:v>
                </c:pt>
                <c:pt idx="103">
                  <c:v>13745.194863533567</c:v>
                </c:pt>
                <c:pt idx="104">
                  <c:v>13592.914154883749</c:v>
                </c:pt>
                <c:pt idx="105">
                  <c:v>13442.267102752636</c:v>
                </c:pt>
                <c:pt idx="106">
                  <c:v>13293.236792778873</c:v>
                </c:pt>
                <c:pt idx="107">
                  <c:v>13145.806478918452</c:v>
                </c:pt>
                <c:pt idx="108">
                  <c:v>12999.959581843555</c:v>
                </c:pt>
                <c:pt idx="109">
                  <c:v>12855.679687355472</c:v>
                </c:pt>
                <c:pt idx="110">
                  <c:v>12712.950544812424</c:v>
                </c:pt>
                <c:pt idx="111">
                  <c:v>12571.756065570964</c:v>
                </c:pt>
                <c:pt idx="112">
                  <c:v>12432.080321442158</c:v>
                </c:pt>
                <c:pt idx="113">
                  <c:v>12293.907543161131</c:v>
                </c:pt>
                <c:pt idx="114">
                  <c:v>12157.222118870781</c:v>
                </c:pt>
                <c:pt idx="115">
                  <c:v>12022.0085926192</c:v>
                </c:pt>
                <c:pt idx="116">
                  <c:v>11888.251662870767</c:v>
                </c:pt>
                <c:pt idx="117">
                  <c:v>11755.936181030565</c:v>
                </c:pt>
                <c:pt idx="118">
                  <c:v>11625.047149982194</c:v>
                </c:pt>
                <c:pt idx="119">
                  <c:v>11495.569722639331</c:v>
                </c:pt>
                <c:pt idx="120">
                  <c:v>11367.489200509706</c:v>
                </c:pt>
                <c:pt idx="121">
                  <c:v>11240.791032272629</c:v>
                </c:pt>
                <c:pt idx="122">
                  <c:v>11115.460812369418</c:v>
                </c:pt>
                <c:pt idx="123">
                  <c:v>10991.484279606502</c:v>
                </c:pt>
                <c:pt idx="124">
                  <c:v>10868.847315771291</c:v>
                </c:pt>
                <c:pt idx="125">
                  <c:v>10747.53594426064</c:v>
                </c:pt>
                <c:pt idx="126">
                  <c:v>10627.536328721973</c:v>
                </c:pt>
                <c:pt idx="127">
                  <c:v>10508.834771706594</c:v>
                </c:pt>
                <c:pt idx="128">
                  <c:v>10391.417713335326</c:v>
                </c:pt>
                <c:pt idx="129">
                  <c:v>10275.271729976461</c:v>
                </c:pt>
                <c:pt idx="130">
                  <c:v>10160.38353293559</c:v>
                </c:pt>
                <c:pt idx="131">
                  <c:v>10046.739967157657</c:v>
                </c:pt>
                <c:pt idx="132">
                  <c:v>9934.3280099405983</c:v>
                </c:pt>
                <c:pt idx="133">
                  <c:v>9823.1347696609464</c:v>
                </c:pt>
                <c:pt idx="134">
                  <c:v>9713.1474845111352</c:v>
                </c:pt>
                <c:pt idx="135">
                  <c:v>9604.3535212480692</c:v>
                </c:pt>
                <c:pt idx="136">
                  <c:v>9496.7403739536148</c:v>
                </c:pt>
                <c:pt idx="137">
                  <c:v>9390.2956628059601</c:v>
                </c:pt>
                <c:pt idx="138">
                  <c:v>9285.0071328627819</c:v>
                </c:pt>
                <c:pt idx="139">
                  <c:v>9180.8626528550194</c:v>
                </c:pt>
                <c:pt idx="140">
                  <c:v>9077.8502139922493</c:v>
                </c:pt>
                <c:pt idx="141">
                  <c:v>8975.9579287785455</c:v>
                </c:pt>
                <c:pt idx="142">
                  <c:v>8875.1740298397344</c:v>
                </c:pt>
                <c:pt idx="143">
                  <c:v>8775.4868687609942</c:v>
                </c:pt>
                <c:pt idx="144">
                  <c:v>8676.8849149353682</c:v>
                </c:pt>
                <c:pt idx="145">
                  <c:v>8579.3567544228608</c:v>
                </c:pt>
                <c:pt idx="146">
                  <c:v>8482.8910888201135</c:v>
                </c:pt>
                <c:pt idx="147">
                  <c:v>8387.4767341402421</c:v>
                </c:pt>
                <c:pt idx="148">
                  <c:v>8293.1026197033025</c:v>
                </c:pt>
                <c:pt idx="149">
                  <c:v>8199.7577870368896</c:v>
                </c:pt>
                <c:pt idx="150">
                  <c:v>8107.431388786782</c:v>
                </c:pt>
                <c:pt idx="151">
                  <c:v>8016.112687637813</c:v>
                </c:pt>
                <c:pt idx="152">
                  <c:v>7925.7910552445455</c:v>
                </c:pt>
                <c:pt idx="153">
                  <c:v>7836.4559711721204</c:v>
                </c:pt>
                <c:pt idx="154">
                  <c:v>7748.0970218464427</c:v>
                </c:pt>
                <c:pt idx="155">
                  <c:v>7660.7038995145977</c:v>
                </c:pt>
                <c:pt idx="156">
                  <c:v>7574.2664012144805</c:v>
                </c:pt>
                <c:pt idx="157">
                  <c:v>7488.7744277543497</c:v>
                </c:pt>
                <c:pt idx="158">
                  <c:v>7404.2179827013797</c:v>
                </c:pt>
                <c:pt idx="159">
                  <c:v>7320.5871713800898</c:v>
                </c:pt>
                <c:pt idx="160">
                  <c:v>7237.8721998796691</c:v>
                </c:pt>
                <c:pt idx="161">
                  <c:v>7156.0633740708818</c:v>
                </c:pt>
                <c:pt idx="162">
                  <c:v>7075.1510986316471</c:v>
                </c:pt>
                <c:pt idx="163">
                  <c:v>6995.125876082212</c:v>
                </c:pt>
                <c:pt idx="164">
                  <c:v>6915.9783058288631</c:v>
                </c:pt>
                <c:pt idx="165">
                  <c:v>6837.6990832167385</c:v>
                </c:pt>
                <c:pt idx="166">
                  <c:v>6760.2789985914515</c:v>
                </c:pt>
                <c:pt idx="167">
                  <c:v>6683.7089363694049</c:v>
                </c:pt>
                <c:pt idx="168">
                  <c:v>6607.9798741168597</c:v>
                </c:pt>
                <c:pt idx="169">
                  <c:v>6533.082881637406</c:v>
                </c:pt>
                <c:pt idx="170">
                  <c:v>6459.0091200681672</c:v>
                </c:pt>
                <c:pt idx="171">
                  <c:v>6385.7498409843029</c:v>
                </c:pt>
                <c:pt idx="172">
                  <c:v>6313.2963855119824</c:v>
                </c:pt>
                <c:pt idx="173">
                  <c:v>6241.6401834494645</c:v>
                </c:pt>
                <c:pt idx="174">
                  <c:v>6170.7727523966078</c:v>
                </c:pt>
                <c:pt idx="175">
                  <c:v>6100.6856968923857</c:v>
                </c:pt>
                <c:pt idx="176">
                  <c:v>6031.3707075605871</c:v>
                </c:pt>
                <c:pt idx="177">
                  <c:v>5962.8195602633186</c:v>
                </c:pt>
                <c:pt idx="178">
                  <c:v>5895.0241152626941</c:v>
                </c:pt>
                <c:pt idx="179">
                  <c:v>5827.9763163902089</c:v>
                </c:pt>
                <c:pt idx="180">
                  <c:v>5761.6681902239343</c:v>
                </c:pt>
                <c:pt idx="181">
                  <c:v>5696.0918452734595</c:v>
                </c:pt>
                <c:pt idx="182">
                  <c:v>5631.2394711724728</c:v>
                </c:pt>
                <c:pt idx="183">
                  <c:v>5567.103337879018</c:v>
                </c:pt>
                <c:pt idx="184">
                  <c:v>5503.67579488305</c:v>
                </c:pt>
                <c:pt idx="185">
                  <c:v>5440.9492704216254</c:v>
                </c:pt>
                <c:pt idx="186">
                  <c:v>5378.9162707014702</c:v>
                </c:pt>
                <c:pt idx="187">
                  <c:v>5317.5693791287858</c:v>
                </c:pt>
                <c:pt idx="188">
                  <c:v>5256.9012555463341</c:v>
                </c:pt>
                <c:pt idx="189">
                  <c:v>5196.9046354777129</c:v>
                </c:pt>
                <c:pt idx="190">
                  <c:v>5137.5723293788205</c:v>
                </c:pt>
                <c:pt idx="191">
                  <c:v>5078.897221896289</c:v>
                </c:pt>
                <c:pt idx="192">
                  <c:v>5020.8722711329347</c:v>
                </c:pt>
                <c:pt idx="193">
                  <c:v>4963.4905079201963</c:v>
                </c:pt>
                <c:pt idx="194">
                  <c:v>4906.7450350974113</c:v>
                </c:pt>
                <c:pt idx="195">
                  <c:v>4850.6290267978748</c:v>
                </c:pt>
                <c:pt idx="196">
                  <c:v>4795.1357277417146</c:v>
                </c:pt>
                <c:pt idx="197">
                  <c:v>4740.258452535405</c:v>
                </c:pt>
                <c:pt idx="198">
                  <c:v>4685.9905849779798</c:v>
                </c:pt>
                <c:pt idx="199">
                  <c:v>4632.3255773736773</c:v>
                </c:pt>
                <c:pt idx="200">
                  <c:v>4579.2569498512657</c:v>
                </c:pt>
                <c:pt idx="201">
                  <c:v>4526.778289689717</c:v>
                </c:pt>
                <c:pt idx="202">
                  <c:v>4474.8832506503168</c:v>
                </c:pt>
                <c:pt idx="203">
                  <c:v>4423.5655523151054</c:v>
                </c:pt>
                <c:pt idx="204">
                  <c:v>4372.8189794315767</c:v>
                </c:pt>
                <c:pt idx="205">
                  <c:v>4322.6373812636384</c:v>
                </c:pt>
                <c:pt idx="206">
                  <c:v>4273.0146709487617</c:v>
                </c:pt>
                <c:pt idx="207">
                  <c:v>4223.944824861167</c:v>
                </c:pt>
                <c:pt idx="208">
                  <c:v>4175.4218819810803</c:v>
                </c:pt>
                <c:pt idx="209">
                  <c:v>4127.4399432701657</c:v>
                </c:pt>
                <c:pt idx="210">
                  <c:v>4079.9931710525966</c:v>
                </c:pt>
                <c:pt idx="211">
                  <c:v>4033.0757884023251</c:v>
                </c:pt>
                <c:pt idx="212">
                  <c:v>3986.6820785359887</c:v>
                </c:pt>
                <c:pt idx="213">
                  <c:v>3940.8063842117481</c:v>
                </c:pt>
                <c:pt idx="214">
                  <c:v>3895.4431071337426</c:v>
                </c:pt>
                <c:pt idx="215">
                  <c:v>3850.5867073623326</c:v>
                </c:pt>
                <c:pt idx="216">
                  <c:v>3806.2317027298905</c:v>
                </c:pt>
                <c:pt idx="217">
                  <c:v>3762.3726682622778</c:v>
                </c:pt>
                <c:pt idx="218">
                  <c:v>3719.0042356057456</c:v>
                </c:pt>
                <c:pt idx="219">
                  <c:v>3676.1210924593743</c:v>
                </c:pt>
                <c:pt idx="220">
                  <c:v>3633.7179820129759</c:v>
                </c:pt>
                <c:pt idx="221">
                  <c:v>3591.789702390327</c:v>
                </c:pt>
                <c:pt idx="222">
                  <c:v>3550.3311060977376</c:v>
                </c:pt>
                <c:pt idx="223">
                  <c:v>3509.3370994779443</c:v>
                </c:pt>
                <c:pt idx="224">
                  <c:v>3468.802642169258</c:v>
                </c:pt>
                <c:pt idx="225">
                  <c:v>3428.722746569767</c:v>
                </c:pt>
                <c:pt idx="226">
                  <c:v>3389.092477306915</c:v>
                </c:pt>
                <c:pt idx="227">
                  <c:v>3349.9069507119248</c:v>
                </c:pt>
                <c:pt idx="228">
                  <c:v>3311.1613342995079</c:v>
                </c:pt>
                <c:pt idx="229">
                  <c:v>3272.850846252366</c:v>
                </c:pt>
                <c:pt idx="230">
                  <c:v>3234.970754910807</c:v>
                </c:pt>
                <c:pt idx="231">
                  <c:v>3197.5163782671975</c:v>
                </c:pt>
                <c:pt idx="232">
                  <c:v>3160.4830834653367</c:v>
                </c:pt>
                <c:pt idx="233">
                  <c:v>3123.8662863045643</c:v>
                </c:pt>
                <c:pt idx="234">
                  <c:v>3087.6614507487529</c:v>
                </c:pt>
                <c:pt idx="235">
                  <c:v>3051.8640884399724</c:v>
                </c:pt>
                <c:pt idx="236">
                  <c:v>3016.4697582168956</c:v>
                </c:pt>
                <c:pt idx="237">
                  <c:v>2981.4740656377703</c:v>
                </c:pt>
                <c:pt idx="238">
                  <c:v>2946.8726625080903</c:v>
                </c:pt>
                <c:pt idx="239">
                  <c:v>2912.6612464128052</c:v>
                </c:pt>
                <c:pt idx="240">
                  <c:v>2878.835560253016</c:v>
                </c:pt>
                <c:pt idx="241">
                  <c:v>2845.3913917871764</c:v>
                </c:pt>
                <c:pt idx="242">
                  <c:v>2812.3245731767729</c:v>
                </c:pt>
                <c:pt idx="243">
                  <c:v>2779.630980536353</c:v>
                </c:pt>
                <c:pt idx="244">
                  <c:v>2747.3065334879007</c:v>
                </c:pt>
                <c:pt idx="245">
                  <c:v>2715.3471947196163</c:v>
                </c:pt>
                <c:pt idx="246">
                  <c:v>2683.7489695488644</c:v>
                </c:pt>
                <c:pt idx="247">
                  <c:v>2652.5079054894918</c:v>
                </c:pt>
                <c:pt idx="248">
                  <c:v>2621.6200918231802</c:v>
                </c:pt>
                <c:pt idx="249">
                  <c:v>2591.0816591751354</c:v>
                </c:pt>
                <c:pt idx="250">
                  <c:v>2560.8887790937624</c:v>
                </c:pt>
                <c:pt idx="251">
                  <c:v>2531.0376636345532</c:v>
                </c:pt>
                <c:pt idx="252">
                  <c:v>2501.5245649478625</c:v>
                </c:pt>
                <c:pt idx="253">
                  <c:v>2472.345774870857</c:v>
                </c:pt>
                <c:pt idx="254">
                  <c:v>2443.4976245233602</c:v>
                </c:pt>
                <c:pt idx="255">
                  <c:v>2414.9764839076001</c:v>
                </c:pt>
                <c:pt idx="256">
                  <c:v>2386.7787615119373</c:v>
                </c:pt>
                <c:pt idx="257">
                  <c:v>2358.9009039184066</c:v>
                </c:pt>
                <c:pt idx="258">
                  <c:v>2331.3393954141065</c:v>
                </c:pt>
                <c:pt idx="259">
                  <c:v>2304.0907576063619</c:v>
                </c:pt>
                <c:pt idx="260">
                  <c:v>2277.1515490416705</c:v>
                </c:pt>
                <c:pt idx="261">
                  <c:v>2250.5183648283546</c:v>
                </c:pt>
                <c:pt idx="262">
                  <c:v>2224.1878362629282</c:v>
                </c:pt>
                <c:pt idx="263">
                  <c:v>2198.1566304600578</c:v>
                </c:pt>
                <c:pt idx="264">
                  <c:v>2172.4214499862151</c:v>
                </c:pt>
                <c:pt idx="265">
                  <c:v>2146.9790324968717</c:v>
                </c:pt>
                <c:pt idx="266">
                  <c:v>2121.8261503772828</c:v>
                </c:pt>
                <c:pt idx="267">
                  <c:v>2096.9596103867284</c:v>
                </c:pt>
                <c:pt idx="268">
                  <c:v>2072.3762533063114</c:v>
                </c:pt>
                <c:pt idx="269">
                  <c:v>2048.072953590186</c:v>
                </c:pt>
                <c:pt idx="270">
                  <c:v>2024.0466190201878</c:v>
                </c:pt>
                <c:pt idx="271">
                  <c:v>2000.294190363873</c:v>
                </c:pt>
                <c:pt idx="272">
                  <c:v>1976.8126410359168</c:v>
                </c:pt>
                <c:pt idx="273">
                  <c:v>1953.5989767628657</c:v>
                </c:pt>
                <c:pt idx="274">
                  <c:v>1930.6502352511195</c:v>
                </c:pt>
                <c:pt idx="275">
                  <c:v>1907.9634858582178</c:v>
                </c:pt>
                <c:pt idx="276">
                  <c:v>1885.5358292674032</c:v>
                </c:pt>
                <c:pt idx="277">
                  <c:v>1863.3643971653207</c:v>
                </c:pt>
                <c:pt idx="278">
                  <c:v>1841.4463519229166</c:v>
                </c:pt>
                <c:pt idx="279">
                  <c:v>1819.7788862795023</c:v>
                </c:pt>
                <c:pt idx="280">
                  <c:v>1798.3592230298984</c:v>
                </c:pt>
                <c:pt idx="281">
                  <c:v>1777.1846147147112</c:v>
                </c:pt>
                <c:pt idx="282">
                  <c:v>1756.2523433136153</c:v>
                </c:pt>
                <c:pt idx="283">
                  <c:v>1735.5597199417034</c:v>
                </c:pt>
                <c:pt idx="284">
                  <c:v>1715.1040845488242</c:v>
                </c:pt>
                <c:pt idx="285">
                  <c:v>1694.8828056218804</c:v>
                </c:pt>
                <c:pt idx="286">
                  <c:v>1674.8932798900935</c:v>
                </c:pt>
                <c:pt idx="287">
                  <c:v>1655.1329320331686</c:v>
                </c:pt>
                <c:pt idx="288">
                  <c:v>1635.599214392354</c:v>
                </c:pt>
                <c:pt idx="289">
                  <c:v>1616.2896066843684</c:v>
                </c:pt>
                <c:pt idx="290">
                  <c:v>1597.2016157181333</c:v>
                </c:pt>
                <c:pt idx="291">
                  <c:v>1578.3327751143622</c:v>
                </c:pt>
                <c:pt idx="292">
                  <c:v>1559.6806450279034</c:v>
                </c:pt>
                <c:pt idx="293">
                  <c:v>1541.2428118728292</c:v>
                </c:pt>
                <c:pt idx="294">
                  <c:v>1523.016888050257</c:v>
                </c:pt>
                <c:pt idx="295">
                  <c:v>1505.000511678908</c:v>
                </c:pt>
                <c:pt idx="296">
                  <c:v>1487.1913463283017</c:v>
                </c:pt>
                <c:pt idx="297">
                  <c:v>1469.5870807546262</c:v>
                </c:pt>
                <c:pt idx="298">
                  <c:v>1452.1854286392165</c:v>
                </c:pt>
                <c:pt idx="299">
                  <c:v>1434.9841283296698</c:v>
                </c:pt>
                <c:pt idx="300">
                  <c:v>1417.9809425834992</c:v>
                </c:pt>
                <c:pt idx="301">
                  <c:v>1401.1736583143604</c:v>
                </c:pt>
                <c:pt idx="302">
                  <c:v>1384.5600863408072</c:v>
                </c:pt>
                <c:pt idx="303">
                  <c:v>1368.138061137573</c:v>
                </c:pt>
                <c:pt idx="304">
                  <c:v>1351.9054405892664</c:v>
                </c:pt>
                <c:pt idx="305">
                  <c:v>1335.8601057466119</c:v>
                </c:pt>
                <c:pt idx="306">
                  <c:v>1319.9999605850546</c:v>
                </c:pt>
                <c:pt idx="307">
                  <c:v>1304.3229317658272</c:v>
                </c:pt>
                <c:pt idx="308">
                  <c:v>1288.8269683993656</c:v>
                </c:pt>
                <c:pt idx="309">
                  <c:v>1273.5100418111078</c:v>
                </c:pt>
                <c:pt idx="310">
                  <c:v>1258.370145309648</c:v>
                </c:pt>
                <c:pt idx="311">
                  <c:v>1243.4052939571934</c:v>
                </c:pt>
                <c:pt idx="312">
                  <c:v>1228.6135243423089</c:v>
                </c:pt>
                <c:pt idx="313">
                  <c:v>1213.9928943549751</c:v>
                </c:pt>
                <c:pt idx="314">
                  <c:v>1199.5414829638828</c:v>
                </c:pt>
                <c:pt idx="315">
                  <c:v>1185.2573899959259</c:v>
                </c:pt>
                <c:pt idx="316">
                  <c:v>1171.1387359179828</c:v>
                </c:pt>
                <c:pt idx="317">
                  <c:v>1157.1836616208038</c:v>
                </c:pt>
                <c:pt idx="318">
                  <c:v>1143.3903282051474</c:v>
                </c:pt>
                <c:pt idx="319">
                  <c:v>1129.7569167699939</c:v>
                </c:pt>
                <c:pt idx="320">
                  <c:v>1116.2816282029428</c:v>
                </c:pt>
                <c:pt idx="321">
                  <c:v>1102.9626829726801</c:v>
                </c:pt>
                <c:pt idx="322">
                  <c:v>1089.7983209235751</c:v>
                </c:pt>
                <c:pt idx="323">
                  <c:v>1076.7868010722882</c:v>
                </c:pt>
                <c:pt idx="324">
                  <c:v>1063.9264014064875</c:v>
                </c:pt>
                <c:pt idx="325">
                  <c:v>1051.2154186855366</c:v>
                </c:pt>
                <c:pt idx="326">
                  <c:v>1038.6521682432513</c:v>
                </c:pt>
                <c:pt idx="327">
                  <c:v>1026.2349837925835</c:v>
                </c:pt>
                <c:pt idx="328">
                  <c:v>1013.9622172323222</c:v>
                </c:pt>
                <c:pt idx="329">
                  <c:v>1001.832238455732</c:v>
                </c:pt>
                <c:pt idx="330">
                  <c:v>989.84343516111221</c:v>
                </c:pt>
                <c:pt idx="331">
                  <c:v>977.9942126642818</c:v>
                </c:pt>
                <c:pt idx="332">
                  <c:v>966.28299371295748</c:v>
                </c:pt>
                <c:pt idx="333">
                  <c:v>954.70821830302532</c:v>
                </c:pt>
                <c:pt idx="334">
                  <c:v>943.26834349662522</c:v>
                </c:pt>
                <c:pt idx="335">
                  <c:v>931.9618432421272</c:v>
                </c:pt>
                <c:pt idx="336">
                  <c:v>920.78720819591047</c:v>
                </c:pt>
                <c:pt idx="337">
                  <c:v>909.74294554594621</c:v>
                </c:pt>
                <c:pt idx="338">
                  <c:v>898.82757883716022</c:v>
                </c:pt>
                <c:pt idx="339">
                  <c:v>888.03964779859598</c:v>
                </c:pt>
                <c:pt idx="340">
                  <c:v>877.37770817229443</c:v>
                </c:pt>
                <c:pt idx="341">
                  <c:v>866.84033154395297</c:v>
                </c:pt>
                <c:pt idx="342">
                  <c:v>856.42610517525031</c:v>
                </c:pt>
                <c:pt idx="343">
                  <c:v>846.13363183793001</c:v>
                </c:pt>
                <c:pt idx="344">
                  <c:v>835.9615296495374</c:v>
                </c:pt>
                <c:pt idx="345">
                  <c:v>825.90843191083206</c:v>
                </c:pt>
                <c:pt idx="346">
                  <c:v>815.97298694486369</c:v>
                </c:pt>
                <c:pt idx="347">
                  <c:v>806.15385793767859</c:v>
                </c:pt>
                <c:pt idx="348">
                  <c:v>796.44972278065075</c:v>
                </c:pt>
                <c:pt idx="349">
                  <c:v>786.85927391442249</c:v>
                </c:pt>
                <c:pt idx="350">
                  <c:v>777.38121817442106</c:v>
                </c:pt>
                <c:pt idx="351">
                  <c:v>768.01427663797585</c:v>
                </c:pt>
                <c:pt idx="352">
                  <c:v>758.75718447298095</c:v>
                </c:pt>
                <c:pt idx="353">
                  <c:v>749.60869078809355</c:v>
                </c:pt>
                <c:pt idx="354">
                  <c:v>740.56755848447472</c:v>
                </c:pt>
                <c:pt idx="355">
                  <c:v>731.63256410905387</c:v>
                </c:pt>
                <c:pt idx="356">
                  <c:v>722.80249770927514</c:v>
                </c:pt>
              </c:numCache>
            </c:numRef>
          </c:xVal>
          <c:yVal>
            <c:numRef>
              <c:f>'Fig. 5'!$Z$8:$Z$364</c:f>
              <c:numCache>
                <c:formatCode>General</c:formatCode>
                <c:ptCount val="357"/>
                <c:pt idx="0">
                  <c:v>-6.9388935743274775E-15</c:v>
                </c:pt>
                <c:pt idx="1">
                  <c:v>-0.30241451709987904</c:v>
                </c:pt>
                <c:pt idx="2">
                  <c:v>4.0760217522149311</c:v>
                </c:pt>
                <c:pt idx="3">
                  <c:v>3.7736072351150591</c:v>
                </c:pt>
                <c:pt idx="4">
                  <c:v>3.4711927180152982</c:v>
                </c:pt>
                <c:pt idx="5">
                  <c:v>7.8496289873299974</c:v>
                </c:pt>
                <c:pt idx="6">
                  <c:v>7.5472144702302364</c:v>
                </c:pt>
                <c:pt idx="7">
                  <c:v>7.2447999531303644</c:v>
                </c:pt>
                <c:pt idx="8">
                  <c:v>6.9423854360306034</c:v>
                </c:pt>
                <c:pt idx="9">
                  <c:v>11.32082170534531</c:v>
                </c:pt>
                <c:pt idx="10">
                  <c:v>11.018407188245549</c:v>
                </c:pt>
                <c:pt idx="11">
                  <c:v>10.715992671145676</c:v>
                </c:pt>
                <c:pt idx="12">
                  <c:v>10.41357815404586</c:v>
                </c:pt>
                <c:pt idx="13">
                  <c:v>14.792014423360616</c:v>
                </c:pt>
                <c:pt idx="14">
                  <c:v>14.489599906260798</c:v>
                </c:pt>
                <c:pt idx="15">
                  <c:v>18.868036175575554</c:v>
                </c:pt>
                <c:pt idx="16">
                  <c:v>18.565621658475738</c:v>
                </c:pt>
                <c:pt idx="17">
                  <c:v>18.263207141375918</c:v>
                </c:pt>
                <c:pt idx="18">
                  <c:v>22.641643410690676</c:v>
                </c:pt>
                <c:pt idx="19">
                  <c:v>22.33922889359086</c:v>
                </c:pt>
                <c:pt idx="20">
                  <c:v>22.036814376491041</c:v>
                </c:pt>
                <c:pt idx="21">
                  <c:v>26.415250645805799</c:v>
                </c:pt>
                <c:pt idx="22">
                  <c:v>26.112836128705979</c:v>
                </c:pt>
                <c:pt idx="23">
                  <c:v>25.810421611606163</c:v>
                </c:pt>
                <c:pt idx="24">
                  <c:v>30.188857880920917</c:v>
                </c:pt>
                <c:pt idx="25">
                  <c:v>29.886443363821101</c:v>
                </c:pt>
                <c:pt idx="26">
                  <c:v>29.584028846721285</c:v>
                </c:pt>
                <c:pt idx="27">
                  <c:v>29.281614329621469</c:v>
                </c:pt>
                <c:pt idx="28">
                  <c:v>33.660050598936223</c:v>
                </c:pt>
                <c:pt idx="29">
                  <c:v>33.357636081836411</c:v>
                </c:pt>
                <c:pt idx="30">
                  <c:v>37.736072351151179</c:v>
                </c:pt>
                <c:pt idx="31">
                  <c:v>37.43365783405136</c:v>
                </c:pt>
                <c:pt idx="32">
                  <c:v>37.13124331695154</c:v>
                </c:pt>
                <c:pt idx="33">
                  <c:v>41.509679586266301</c:v>
                </c:pt>
                <c:pt idx="34">
                  <c:v>41.207265069166482</c:v>
                </c:pt>
                <c:pt idx="35">
                  <c:v>45.585701338481236</c:v>
                </c:pt>
                <c:pt idx="36">
                  <c:v>45.283286821381417</c:v>
                </c:pt>
                <c:pt idx="37">
                  <c:v>44.980872304281604</c:v>
                </c:pt>
                <c:pt idx="38">
                  <c:v>49.359308573596415</c:v>
                </c:pt>
                <c:pt idx="39">
                  <c:v>49.056894056496596</c:v>
                </c:pt>
                <c:pt idx="40">
                  <c:v>53.435330325811293</c:v>
                </c:pt>
                <c:pt idx="41">
                  <c:v>53.132915808711481</c:v>
                </c:pt>
                <c:pt idx="42">
                  <c:v>57.511352078026292</c:v>
                </c:pt>
                <c:pt idx="43">
                  <c:v>61.889788347341003</c:v>
                </c:pt>
                <c:pt idx="44">
                  <c:v>61.587373830241184</c:v>
                </c:pt>
                <c:pt idx="45">
                  <c:v>65.965810099555938</c:v>
                </c:pt>
                <c:pt idx="46">
                  <c:v>70.344246368870756</c:v>
                </c:pt>
                <c:pt idx="47">
                  <c:v>70.04183185177088</c:v>
                </c:pt>
                <c:pt idx="48">
                  <c:v>74.420268121085641</c:v>
                </c:pt>
                <c:pt idx="49">
                  <c:v>78.798704390400388</c:v>
                </c:pt>
                <c:pt idx="50">
                  <c:v>83.177140659715207</c:v>
                </c:pt>
                <c:pt idx="51">
                  <c:v>82.87472614261533</c:v>
                </c:pt>
                <c:pt idx="52">
                  <c:v>87.253162411930077</c:v>
                </c:pt>
                <c:pt idx="53">
                  <c:v>91.631598681244839</c:v>
                </c:pt>
                <c:pt idx="54">
                  <c:v>96.0100349505596</c:v>
                </c:pt>
                <c:pt idx="55">
                  <c:v>100.38847121987435</c:v>
                </c:pt>
                <c:pt idx="56">
                  <c:v>104.76690748918911</c:v>
                </c:pt>
                <c:pt idx="57">
                  <c:v>109.14534375850386</c:v>
                </c:pt>
                <c:pt idx="58">
                  <c:v>113.52378002781856</c:v>
                </c:pt>
                <c:pt idx="59">
                  <c:v>117.90221629713336</c:v>
                </c:pt>
                <c:pt idx="60">
                  <c:v>126.96150335286272</c:v>
                </c:pt>
                <c:pt idx="61">
                  <c:v>131.33993962217747</c:v>
                </c:pt>
                <c:pt idx="62">
                  <c:v>135.71837589149217</c:v>
                </c:pt>
                <c:pt idx="63">
                  <c:v>144.77766294722156</c:v>
                </c:pt>
                <c:pt idx="64">
                  <c:v>149.15609921653632</c:v>
                </c:pt>
                <c:pt idx="65">
                  <c:v>158.21538627226565</c:v>
                </c:pt>
                <c:pt idx="66">
                  <c:v>167.27467332799492</c:v>
                </c:pt>
                <c:pt idx="67">
                  <c:v>171.65310959730971</c:v>
                </c:pt>
                <c:pt idx="68">
                  <c:v>180.71239665303906</c:v>
                </c:pt>
                <c:pt idx="69">
                  <c:v>189.77168370876839</c:v>
                </c:pt>
                <c:pt idx="70">
                  <c:v>198.83097076449766</c:v>
                </c:pt>
                <c:pt idx="71">
                  <c:v>203.20940703381248</c:v>
                </c:pt>
                <c:pt idx="72">
                  <c:v>212.26869408954181</c:v>
                </c:pt>
                <c:pt idx="73">
                  <c:v>221.32798114527108</c:v>
                </c:pt>
                <c:pt idx="74">
                  <c:v>230.38726820100041</c:v>
                </c:pt>
                <c:pt idx="75">
                  <c:v>239.44655525672974</c:v>
                </c:pt>
                <c:pt idx="76">
                  <c:v>248.50584231245912</c:v>
                </c:pt>
                <c:pt idx="77">
                  <c:v>262.24598015460299</c:v>
                </c:pt>
                <c:pt idx="78">
                  <c:v>271.30526721033232</c:v>
                </c:pt>
                <c:pt idx="79">
                  <c:v>280.36455426606165</c:v>
                </c:pt>
                <c:pt idx="80">
                  <c:v>294.10469210820554</c:v>
                </c:pt>
                <c:pt idx="81">
                  <c:v>303.16397916393487</c:v>
                </c:pt>
                <c:pt idx="82">
                  <c:v>312.2232662196642</c:v>
                </c:pt>
                <c:pt idx="83">
                  <c:v>325.96340406180809</c:v>
                </c:pt>
                <c:pt idx="84">
                  <c:v>335.02269111753753</c:v>
                </c:pt>
                <c:pt idx="85">
                  <c:v>348.76282895968131</c:v>
                </c:pt>
                <c:pt idx="86">
                  <c:v>362.50296680182521</c:v>
                </c:pt>
                <c:pt idx="87">
                  <c:v>371.56225385755454</c:v>
                </c:pt>
                <c:pt idx="88">
                  <c:v>385.30239169969843</c:v>
                </c:pt>
                <c:pt idx="89">
                  <c:v>399.04252954184233</c:v>
                </c:pt>
                <c:pt idx="90">
                  <c:v>417.46351817040079</c:v>
                </c:pt>
                <c:pt idx="91">
                  <c:v>431.2036560125448</c:v>
                </c:pt>
                <c:pt idx="92">
                  <c:v>444.94379385468869</c:v>
                </c:pt>
                <c:pt idx="93">
                  <c:v>458.68393169683259</c:v>
                </c:pt>
                <c:pt idx="94">
                  <c:v>472.42406953897648</c:v>
                </c:pt>
                <c:pt idx="95">
                  <c:v>490.845058167535</c:v>
                </c:pt>
                <c:pt idx="96">
                  <c:v>504.58519600967878</c:v>
                </c:pt>
                <c:pt idx="97">
                  <c:v>523.0061846382373</c:v>
                </c:pt>
                <c:pt idx="98">
                  <c:v>536.7463224803812</c:v>
                </c:pt>
                <c:pt idx="99">
                  <c:v>555.16731110893966</c:v>
                </c:pt>
                <c:pt idx="100">
                  <c:v>573.58829973749812</c:v>
                </c:pt>
                <c:pt idx="101">
                  <c:v>592.00928836605669</c:v>
                </c:pt>
                <c:pt idx="102">
                  <c:v>610.43027699461516</c:v>
                </c:pt>
                <c:pt idx="103">
                  <c:v>628.8512656231735</c:v>
                </c:pt>
                <c:pt idx="104">
                  <c:v>647.27225425173197</c:v>
                </c:pt>
                <c:pt idx="105">
                  <c:v>665.69324288029054</c:v>
                </c:pt>
                <c:pt idx="106">
                  <c:v>688.79508229526368</c:v>
                </c:pt>
                <c:pt idx="107">
                  <c:v>711.8969217102366</c:v>
                </c:pt>
                <c:pt idx="108">
                  <c:v>730.31791033879506</c:v>
                </c:pt>
                <c:pt idx="109">
                  <c:v>753.4197497537682</c:v>
                </c:pt>
                <c:pt idx="110">
                  <c:v>776.52158916874123</c:v>
                </c:pt>
                <c:pt idx="111">
                  <c:v>799.62342858371414</c:v>
                </c:pt>
                <c:pt idx="112">
                  <c:v>822.72526799868729</c:v>
                </c:pt>
                <c:pt idx="113">
                  <c:v>850.507958200075</c:v>
                </c:pt>
                <c:pt idx="114">
                  <c:v>878.29064840146259</c:v>
                </c:pt>
                <c:pt idx="115">
                  <c:v>901.39248781643551</c:v>
                </c:pt>
                <c:pt idx="116">
                  <c:v>929.17517801782321</c:v>
                </c:pt>
                <c:pt idx="117">
                  <c:v>956.95786821921092</c:v>
                </c:pt>
                <c:pt idx="118">
                  <c:v>984.7405584205984</c:v>
                </c:pt>
                <c:pt idx="119">
                  <c:v>1017.2040994084008</c:v>
                </c:pt>
                <c:pt idx="120">
                  <c:v>1044.9867896097883</c:v>
                </c:pt>
                <c:pt idx="121">
                  <c:v>1077.4503305975904</c:v>
                </c:pt>
                <c:pt idx="122">
                  <c:v>1109.9138715853926</c:v>
                </c:pt>
                <c:pt idx="123">
                  <c:v>1137.6965617867804</c:v>
                </c:pt>
                <c:pt idx="124">
                  <c:v>1170.1601027745824</c:v>
                </c:pt>
                <c:pt idx="125">
                  <c:v>1207.3044945487993</c:v>
                </c:pt>
                <c:pt idx="126">
                  <c:v>1239.7680355366012</c:v>
                </c:pt>
                <c:pt idx="127">
                  <c:v>1276.9124273108182</c:v>
                </c:pt>
                <c:pt idx="128">
                  <c:v>1314.0568190850349</c:v>
                </c:pt>
                <c:pt idx="129">
                  <c:v>1351.2012108592517</c:v>
                </c:pt>
                <c:pt idx="130">
                  <c:v>1388.3456026334684</c:v>
                </c:pt>
                <c:pt idx="131">
                  <c:v>1425.4899944076856</c:v>
                </c:pt>
                <c:pt idx="132">
                  <c:v>1467.3152369683166</c:v>
                </c:pt>
                <c:pt idx="133">
                  <c:v>1504.4596287425334</c:v>
                </c:pt>
                <c:pt idx="134">
                  <c:v>1546.2848713031647</c:v>
                </c:pt>
                <c:pt idx="135">
                  <c:v>1583.4292630773816</c:v>
                </c:pt>
                <c:pt idx="136">
                  <c:v>1625.2545056380129</c:v>
                </c:pt>
                <c:pt idx="137">
                  <c:v>1667.079748198644</c:v>
                </c:pt>
                <c:pt idx="138">
                  <c:v>1708.9049907592755</c:v>
                </c:pt>
                <c:pt idx="139">
                  <c:v>1750.730233319907</c:v>
                </c:pt>
                <c:pt idx="140">
                  <c:v>1797.2363266669527</c:v>
                </c:pt>
                <c:pt idx="141">
                  <c:v>1839.061569227584</c:v>
                </c:pt>
                <c:pt idx="142">
                  <c:v>1880.8868117882155</c:v>
                </c:pt>
                <c:pt idx="143">
                  <c:v>1922.712054348847</c:v>
                </c:pt>
                <c:pt idx="144">
                  <c:v>1964.5372969094783</c:v>
                </c:pt>
                <c:pt idx="145">
                  <c:v>2006.3625394701096</c:v>
                </c:pt>
                <c:pt idx="146">
                  <c:v>2048.1877820307409</c:v>
                </c:pt>
                <c:pt idx="147">
                  <c:v>2094.6938753777868</c:v>
                </c:pt>
                <c:pt idx="148">
                  <c:v>2136.5191179384178</c:v>
                </c:pt>
                <c:pt idx="149">
                  <c:v>2178.3443604990498</c:v>
                </c:pt>
                <c:pt idx="150">
                  <c:v>2220.1696030596809</c:v>
                </c:pt>
                <c:pt idx="151">
                  <c:v>2261.9948456203119</c:v>
                </c:pt>
                <c:pt idx="152">
                  <c:v>2303.820088180943</c:v>
                </c:pt>
                <c:pt idx="153">
                  <c:v>2340.9644799551602</c:v>
                </c:pt>
                <c:pt idx="154">
                  <c:v>2382.7897225157917</c:v>
                </c:pt>
                <c:pt idx="155">
                  <c:v>2419.934114290008</c:v>
                </c:pt>
                <c:pt idx="156">
                  <c:v>2457.0785060642247</c:v>
                </c:pt>
                <c:pt idx="157">
                  <c:v>2494.2228978384419</c:v>
                </c:pt>
                <c:pt idx="158">
                  <c:v>2531.3672896126586</c:v>
                </c:pt>
                <c:pt idx="159">
                  <c:v>2563.8308306004606</c:v>
                </c:pt>
                <c:pt idx="160">
                  <c:v>2600.9752223746773</c:v>
                </c:pt>
                <c:pt idx="161">
                  <c:v>2633.4387633624797</c:v>
                </c:pt>
                <c:pt idx="162">
                  <c:v>2665.9023043502821</c:v>
                </c:pt>
                <c:pt idx="163">
                  <c:v>2693.6849945516692</c:v>
                </c:pt>
                <c:pt idx="164">
                  <c:v>2726.1485355394716</c:v>
                </c:pt>
                <c:pt idx="165">
                  <c:v>2749.2503749544449</c:v>
                </c:pt>
                <c:pt idx="166">
                  <c:v>2777.0330651558324</c:v>
                </c:pt>
                <c:pt idx="167">
                  <c:v>2800.1349045708052</c:v>
                </c:pt>
                <c:pt idx="168">
                  <c:v>2823.236743985778</c:v>
                </c:pt>
                <c:pt idx="169">
                  <c:v>2841.657732614337</c:v>
                </c:pt>
                <c:pt idx="170">
                  <c:v>2860.0787212428954</c:v>
                </c:pt>
                <c:pt idx="171">
                  <c:v>2873.8188590850391</c:v>
                </c:pt>
                <c:pt idx="172">
                  <c:v>2887.5589969271828</c:v>
                </c:pt>
                <c:pt idx="173">
                  <c:v>2896.618283982913</c:v>
                </c:pt>
                <c:pt idx="174">
                  <c:v>2905.6775710386423</c:v>
                </c:pt>
                <c:pt idx="175">
                  <c:v>2914.7368580943717</c:v>
                </c:pt>
                <c:pt idx="176">
                  <c:v>2919.1152943636862</c:v>
                </c:pt>
                <c:pt idx="177">
                  <c:v>2918.8128798465864</c:v>
                </c:pt>
                <c:pt idx="178">
                  <c:v>2918.5104653294866</c:v>
                </c:pt>
                <c:pt idx="179">
                  <c:v>2918.2080508123868</c:v>
                </c:pt>
                <c:pt idx="180">
                  <c:v>2913.2247855088722</c:v>
                </c:pt>
                <c:pt idx="181">
                  <c:v>2903.5606694189437</c:v>
                </c:pt>
                <c:pt idx="182">
                  <c:v>2893.8965533290148</c:v>
                </c:pt>
                <c:pt idx="183">
                  <c:v>2879.5515864526706</c:v>
                </c:pt>
                <c:pt idx="184">
                  <c:v>2865.2066195763268</c:v>
                </c:pt>
                <c:pt idx="185">
                  <c:v>2850.8616526999836</c:v>
                </c:pt>
                <c:pt idx="186">
                  <c:v>2827.1549842508107</c:v>
                </c:pt>
                <c:pt idx="187">
                  <c:v>2808.1291665880526</c:v>
                </c:pt>
                <c:pt idx="188">
                  <c:v>2779.7416473524654</c:v>
                </c:pt>
                <c:pt idx="189">
                  <c:v>2756.034978903293</c:v>
                </c:pt>
                <c:pt idx="190">
                  <c:v>2722.966608881291</c:v>
                </c:pt>
                <c:pt idx="191">
                  <c:v>2689.898238859289</c:v>
                </c:pt>
                <c:pt idx="192">
                  <c:v>2656.829868837287</c:v>
                </c:pt>
                <c:pt idx="193">
                  <c:v>2619.0806480288711</c:v>
                </c:pt>
                <c:pt idx="194">
                  <c:v>2581.3314272204548</c:v>
                </c:pt>
                <c:pt idx="195">
                  <c:v>2538.9013556256236</c:v>
                </c:pt>
                <c:pt idx="196">
                  <c:v>2496.4712840307925</c:v>
                </c:pt>
                <c:pt idx="197">
                  <c:v>2454.0412124359618</c:v>
                </c:pt>
                <c:pt idx="198">
                  <c:v>2406.9302900547164</c:v>
                </c:pt>
                <c:pt idx="199">
                  <c:v>2364.5002184598852</c:v>
                </c:pt>
                <c:pt idx="200">
                  <c:v>2317.3892960786393</c:v>
                </c:pt>
                <c:pt idx="201">
                  <c:v>2265.5975229109795</c:v>
                </c:pt>
                <c:pt idx="202">
                  <c:v>2218.486600529734</c:v>
                </c:pt>
                <c:pt idx="203">
                  <c:v>2171.3756781484885</c:v>
                </c:pt>
                <c:pt idx="204">
                  <c:v>2124.2647557672426</c:v>
                </c:pt>
                <c:pt idx="205">
                  <c:v>2072.4729825995828</c:v>
                </c:pt>
                <c:pt idx="206">
                  <c:v>2025.3620602183373</c:v>
                </c:pt>
                <c:pt idx="207">
                  <c:v>1978.2511378370916</c:v>
                </c:pt>
                <c:pt idx="208">
                  <c:v>1931.1402154558464</c:v>
                </c:pt>
                <c:pt idx="209">
                  <c:v>1879.3484422881859</c:v>
                </c:pt>
                <c:pt idx="210">
                  <c:v>1832.2375199069404</c:v>
                </c:pt>
                <c:pt idx="211">
                  <c:v>1785.1265975256947</c:v>
                </c:pt>
                <c:pt idx="212">
                  <c:v>1733.3348243580349</c:v>
                </c:pt>
                <c:pt idx="213">
                  <c:v>1686.2239019767892</c:v>
                </c:pt>
                <c:pt idx="214">
                  <c:v>1639.1129795955437</c:v>
                </c:pt>
                <c:pt idx="215">
                  <c:v>1592.002057214298</c:v>
                </c:pt>
                <c:pt idx="216">
                  <c:v>1544.8911348330528</c:v>
                </c:pt>
                <c:pt idx="217">
                  <c:v>1502.4610632382216</c:v>
                </c:pt>
                <c:pt idx="218">
                  <c:v>1455.3501408569762</c:v>
                </c:pt>
                <c:pt idx="219">
                  <c:v>1412.920069262145</c:v>
                </c:pt>
                <c:pt idx="220">
                  <c:v>1370.4899976673139</c:v>
                </c:pt>
                <c:pt idx="221">
                  <c:v>1328.059926072483</c:v>
                </c:pt>
                <c:pt idx="222">
                  <c:v>1285.6298544776521</c:v>
                </c:pt>
                <c:pt idx="223">
                  <c:v>1243.199782882821</c:v>
                </c:pt>
                <c:pt idx="224">
                  <c:v>1205.4505620744046</c:v>
                </c:pt>
                <c:pt idx="225">
                  <c:v>1163.0204904795737</c:v>
                </c:pt>
                <c:pt idx="226">
                  <c:v>1125.2712696711574</c:v>
                </c:pt>
                <c:pt idx="227">
                  <c:v>1087.5220488627408</c:v>
                </c:pt>
                <c:pt idx="228">
                  <c:v>1045.0919772679099</c:v>
                </c:pt>
                <c:pt idx="229">
                  <c:v>1007.3427564594936</c:v>
                </c:pt>
                <c:pt idx="230">
                  <c:v>969.59353565107722</c:v>
                </c:pt>
                <c:pt idx="231">
                  <c:v>931.84431484266076</c:v>
                </c:pt>
                <c:pt idx="232">
                  <c:v>894.09509403424443</c:v>
                </c:pt>
                <c:pt idx="233">
                  <c:v>856.34587322582786</c:v>
                </c:pt>
                <c:pt idx="234">
                  <c:v>818.59665241741152</c:v>
                </c:pt>
                <c:pt idx="235">
                  <c:v>780.84743160899507</c:v>
                </c:pt>
                <c:pt idx="236">
                  <c:v>747.77906158699329</c:v>
                </c:pt>
                <c:pt idx="237">
                  <c:v>714.71069156499152</c:v>
                </c:pt>
                <c:pt idx="238">
                  <c:v>681.64232154298963</c:v>
                </c:pt>
                <c:pt idx="239">
                  <c:v>653.25480230740243</c:v>
                </c:pt>
                <c:pt idx="240">
                  <c:v>620.18643228540054</c:v>
                </c:pt>
                <c:pt idx="241">
                  <c:v>596.47976383622779</c:v>
                </c:pt>
                <c:pt idx="242">
                  <c:v>568.09224460064058</c:v>
                </c:pt>
                <c:pt idx="243">
                  <c:v>544.38557615146794</c:v>
                </c:pt>
                <c:pt idx="244">
                  <c:v>525.35975848870976</c:v>
                </c:pt>
                <c:pt idx="245">
                  <c:v>506.33394082595169</c:v>
                </c:pt>
                <c:pt idx="246">
                  <c:v>487.30812316319361</c:v>
                </c:pt>
                <c:pt idx="247">
                  <c:v>472.96315628685005</c:v>
                </c:pt>
                <c:pt idx="248">
                  <c:v>458.61818941050655</c:v>
                </c:pt>
                <c:pt idx="249">
                  <c:v>444.27322253416298</c:v>
                </c:pt>
                <c:pt idx="250">
                  <c:v>434.60910644423404</c:v>
                </c:pt>
                <c:pt idx="251">
                  <c:v>424.94499035430511</c:v>
                </c:pt>
                <c:pt idx="252">
                  <c:v>419.96172505079068</c:v>
                </c:pt>
                <c:pt idx="253">
                  <c:v>414.97845974727619</c:v>
                </c:pt>
                <c:pt idx="254">
                  <c:v>409.99519444376193</c:v>
                </c:pt>
                <c:pt idx="255">
                  <c:v>405.0119291402475</c:v>
                </c:pt>
                <c:pt idx="256">
                  <c:v>400.02866383673313</c:v>
                </c:pt>
                <c:pt idx="257">
                  <c:v>399.72624931963321</c:v>
                </c:pt>
                <c:pt idx="258">
                  <c:v>394.74298401611895</c:v>
                </c:pt>
                <c:pt idx="259">
                  <c:v>394.44056949901909</c:v>
                </c:pt>
                <c:pt idx="260">
                  <c:v>389.45730419550472</c:v>
                </c:pt>
                <c:pt idx="261">
                  <c:v>384.47403889199023</c:v>
                </c:pt>
                <c:pt idx="262">
                  <c:v>379.49077358847597</c:v>
                </c:pt>
                <c:pt idx="263">
                  <c:v>374.50750828496155</c:v>
                </c:pt>
                <c:pt idx="264">
                  <c:v>364.84339219503249</c:v>
                </c:pt>
                <c:pt idx="265">
                  <c:v>359.86012689151812</c:v>
                </c:pt>
                <c:pt idx="266">
                  <c:v>350.19601080158913</c:v>
                </c:pt>
                <c:pt idx="267">
                  <c:v>340.53189471166019</c:v>
                </c:pt>
                <c:pt idx="268">
                  <c:v>326.18692783531668</c:v>
                </c:pt>
                <c:pt idx="269">
                  <c:v>316.52281174538768</c:v>
                </c:pt>
                <c:pt idx="270">
                  <c:v>302.17784486904418</c:v>
                </c:pt>
                <c:pt idx="271">
                  <c:v>287.83287799270062</c:v>
                </c:pt>
                <c:pt idx="272">
                  <c:v>273.48791111635711</c:v>
                </c:pt>
                <c:pt idx="273">
                  <c:v>259.14294424001355</c:v>
                </c:pt>
                <c:pt idx="274">
                  <c:v>244.79797736367007</c:v>
                </c:pt>
                <c:pt idx="275">
                  <c:v>230.45301048732648</c:v>
                </c:pt>
                <c:pt idx="276">
                  <c:v>220.78889439739746</c:v>
                </c:pt>
                <c:pt idx="277">
                  <c:v>206.44392752105395</c:v>
                </c:pt>
                <c:pt idx="278">
                  <c:v>192.09896064471047</c:v>
                </c:pt>
                <c:pt idx="279">
                  <c:v>182.43484455478151</c:v>
                </c:pt>
                <c:pt idx="280">
                  <c:v>172.77072846485248</c:v>
                </c:pt>
                <c:pt idx="281">
                  <c:v>163.10661237492351</c:v>
                </c:pt>
                <c:pt idx="282">
                  <c:v>153.44249628499463</c:v>
                </c:pt>
                <c:pt idx="283">
                  <c:v>148.45923098148018</c:v>
                </c:pt>
                <c:pt idx="284">
                  <c:v>138.79511489155121</c:v>
                </c:pt>
                <c:pt idx="285">
                  <c:v>133.81184958803684</c:v>
                </c:pt>
                <c:pt idx="286">
                  <c:v>128.82858428452249</c:v>
                </c:pt>
                <c:pt idx="287">
                  <c:v>128.52616976742263</c:v>
                </c:pt>
                <c:pt idx="288">
                  <c:v>123.54290446390824</c:v>
                </c:pt>
                <c:pt idx="289">
                  <c:v>123.24048994680842</c:v>
                </c:pt>
                <c:pt idx="290">
                  <c:v>122.93807542970866</c:v>
                </c:pt>
                <c:pt idx="291">
                  <c:v>122.63566091260878</c:v>
                </c:pt>
                <c:pt idx="292">
                  <c:v>122.33324639550898</c:v>
                </c:pt>
                <c:pt idx="293">
                  <c:v>126.71168266482373</c:v>
                </c:pt>
                <c:pt idx="294">
                  <c:v>131.09011893413847</c:v>
                </c:pt>
                <c:pt idx="295">
                  <c:v>135.46855520345323</c:v>
                </c:pt>
                <c:pt idx="296">
                  <c:v>139.846991472768</c:v>
                </c:pt>
                <c:pt idx="297">
                  <c:v>148.90627852849732</c:v>
                </c:pt>
                <c:pt idx="298">
                  <c:v>157.9655655842266</c:v>
                </c:pt>
                <c:pt idx="299">
                  <c:v>167.02485263995598</c:v>
                </c:pt>
                <c:pt idx="300">
                  <c:v>180.76499048209988</c:v>
                </c:pt>
                <c:pt idx="301">
                  <c:v>194.50512832424377</c:v>
                </c:pt>
                <c:pt idx="302">
                  <c:v>208.24526616638761</c:v>
                </c:pt>
                <c:pt idx="303">
                  <c:v>221.98540400853156</c:v>
                </c:pt>
                <c:pt idx="304">
                  <c:v>240.40639263709008</c:v>
                </c:pt>
                <c:pt idx="305">
                  <c:v>254.146530479234</c:v>
                </c:pt>
                <c:pt idx="306">
                  <c:v>267.88666832137778</c:v>
                </c:pt>
                <c:pt idx="307">
                  <c:v>281.62680616352179</c:v>
                </c:pt>
                <c:pt idx="308">
                  <c:v>295.36694400566569</c:v>
                </c:pt>
                <c:pt idx="309">
                  <c:v>309.10708184780958</c:v>
                </c:pt>
                <c:pt idx="310">
                  <c:v>318.1663689035388</c:v>
                </c:pt>
                <c:pt idx="311">
                  <c:v>322.54480517285367</c:v>
                </c:pt>
                <c:pt idx="312">
                  <c:v>326.92324144216843</c:v>
                </c:pt>
                <c:pt idx="313">
                  <c:v>331.30167771148308</c:v>
                </c:pt>
                <c:pt idx="314">
                  <c:v>326.31841240796871</c:v>
                </c:pt>
                <c:pt idx="315">
                  <c:v>321.33514710445434</c:v>
                </c:pt>
                <c:pt idx="316">
                  <c:v>316.35188180094002</c:v>
                </c:pt>
                <c:pt idx="317">
                  <c:v>306.68776571101097</c:v>
                </c:pt>
                <c:pt idx="318">
                  <c:v>297.02364962108203</c:v>
                </c:pt>
                <c:pt idx="319">
                  <c:v>282.67868274473847</c:v>
                </c:pt>
                <c:pt idx="320">
                  <c:v>268.33371586839507</c:v>
                </c:pt>
                <c:pt idx="321">
                  <c:v>253.9887489920514</c:v>
                </c:pt>
                <c:pt idx="322">
                  <c:v>239.64378211570789</c:v>
                </c:pt>
                <c:pt idx="323">
                  <c:v>225.29881523936433</c:v>
                </c:pt>
                <c:pt idx="324">
                  <c:v>210.95384836302085</c:v>
                </c:pt>
                <c:pt idx="325">
                  <c:v>191.9280307002627</c:v>
                </c:pt>
                <c:pt idx="326">
                  <c:v>177.58306382391916</c:v>
                </c:pt>
                <c:pt idx="327">
                  <c:v>163.23809694757563</c:v>
                </c:pt>
                <c:pt idx="328">
                  <c:v>148.89313007123209</c:v>
                </c:pt>
                <c:pt idx="329">
                  <c:v>134.54816319488856</c:v>
                </c:pt>
                <c:pt idx="330">
                  <c:v>124.88404710495961</c:v>
                </c:pt>
                <c:pt idx="331">
                  <c:v>110.53908022861607</c:v>
                </c:pt>
                <c:pt idx="332">
                  <c:v>100.8749641386871</c:v>
                </c:pt>
                <c:pt idx="333">
                  <c:v>91.210848048758123</c:v>
                </c:pt>
                <c:pt idx="334">
                  <c:v>81.54673195882917</c:v>
                </c:pt>
                <c:pt idx="335">
                  <c:v>71.882615868900203</c:v>
                </c:pt>
                <c:pt idx="336">
                  <c:v>62.218499778971193</c:v>
                </c:pt>
                <c:pt idx="337">
                  <c:v>57.235234475456856</c:v>
                </c:pt>
                <c:pt idx="338">
                  <c:v>52.25196917194247</c:v>
                </c:pt>
                <c:pt idx="339">
                  <c:v>42.58785308201351</c:v>
                </c:pt>
                <c:pt idx="340">
                  <c:v>37.604587778499067</c:v>
                </c:pt>
                <c:pt idx="341">
                  <c:v>37.302173261399304</c:v>
                </c:pt>
                <c:pt idx="342">
                  <c:v>32.318907957884889</c:v>
                </c:pt>
                <c:pt idx="343">
                  <c:v>27.335642654370446</c:v>
                </c:pt>
                <c:pt idx="344">
                  <c:v>27.03322813727063</c:v>
                </c:pt>
                <c:pt idx="345">
                  <c:v>22.049962833756297</c:v>
                </c:pt>
                <c:pt idx="346">
                  <c:v>21.747548316656481</c:v>
                </c:pt>
                <c:pt idx="347">
                  <c:v>16.764283013142038</c:v>
                </c:pt>
                <c:pt idx="348">
                  <c:v>16.461868496042218</c:v>
                </c:pt>
                <c:pt idx="349">
                  <c:v>11.478603192527887</c:v>
                </c:pt>
                <c:pt idx="350">
                  <c:v>11.176188675428071</c:v>
                </c:pt>
                <c:pt idx="351">
                  <c:v>10.873774158328198</c:v>
                </c:pt>
                <c:pt idx="352">
                  <c:v>5.8905088548138105</c:v>
                </c:pt>
                <c:pt idx="353">
                  <c:v>5.5880943377140486</c:v>
                </c:pt>
                <c:pt idx="354">
                  <c:v>5.2856798206142326</c:v>
                </c:pt>
                <c:pt idx="355">
                  <c:v>0.30241451709978884</c:v>
                </c:pt>
                <c:pt idx="356">
                  <c:v>-2.775557429730991E-14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21A-4422-A7F5-FA4BABE81C99}"/>
            </c:ext>
          </c:extLst>
        </c:ser>
        <c:ser>
          <c:idx val="2"/>
          <c:order val="2"/>
          <c:tx>
            <c:v>Ret-1 kDa-DF</c:v>
          </c:tx>
          <c:spPr>
            <a:ln w="19050">
              <a:solidFill>
                <a:schemeClr val="tx1"/>
              </a:solidFill>
              <a:prstDash val="sysDot"/>
            </a:ln>
          </c:spPr>
          <c:marker>
            <c:symbol val="none"/>
          </c:marker>
          <c:xVal>
            <c:numRef>
              <c:f>'Fig. 5'!$AB$7:$AB$354</c:f>
              <c:numCache>
                <c:formatCode>General</c:formatCode>
                <c:ptCount val="348"/>
                <c:pt idx="0">
                  <c:v>23099.622290427891</c:v>
                </c:pt>
                <c:pt idx="1">
                  <c:v>22847.97384641887</c:v>
                </c:pt>
                <c:pt idx="2">
                  <c:v>22598.977037371278</c:v>
                </c:pt>
                <c:pt idx="3">
                  <c:v>22352.604934652263</c:v>
                </c:pt>
                <c:pt idx="4">
                  <c:v>22108.830872018953</c:v>
                </c:pt>
                <c:pt idx="5">
                  <c:v>21867.628443179849</c:v>
                </c:pt>
                <c:pt idx="6">
                  <c:v>21628.971499377138</c:v>
                </c:pt>
                <c:pt idx="7">
                  <c:v>21392.834146991074</c:v>
                </c:pt>
                <c:pt idx="8">
                  <c:v>21159.190745164422</c:v>
                </c:pt>
                <c:pt idx="9">
                  <c:v>20928.015903448555</c:v>
                </c:pt>
                <c:pt idx="10">
                  <c:v>20699.284479470291</c:v>
                </c:pt>
                <c:pt idx="11">
                  <c:v>20472.971576619002</c:v>
                </c:pt>
                <c:pt idx="12">
                  <c:v>20249.052541754212</c:v>
                </c:pt>
                <c:pt idx="13">
                  <c:v>20027.502962933671</c:v>
                </c:pt>
                <c:pt idx="14">
                  <c:v>19808.298667161089</c:v>
                </c:pt>
                <c:pt idx="15">
                  <c:v>19591.415718154498</c:v>
                </c:pt>
                <c:pt idx="16">
                  <c:v>19376.830414133365</c:v>
                </c:pt>
                <c:pt idx="17">
                  <c:v>19164.519285626146</c:v>
                </c:pt>
                <c:pt idx="18">
                  <c:v>18954.459093296871</c:v>
                </c:pt>
                <c:pt idx="19">
                  <c:v>18746.626825791082</c:v>
                </c:pt>
                <c:pt idx="20">
                  <c:v>18540.999697600731</c:v>
                </c:pt>
                <c:pt idx="21">
                  <c:v>18337.555146948223</c:v>
                </c:pt>
                <c:pt idx="22">
                  <c:v>18136.270833689294</c:v>
                </c:pt>
                <c:pt idx="23">
                  <c:v>17937.124637234039</c:v>
                </c:pt>
                <c:pt idx="24">
                  <c:v>17740.09465448702</c:v>
                </c:pt>
                <c:pt idx="25">
                  <c:v>17545.159197805304</c:v>
                </c:pt>
                <c:pt idx="26">
                  <c:v>17352.296792974925</c:v>
                </c:pt>
                <c:pt idx="27">
                  <c:v>17161.486177205086</c:v>
                </c:pt>
                <c:pt idx="28">
                  <c:v>16972.706297140256</c:v>
                </c:pt>
                <c:pt idx="29">
                  <c:v>16785.936306890282</c:v>
                </c:pt>
                <c:pt idx="30">
                  <c:v>16601.155566078025</c:v>
                </c:pt>
                <c:pt idx="31">
                  <c:v>16418.343637903756</c:v>
                </c:pt>
                <c:pt idx="32">
                  <c:v>16237.480287227701</c:v>
                </c:pt>
                <c:pt idx="33">
                  <c:v>16058.545478669361</c:v>
                </c:pt>
                <c:pt idx="34">
                  <c:v>15881.519374723603</c:v>
                </c:pt>
                <c:pt idx="35">
                  <c:v>15706.382333893958</c:v>
                </c:pt>
                <c:pt idx="36">
                  <c:v>15533.11490884227</c:v>
                </c:pt>
                <c:pt idx="37">
                  <c:v>15361.69784455543</c:v>
                </c:pt>
                <c:pt idx="38">
                  <c:v>15192.11207652783</c:v>
                </c:pt>
                <c:pt idx="39">
                  <c:v>15024.338728960576</c:v>
                </c:pt>
                <c:pt idx="40">
                  <c:v>14858.359112976883</c:v>
                </c:pt>
                <c:pt idx="41">
                  <c:v>14694.154724853228</c:v>
                </c:pt>
                <c:pt idx="42">
                  <c:v>14531.707244266432</c:v>
                </c:pt>
                <c:pt idx="43">
                  <c:v>14370.998532556672</c:v>
                </c:pt>
                <c:pt idx="44">
                  <c:v>14212.010631005787</c:v>
                </c:pt>
                <c:pt idx="45">
                  <c:v>14054.72575913157</c:v>
                </c:pt>
                <c:pt idx="46">
                  <c:v>13899.126312996739</c:v>
                </c:pt>
                <c:pt idx="47">
                  <c:v>13745.194863533567</c:v>
                </c:pt>
                <c:pt idx="48">
                  <c:v>13592.914154883749</c:v>
                </c:pt>
                <c:pt idx="49">
                  <c:v>13442.267102752636</c:v>
                </c:pt>
                <c:pt idx="50">
                  <c:v>13293.236792778873</c:v>
                </c:pt>
                <c:pt idx="51">
                  <c:v>13145.806478918452</c:v>
                </c:pt>
                <c:pt idx="52">
                  <c:v>12999.959581843555</c:v>
                </c:pt>
                <c:pt idx="53">
                  <c:v>12855.679687355472</c:v>
                </c:pt>
                <c:pt idx="54">
                  <c:v>12712.950544812424</c:v>
                </c:pt>
                <c:pt idx="55">
                  <c:v>12571.756065570964</c:v>
                </c:pt>
                <c:pt idx="56">
                  <c:v>12432.080321442158</c:v>
                </c:pt>
                <c:pt idx="57">
                  <c:v>12293.907543161131</c:v>
                </c:pt>
                <c:pt idx="58">
                  <c:v>12157.222118870781</c:v>
                </c:pt>
                <c:pt idx="59">
                  <c:v>12022.0085926192</c:v>
                </c:pt>
                <c:pt idx="60">
                  <c:v>11888.251662870767</c:v>
                </c:pt>
                <c:pt idx="61">
                  <c:v>11755.936181030565</c:v>
                </c:pt>
                <c:pt idx="62">
                  <c:v>11625.047149982194</c:v>
                </c:pt>
                <c:pt idx="63">
                  <c:v>11495.569722639331</c:v>
                </c:pt>
                <c:pt idx="64">
                  <c:v>11367.489200509706</c:v>
                </c:pt>
                <c:pt idx="65">
                  <c:v>11240.791032272629</c:v>
                </c:pt>
                <c:pt idx="66">
                  <c:v>11115.460812369418</c:v>
                </c:pt>
                <c:pt idx="67">
                  <c:v>10991.484279606502</c:v>
                </c:pt>
                <c:pt idx="68">
                  <c:v>10868.847315771291</c:v>
                </c:pt>
                <c:pt idx="69">
                  <c:v>10747.53594426064</c:v>
                </c:pt>
                <c:pt idx="70">
                  <c:v>10627.536328721973</c:v>
                </c:pt>
                <c:pt idx="71">
                  <c:v>10508.834771706594</c:v>
                </c:pt>
                <c:pt idx="72">
                  <c:v>10391.417713335326</c:v>
                </c:pt>
                <c:pt idx="73">
                  <c:v>10275.271729976461</c:v>
                </c:pt>
                <c:pt idx="74">
                  <c:v>10160.38353293559</c:v>
                </c:pt>
                <c:pt idx="75">
                  <c:v>10046.739967157657</c:v>
                </c:pt>
                <c:pt idx="76">
                  <c:v>9934.3280099405983</c:v>
                </c:pt>
                <c:pt idx="77">
                  <c:v>9823.1347696609464</c:v>
                </c:pt>
                <c:pt idx="78">
                  <c:v>9713.1474845111352</c:v>
                </c:pt>
                <c:pt idx="79">
                  <c:v>9604.3535212480692</c:v>
                </c:pt>
                <c:pt idx="80">
                  <c:v>9496.7403739536148</c:v>
                </c:pt>
                <c:pt idx="81">
                  <c:v>9390.2956628059601</c:v>
                </c:pt>
                <c:pt idx="82">
                  <c:v>9285.0071328627819</c:v>
                </c:pt>
                <c:pt idx="83">
                  <c:v>9180.8626528550194</c:v>
                </c:pt>
                <c:pt idx="84">
                  <c:v>9077.8502139922493</c:v>
                </c:pt>
                <c:pt idx="85">
                  <c:v>8975.9579287785455</c:v>
                </c:pt>
                <c:pt idx="86">
                  <c:v>8875.1740298397344</c:v>
                </c:pt>
                <c:pt idx="87">
                  <c:v>8775.4868687609942</c:v>
                </c:pt>
                <c:pt idx="88">
                  <c:v>8676.8849149353682</c:v>
                </c:pt>
                <c:pt idx="89">
                  <c:v>8579.3567544228608</c:v>
                </c:pt>
                <c:pt idx="90">
                  <c:v>8482.8910888201135</c:v>
                </c:pt>
                <c:pt idx="91">
                  <c:v>8387.4767341402421</c:v>
                </c:pt>
                <c:pt idx="92">
                  <c:v>8293.1026197033025</c:v>
                </c:pt>
                <c:pt idx="93">
                  <c:v>8199.7577870368896</c:v>
                </c:pt>
                <c:pt idx="94">
                  <c:v>8107.431388786782</c:v>
                </c:pt>
                <c:pt idx="95">
                  <c:v>8016.112687637813</c:v>
                </c:pt>
                <c:pt idx="96">
                  <c:v>7925.7910552445455</c:v>
                </c:pt>
                <c:pt idx="97">
                  <c:v>7836.4559711721204</c:v>
                </c:pt>
                <c:pt idx="98">
                  <c:v>7748.0970218464427</c:v>
                </c:pt>
                <c:pt idx="99">
                  <c:v>7660.7038995145977</c:v>
                </c:pt>
                <c:pt idx="100">
                  <c:v>7574.2664012144805</c:v>
                </c:pt>
                <c:pt idx="101">
                  <c:v>7488.7744277543497</c:v>
                </c:pt>
                <c:pt idx="102">
                  <c:v>7404.2179827013797</c:v>
                </c:pt>
                <c:pt idx="103">
                  <c:v>7320.5871713800898</c:v>
                </c:pt>
                <c:pt idx="104">
                  <c:v>7237.8721998796691</c:v>
                </c:pt>
                <c:pt idx="105">
                  <c:v>7156.0633740708818</c:v>
                </c:pt>
                <c:pt idx="106">
                  <c:v>7075.1510986316471</c:v>
                </c:pt>
                <c:pt idx="107">
                  <c:v>6995.125876082212</c:v>
                </c:pt>
                <c:pt idx="108">
                  <c:v>6915.9783058288631</c:v>
                </c:pt>
                <c:pt idx="109">
                  <c:v>6837.6990832167385</c:v>
                </c:pt>
                <c:pt idx="110">
                  <c:v>6760.2789985914515</c:v>
                </c:pt>
                <c:pt idx="111">
                  <c:v>6683.7089363694049</c:v>
                </c:pt>
                <c:pt idx="112">
                  <c:v>6607.9798741168597</c:v>
                </c:pt>
                <c:pt idx="113">
                  <c:v>6533.082881637406</c:v>
                </c:pt>
                <c:pt idx="114">
                  <c:v>6459.0091200681672</c:v>
                </c:pt>
                <c:pt idx="115">
                  <c:v>6385.7498409843029</c:v>
                </c:pt>
                <c:pt idx="116">
                  <c:v>6313.2963855119824</c:v>
                </c:pt>
                <c:pt idx="117">
                  <c:v>6241.6401834494645</c:v>
                </c:pt>
                <c:pt idx="118">
                  <c:v>6170.7727523966078</c:v>
                </c:pt>
                <c:pt idx="119">
                  <c:v>6100.6856968923857</c:v>
                </c:pt>
                <c:pt idx="120">
                  <c:v>6031.3707075605871</c:v>
                </c:pt>
                <c:pt idx="121">
                  <c:v>5962.8195602633186</c:v>
                </c:pt>
                <c:pt idx="122">
                  <c:v>5895.0241152626941</c:v>
                </c:pt>
                <c:pt idx="123">
                  <c:v>5827.9763163902089</c:v>
                </c:pt>
                <c:pt idx="124">
                  <c:v>5761.6681902239343</c:v>
                </c:pt>
                <c:pt idx="125">
                  <c:v>5696.0918452734595</c:v>
                </c:pt>
                <c:pt idx="126">
                  <c:v>5631.2394711724728</c:v>
                </c:pt>
                <c:pt idx="127">
                  <c:v>5567.103337879018</c:v>
                </c:pt>
                <c:pt idx="128">
                  <c:v>5503.67579488305</c:v>
                </c:pt>
                <c:pt idx="129">
                  <c:v>5440.9492704216254</c:v>
                </c:pt>
                <c:pt idx="130">
                  <c:v>5378.9162707014702</c:v>
                </c:pt>
                <c:pt idx="131">
                  <c:v>5317.5693791287858</c:v>
                </c:pt>
                <c:pt idx="132">
                  <c:v>5256.9012555463341</c:v>
                </c:pt>
                <c:pt idx="133">
                  <c:v>5196.9046354777129</c:v>
                </c:pt>
                <c:pt idx="134">
                  <c:v>5137.5723293788205</c:v>
                </c:pt>
                <c:pt idx="135">
                  <c:v>5078.897221896289</c:v>
                </c:pt>
                <c:pt idx="136">
                  <c:v>5020.8722711329347</c:v>
                </c:pt>
                <c:pt idx="137">
                  <c:v>4963.4905079201963</c:v>
                </c:pt>
                <c:pt idx="138">
                  <c:v>4906.7450350974113</c:v>
                </c:pt>
                <c:pt idx="139">
                  <c:v>4850.6290267978748</c:v>
                </c:pt>
                <c:pt idx="140">
                  <c:v>4795.1357277417146</c:v>
                </c:pt>
                <c:pt idx="141">
                  <c:v>4740.258452535405</c:v>
                </c:pt>
                <c:pt idx="142">
                  <c:v>4685.9905849779798</c:v>
                </c:pt>
                <c:pt idx="143">
                  <c:v>4632.3255773736773</c:v>
                </c:pt>
                <c:pt idx="144">
                  <c:v>4579.2569498512657</c:v>
                </c:pt>
                <c:pt idx="145">
                  <c:v>4526.778289689717</c:v>
                </c:pt>
                <c:pt idx="146">
                  <c:v>4474.8832506503168</c:v>
                </c:pt>
                <c:pt idx="147">
                  <c:v>4423.5655523151054</c:v>
                </c:pt>
                <c:pt idx="148">
                  <c:v>4372.8189794315767</c:v>
                </c:pt>
                <c:pt idx="149">
                  <c:v>4322.6373812636384</c:v>
                </c:pt>
                <c:pt idx="150">
                  <c:v>4273.0146709487617</c:v>
                </c:pt>
                <c:pt idx="151">
                  <c:v>4223.944824861167</c:v>
                </c:pt>
                <c:pt idx="152">
                  <c:v>4175.4218819810803</c:v>
                </c:pt>
                <c:pt idx="153">
                  <c:v>4127.4399432701657</c:v>
                </c:pt>
                <c:pt idx="154">
                  <c:v>4079.9931710525966</c:v>
                </c:pt>
                <c:pt idx="155">
                  <c:v>4033.0757884023251</c:v>
                </c:pt>
                <c:pt idx="156">
                  <c:v>3986.6820785359887</c:v>
                </c:pt>
                <c:pt idx="157">
                  <c:v>3940.8063842117481</c:v>
                </c:pt>
                <c:pt idx="158">
                  <c:v>3895.4431071337426</c:v>
                </c:pt>
                <c:pt idx="159">
                  <c:v>3850.5867073623326</c:v>
                </c:pt>
                <c:pt idx="160">
                  <c:v>3806.2317027298905</c:v>
                </c:pt>
                <c:pt idx="161">
                  <c:v>3762.3726682622778</c:v>
                </c:pt>
                <c:pt idx="162">
                  <c:v>3719.0042356057456</c:v>
                </c:pt>
                <c:pt idx="163">
                  <c:v>3676.1210924593743</c:v>
                </c:pt>
                <c:pt idx="164">
                  <c:v>3633.7179820129759</c:v>
                </c:pt>
                <c:pt idx="165">
                  <c:v>3591.789702390327</c:v>
                </c:pt>
                <c:pt idx="166">
                  <c:v>3550.3311060977376</c:v>
                </c:pt>
                <c:pt idx="167">
                  <c:v>3509.3370994779443</c:v>
                </c:pt>
                <c:pt idx="168">
                  <c:v>3468.802642169258</c:v>
                </c:pt>
                <c:pt idx="169">
                  <c:v>3428.722746569767</c:v>
                </c:pt>
                <c:pt idx="170">
                  <c:v>3389.092477306915</c:v>
                </c:pt>
                <c:pt idx="171">
                  <c:v>3349.9069507119248</c:v>
                </c:pt>
                <c:pt idx="172">
                  <c:v>3311.1613342995079</c:v>
                </c:pt>
                <c:pt idx="173">
                  <c:v>3272.850846252366</c:v>
                </c:pt>
                <c:pt idx="174">
                  <c:v>3234.970754910807</c:v>
                </c:pt>
                <c:pt idx="175">
                  <c:v>3197.5163782671975</c:v>
                </c:pt>
                <c:pt idx="176">
                  <c:v>3160.4830834653367</c:v>
                </c:pt>
                <c:pt idx="177">
                  <c:v>3123.8662863045643</c:v>
                </c:pt>
                <c:pt idx="178">
                  <c:v>3087.6614507487529</c:v>
                </c:pt>
                <c:pt idx="179">
                  <c:v>3051.8640884399724</c:v>
                </c:pt>
                <c:pt idx="180">
                  <c:v>3016.4697582168956</c:v>
                </c:pt>
                <c:pt idx="181">
                  <c:v>2981.4740656377703</c:v>
                </c:pt>
                <c:pt idx="182">
                  <c:v>2946.8726625080903</c:v>
                </c:pt>
                <c:pt idx="183">
                  <c:v>2912.6612464128052</c:v>
                </c:pt>
                <c:pt idx="184">
                  <c:v>2878.835560253016</c:v>
                </c:pt>
                <c:pt idx="185">
                  <c:v>2845.3913917871764</c:v>
                </c:pt>
                <c:pt idx="186">
                  <c:v>2812.3245731767729</c:v>
                </c:pt>
                <c:pt idx="187">
                  <c:v>2779.630980536353</c:v>
                </c:pt>
                <c:pt idx="188">
                  <c:v>2747.3065334879007</c:v>
                </c:pt>
                <c:pt idx="189">
                  <c:v>2715.3471947196163</c:v>
                </c:pt>
                <c:pt idx="190">
                  <c:v>2683.7489695488644</c:v>
                </c:pt>
                <c:pt idx="191">
                  <c:v>2652.5079054894918</c:v>
                </c:pt>
                <c:pt idx="192">
                  <c:v>2621.6200918231802</c:v>
                </c:pt>
                <c:pt idx="193">
                  <c:v>2591.0816591751354</c:v>
                </c:pt>
                <c:pt idx="194">
                  <c:v>2560.8887790937624</c:v>
                </c:pt>
                <c:pt idx="195">
                  <c:v>2531.0376636345532</c:v>
                </c:pt>
                <c:pt idx="196">
                  <c:v>2501.5245649478625</c:v>
                </c:pt>
                <c:pt idx="197">
                  <c:v>2472.345774870857</c:v>
                </c:pt>
                <c:pt idx="198">
                  <c:v>2443.4976245233602</c:v>
                </c:pt>
                <c:pt idx="199">
                  <c:v>2414.9764839076001</c:v>
                </c:pt>
                <c:pt idx="200">
                  <c:v>2386.7787615119373</c:v>
                </c:pt>
                <c:pt idx="201">
                  <c:v>2358.9009039184066</c:v>
                </c:pt>
                <c:pt idx="202">
                  <c:v>2331.3393954141065</c:v>
                </c:pt>
                <c:pt idx="203">
                  <c:v>2304.0907576063619</c:v>
                </c:pt>
                <c:pt idx="204">
                  <c:v>2277.1515490416705</c:v>
                </c:pt>
                <c:pt idx="205">
                  <c:v>2250.5183648283546</c:v>
                </c:pt>
                <c:pt idx="206">
                  <c:v>2224.1878362629282</c:v>
                </c:pt>
                <c:pt idx="207">
                  <c:v>2198.1566304600578</c:v>
                </c:pt>
                <c:pt idx="208">
                  <c:v>2172.4214499862151</c:v>
                </c:pt>
                <c:pt idx="209">
                  <c:v>2146.9790324968717</c:v>
                </c:pt>
                <c:pt idx="210">
                  <c:v>2121.8261503772828</c:v>
                </c:pt>
                <c:pt idx="211">
                  <c:v>2096.9596103867284</c:v>
                </c:pt>
                <c:pt idx="212">
                  <c:v>2072.3762533063114</c:v>
                </c:pt>
                <c:pt idx="213">
                  <c:v>2048.072953590186</c:v>
                </c:pt>
                <c:pt idx="214">
                  <c:v>2024.0466190201878</c:v>
                </c:pt>
                <c:pt idx="215">
                  <c:v>2000.294190363873</c:v>
                </c:pt>
                <c:pt idx="216">
                  <c:v>1976.8126410359168</c:v>
                </c:pt>
                <c:pt idx="217">
                  <c:v>1953.5989767628657</c:v>
                </c:pt>
                <c:pt idx="218">
                  <c:v>1930.6502352511195</c:v>
                </c:pt>
                <c:pt idx="219">
                  <c:v>1907.9634858582178</c:v>
                </c:pt>
                <c:pt idx="220">
                  <c:v>1885.5358292674032</c:v>
                </c:pt>
                <c:pt idx="221">
                  <c:v>1863.3643971653207</c:v>
                </c:pt>
                <c:pt idx="222">
                  <c:v>1841.4463519229166</c:v>
                </c:pt>
                <c:pt idx="223">
                  <c:v>1819.7788862795023</c:v>
                </c:pt>
                <c:pt idx="224">
                  <c:v>1798.3592230298984</c:v>
                </c:pt>
                <c:pt idx="225">
                  <c:v>1777.1846147147112</c:v>
                </c:pt>
                <c:pt idx="226">
                  <c:v>1756.2523433136153</c:v>
                </c:pt>
                <c:pt idx="227">
                  <c:v>1735.5597199417034</c:v>
                </c:pt>
                <c:pt idx="228">
                  <c:v>1715.1040845488242</c:v>
                </c:pt>
                <c:pt idx="229">
                  <c:v>1694.8828056218804</c:v>
                </c:pt>
                <c:pt idx="230">
                  <c:v>1674.8932798900935</c:v>
                </c:pt>
                <c:pt idx="231">
                  <c:v>1655.1329320331686</c:v>
                </c:pt>
                <c:pt idx="232">
                  <c:v>1635.599214392354</c:v>
                </c:pt>
                <c:pt idx="233">
                  <c:v>1616.2896066843684</c:v>
                </c:pt>
                <c:pt idx="234">
                  <c:v>1597.2016157181333</c:v>
                </c:pt>
                <c:pt idx="235">
                  <c:v>1578.3327751143622</c:v>
                </c:pt>
                <c:pt idx="236">
                  <c:v>1559.6806450279034</c:v>
                </c:pt>
                <c:pt idx="237">
                  <c:v>1541.2428118728292</c:v>
                </c:pt>
                <c:pt idx="238">
                  <c:v>1523.016888050257</c:v>
                </c:pt>
                <c:pt idx="239">
                  <c:v>1505.000511678908</c:v>
                </c:pt>
                <c:pt idx="240">
                  <c:v>1487.1913463283017</c:v>
                </c:pt>
                <c:pt idx="241">
                  <c:v>1469.5870807546262</c:v>
                </c:pt>
                <c:pt idx="242">
                  <c:v>1452.1854286392165</c:v>
                </c:pt>
                <c:pt idx="243">
                  <c:v>1434.9841283296698</c:v>
                </c:pt>
                <c:pt idx="244">
                  <c:v>1417.9809425834992</c:v>
                </c:pt>
                <c:pt idx="245">
                  <c:v>1401.1736583143604</c:v>
                </c:pt>
                <c:pt idx="246">
                  <c:v>1384.5600863408072</c:v>
                </c:pt>
                <c:pt idx="247">
                  <c:v>1368.138061137573</c:v>
                </c:pt>
                <c:pt idx="248">
                  <c:v>1351.9054405892664</c:v>
                </c:pt>
                <c:pt idx="249">
                  <c:v>1335.8601057466119</c:v>
                </c:pt>
                <c:pt idx="250">
                  <c:v>1319.9999605850546</c:v>
                </c:pt>
                <c:pt idx="251">
                  <c:v>1304.3229317658272</c:v>
                </c:pt>
                <c:pt idx="252">
                  <c:v>1288.8269683993656</c:v>
                </c:pt>
                <c:pt idx="253">
                  <c:v>1273.5100418111078</c:v>
                </c:pt>
                <c:pt idx="254">
                  <c:v>1258.370145309648</c:v>
                </c:pt>
                <c:pt idx="255">
                  <c:v>1243.4052939571934</c:v>
                </c:pt>
                <c:pt idx="256">
                  <c:v>1228.6135243423089</c:v>
                </c:pt>
                <c:pt idx="257">
                  <c:v>1213.9928943549751</c:v>
                </c:pt>
                <c:pt idx="258">
                  <c:v>1199.5414829638828</c:v>
                </c:pt>
                <c:pt idx="259">
                  <c:v>1185.2573899959259</c:v>
                </c:pt>
                <c:pt idx="260">
                  <c:v>1171.1387359179828</c:v>
                </c:pt>
                <c:pt idx="261">
                  <c:v>1157.1836616208038</c:v>
                </c:pt>
                <c:pt idx="262">
                  <c:v>1143.3903282051474</c:v>
                </c:pt>
                <c:pt idx="263">
                  <c:v>1129.7569167699939</c:v>
                </c:pt>
                <c:pt idx="264">
                  <c:v>1116.2816282029428</c:v>
                </c:pt>
                <c:pt idx="265">
                  <c:v>1102.9626829726801</c:v>
                </c:pt>
                <c:pt idx="266">
                  <c:v>1089.7983209235751</c:v>
                </c:pt>
                <c:pt idx="267">
                  <c:v>1076.7868010722882</c:v>
                </c:pt>
                <c:pt idx="268">
                  <c:v>1063.9264014064875</c:v>
                </c:pt>
                <c:pt idx="269">
                  <c:v>1051.2154186855366</c:v>
                </c:pt>
                <c:pt idx="270">
                  <c:v>1038.6521682432513</c:v>
                </c:pt>
                <c:pt idx="271">
                  <c:v>1026.2349837925835</c:v>
                </c:pt>
                <c:pt idx="272">
                  <c:v>1013.9622172323222</c:v>
                </c:pt>
                <c:pt idx="273">
                  <c:v>1001.832238455732</c:v>
                </c:pt>
                <c:pt idx="274">
                  <c:v>989.84343516111221</c:v>
                </c:pt>
                <c:pt idx="275">
                  <c:v>977.9942126642818</c:v>
                </c:pt>
                <c:pt idx="276">
                  <c:v>966.28299371295748</c:v>
                </c:pt>
                <c:pt idx="277">
                  <c:v>954.70821830302532</c:v>
                </c:pt>
                <c:pt idx="278">
                  <c:v>943.26834349662522</c:v>
                </c:pt>
                <c:pt idx="279">
                  <c:v>931.9618432421272</c:v>
                </c:pt>
                <c:pt idx="280">
                  <c:v>920.78720819591047</c:v>
                </c:pt>
                <c:pt idx="281">
                  <c:v>909.74294554594621</c:v>
                </c:pt>
                <c:pt idx="282">
                  <c:v>898.82757883716022</c:v>
                </c:pt>
                <c:pt idx="283">
                  <c:v>888.03964779859598</c:v>
                </c:pt>
                <c:pt idx="284">
                  <c:v>877.37770817229443</c:v>
                </c:pt>
                <c:pt idx="285">
                  <c:v>866.84033154395297</c:v>
                </c:pt>
                <c:pt idx="286">
                  <c:v>856.42610517525031</c:v>
                </c:pt>
                <c:pt idx="287">
                  <c:v>846.13363183793001</c:v>
                </c:pt>
                <c:pt idx="288">
                  <c:v>835.9615296495374</c:v>
                </c:pt>
                <c:pt idx="289">
                  <c:v>825.90843191083206</c:v>
                </c:pt>
                <c:pt idx="290">
                  <c:v>815.97298694486369</c:v>
                </c:pt>
                <c:pt idx="291">
                  <c:v>806.15385793767859</c:v>
                </c:pt>
                <c:pt idx="292">
                  <c:v>796.44972278065075</c:v>
                </c:pt>
                <c:pt idx="293">
                  <c:v>786.85927391442249</c:v>
                </c:pt>
                <c:pt idx="294">
                  <c:v>777.38121817442106</c:v>
                </c:pt>
                <c:pt idx="295">
                  <c:v>768.01427663797585</c:v>
                </c:pt>
                <c:pt idx="296">
                  <c:v>758.75718447298095</c:v>
                </c:pt>
                <c:pt idx="297">
                  <c:v>749.60869078809355</c:v>
                </c:pt>
                <c:pt idx="298">
                  <c:v>740.56755848447472</c:v>
                </c:pt>
                <c:pt idx="299">
                  <c:v>731.63256410905387</c:v>
                </c:pt>
                <c:pt idx="300">
                  <c:v>722.80249770927514</c:v>
                </c:pt>
                <c:pt idx="301">
                  <c:v>714.07616268932418</c:v>
                </c:pt>
                <c:pt idx="302">
                  <c:v>705.45237566785443</c:v>
                </c:pt>
                <c:pt idx="303">
                  <c:v>696.92996633714938</c:v>
                </c:pt>
                <c:pt idx="304">
                  <c:v>688.50777732372569</c:v>
                </c:pt>
                <c:pt idx="305">
                  <c:v>680.18466405036907</c:v>
                </c:pt>
                <c:pt idx="306">
                  <c:v>671.95949459959365</c:v>
                </c:pt>
                <c:pt idx="307">
                  <c:v>663.83114957848341</c:v>
                </c:pt>
                <c:pt idx="308">
                  <c:v>655.79852198493563</c:v>
                </c:pt>
                <c:pt idx="309">
                  <c:v>647.86051707526576</c:v>
                </c:pt>
                <c:pt idx="310">
                  <c:v>640.01605223318597</c:v>
                </c:pt>
                <c:pt idx="311">
                  <c:v>632.26405684011149</c:v>
                </c:pt>
                <c:pt idx="312">
                  <c:v>624.60347214682201</c:v>
                </c:pt>
                <c:pt idx="313">
                  <c:v>617.03325114641234</c:v>
                </c:pt>
                <c:pt idx="314">
                  <c:v>609.55235844858839</c:v>
                </c:pt>
                <c:pt idx="315">
                  <c:v>602.15977015522662</c:v>
                </c:pt>
                <c:pt idx="316">
                  <c:v>594.85447373722502</c:v>
                </c:pt>
                <c:pt idx="317">
                  <c:v>587.63546791262604</c:v>
                </c:pt>
                <c:pt idx="318">
                  <c:v>580.50176252599465</c:v>
                </c:pt>
                <c:pt idx="319">
                  <c:v>573.45237842902793</c:v>
                </c:pt>
                <c:pt idx="320">
                  <c:v>566.48634736242309</c:v>
                </c:pt>
                <c:pt idx="321">
                  <c:v>559.60271183893474</c:v>
                </c:pt>
                <c:pt idx="322">
                  <c:v>552.80052502766182</c:v>
                </c:pt>
                <c:pt idx="323">
                  <c:v>546.07885063951062</c:v>
                </c:pt>
                <c:pt idx="324">
                  <c:v>539.4367628138674</c:v>
                </c:pt>
                <c:pt idx="325">
                  <c:v>532.87334600641509</c:v>
                </c:pt>
                <c:pt idx="326">
                  <c:v>526.38769487812863</c:v>
                </c:pt>
                <c:pt idx="327">
                  <c:v>519.97891418541451</c:v>
                </c:pt>
                <c:pt idx="328">
                  <c:v>513.64611867137944</c:v>
                </c:pt>
                <c:pt idx="329">
                  <c:v>507.38843295824188</c:v>
                </c:pt>
                <c:pt idx="330">
                  <c:v>501.20499144084442</c:v>
                </c:pt>
                <c:pt idx="331">
                  <c:v>495.09493818127771</c:v>
                </c:pt>
                <c:pt idx="332">
                  <c:v>489.0574268045861</c:v>
                </c:pt>
                <c:pt idx="333">
                  <c:v>483.0916203955822</c:v>
                </c:pt>
                <c:pt idx="334">
                  <c:v>477.19669139669344</c:v>
                </c:pt>
                <c:pt idx="335">
                  <c:v>471.37182150690847</c:v>
                </c:pt>
                <c:pt idx="336">
                  <c:v>465.616201581741</c:v>
                </c:pt>
                <c:pt idx="337">
                  <c:v>459.92903153426613</c:v>
                </c:pt>
                <c:pt idx="338">
                  <c:v>454.30952023715361</c:v>
                </c:pt>
                <c:pt idx="339">
                  <c:v>448.75688542574181</c:v>
                </c:pt>
                <c:pt idx="340">
                  <c:v>443.27035360210999</c:v>
                </c:pt>
                <c:pt idx="341">
                  <c:v>437.84915994016563</c:v>
                </c:pt>
                <c:pt idx="342">
                  <c:v>432.49254819169568</c:v>
                </c:pt>
                <c:pt idx="343">
                  <c:v>427.19977059341664</c:v>
                </c:pt>
                <c:pt idx="344">
                  <c:v>421.97008777498377</c:v>
                </c:pt>
                <c:pt idx="345">
                  <c:v>416.80276866797516</c:v>
                </c:pt>
                <c:pt idx="346">
                  <c:v>411.69709041580228</c:v>
                </c:pt>
                <c:pt idx="347">
                  <c:v>406.65233828457701</c:v>
                </c:pt>
              </c:numCache>
            </c:numRef>
          </c:xVal>
          <c:yVal>
            <c:numRef>
              <c:f>'Fig. 5'!$AC$7:$AC$354</c:f>
              <c:numCache>
                <c:formatCode>General</c:formatCode>
                <c:ptCount val="348"/>
                <c:pt idx="0">
                  <c:v>-1.3877787148654955E-14</c:v>
                </c:pt>
                <c:pt idx="1">
                  <c:v>-0.29676863775539181</c:v>
                </c:pt>
                <c:pt idx="2">
                  <c:v>4.087313510903746</c:v>
                </c:pt>
                <c:pt idx="3">
                  <c:v>3.7905448731483684</c:v>
                </c:pt>
                <c:pt idx="4">
                  <c:v>8.1746270218075612</c:v>
                </c:pt>
                <c:pt idx="5">
                  <c:v>12.558709170466756</c:v>
                </c:pt>
                <c:pt idx="6">
                  <c:v>12.261940532711321</c:v>
                </c:pt>
                <c:pt idx="7">
                  <c:v>16.646022681370528</c:v>
                </c:pt>
                <c:pt idx="8">
                  <c:v>21.030104830029725</c:v>
                </c:pt>
                <c:pt idx="9">
                  <c:v>25.414186978688917</c:v>
                </c:pt>
                <c:pt idx="10">
                  <c:v>29.798269127348053</c:v>
                </c:pt>
                <c:pt idx="11">
                  <c:v>34.182351276007246</c:v>
                </c:pt>
                <c:pt idx="12">
                  <c:v>38.566433424666442</c:v>
                </c:pt>
                <c:pt idx="13">
                  <c:v>42.950515573325639</c:v>
                </c:pt>
                <c:pt idx="14">
                  <c:v>47.334597721984771</c:v>
                </c:pt>
                <c:pt idx="15">
                  <c:v>47.037829084229394</c:v>
                </c:pt>
                <c:pt idx="16">
                  <c:v>51.42191123288859</c:v>
                </c:pt>
                <c:pt idx="17">
                  <c:v>60.486844167962296</c:v>
                </c:pt>
                <c:pt idx="18">
                  <c:v>64.870926316621492</c:v>
                </c:pt>
                <c:pt idx="19">
                  <c:v>69.255008465280682</c:v>
                </c:pt>
                <c:pt idx="20">
                  <c:v>73.639090613939942</c:v>
                </c:pt>
                <c:pt idx="21">
                  <c:v>82.704023549013613</c:v>
                </c:pt>
                <c:pt idx="22">
                  <c:v>87.088105697672873</c:v>
                </c:pt>
                <c:pt idx="23">
                  <c:v>91.472187846332062</c:v>
                </c:pt>
                <c:pt idx="24">
                  <c:v>100.53712078140583</c:v>
                </c:pt>
                <c:pt idx="25">
                  <c:v>104.92120293006496</c:v>
                </c:pt>
                <c:pt idx="26">
                  <c:v>113.98613586513873</c:v>
                </c:pt>
                <c:pt idx="27">
                  <c:v>118.37021801379792</c:v>
                </c:pt>
                <c:pt idx="28">
                  <c:v>127.43515094887169</c:v>
                </c:pt>
                <c:pt idx="29">
                  <c:v>131.81923309753083</c:v>
                </c:pt>
                <c:pt idx="30">
                  <c:v>140.88416603260461</c:v>
                </c:pt>
                <c:pt idx="31">
                  <c:v>149.9490989676784</c:v>
                </c:pt>
                <c:pt idx="32">
                  <c:v>159.01403190275209</c:v>
                </c:pt>
                <c:pt idx="33">
                  <c:v>168.07896483782585</c:v>
                </c:pt>
                <c:pt idx="34">
                  <c:v>177.14389777289963</c:v>
                </c:pt>
                <c:pt idx="35">
                  <c:v>190.88968149438796</c:v>
                </c:pt>
                <c:pt idx="36">
                  <c:v>199.95461442946166</c:v>
                </c:pt>
                <c:pt idx="37">
                  <c:v>209.01954736453544</c:v>
                </c:pt>
                <c:pt idx="38">
                  <c:v>218.0844802996092</c:v>
                </c:pt>
                <c:pt idx="39">
                  <c:v>231.83026402109755</c:v>
                </c:pt>
                <c:pt idx="40">
                  <c:v>240.89519695617125</c:v>
                </c:pt>
                <c:pt idx="41">
                  <c:v>254.64098067765957</c:v>
                </c:pt>
                <c:pt idx="42">
                  <c:v>263.70591361273341</c:v>
                </c:pt>
                <c:pt idx="43">
                  <c:v>277.45169733422176</c:v>
                </c:pt>
                <c:pt idx="44">
                  <c:v>291.19748105571</c:v>
                </c:pt>
                <c:pt idx="45">
                  <c:v>304.94326477719835</c:v>
                </c:pt>
                <c:pt idx="46">
                  <c:v>318.6890484986867</c:v>
                </c:pt>
                <c:pt idx="47">
                  <c:v>332.434832220175</c:v>
                </c:pt>
                <c:pt idx="48">
                  <c:v>346.18061594166329</c:v>
                </c:pt>
                <c:pt idx="49">
                  <c:v>364.60725044956621</c:v>
                </c:pt>
                <c:pt idx="50">
                  <c:v>378.35303417105467</c:v>
                </c:pt>
                <c:pt idx="51">
                  <c:v>392.09881789254297</c:v>
                </c:pt>
                <c:pt idx="52">
                  <c:v>410.52545240044583</c:v>
                </c:pt>
                <c:pt idx="53">
                  <c:v>428.95208690834875</c:v>
                </c:pt>
                <c:pt idx="54">
                  <c:v>447.37872141625166</c:v>
                </c:pt>
                <c:pt idx="55">
                  <c:v>465.80535592415453</c:v>
                </c:pt>
                <c:pt idx="56">
                  <c:v>484.23199043205744</c:v>
                </c:pt>
                <c:pt idx="57">
                  <c:v>502.65862493996036</c:v>
                </c:pt>
                <c:pt idx="58">
                  <c:v>525.76611023427779</c:v>
                </c:pt>
                <c:pt idx="59">
                  <c:v>544.19274474218059</c:v>
                </c:pt>
                <c:pt idx="60">
                  <c:v>567.30023003649808</c:v>
                </c:pt>
                <c:pt idx="61">
                  <c:v>590.40771533081556</c:v>
                </c:pt>
                <c:pt idx="62">
                  <c:v>613.51520062513305</c:v>
                </c:pt>
                <c:pt idx="63">
                  <c:v>636.62268591945065</c:v>
                </c:pt>
                <c:pt idx="64">
                  <c:v>659.73017121376813</c:v>
                </c:pt>
                <c:pt idx="65">
                  <c:v>687.51850729450018</c:v>
                </c:pt>
                <c:pt idx="66">
                  <c:v>715.30684337523212</c:v>
                </c:pt>
                <c:pt idx="67">
                  <c:v>743.09517945596417</c:v>
                </c:pt>
                <c:pt idx="68">
                  <c:v>775.56436632311079</c:v>
                </c:pt>
                <c:pt idx="69">
                  <c:v>803.35270240384284</c:v>
                </c:pt>
                <c:pt idx="70">
                  <c:v>835.82188927098946</c:v>
                </c:pt>
                <c:pt idx="71">
                  <c:v>863.61022535172151</c:v>
                </c:pt>
                <c:pt idx="72">
                  <c:v>900.76026300528281</c:v>
                </c:pt>
                <c:pt idx="73">
                  <c:v>933.22944987242943</c:v>
                </c:pt>
                <c:pt idx="74">
                  <c:v>970.3794875259905</c:v>
                </c:pt>
                <c:pt idx="75">
                  <c:v>1002.8486743931371</c:v>
                </c:pt>
                <c:pt idx="76">
                  <c:v>1044.6795628331129</c:v>
                </c:pt>
                <c:pt idx="77">
                  <c:v>1081.8296004866741</c:v>
                </c:pt>
                <c:pt idx="78">
                  <c:v>1123.6604889266498</c:v>
                </c:pt>
                <c:pt idx="79">
                  <c:v>1170.1722281530401</c:v>
                </c:pt>
                <c:pt idx="80">
                  <c:v>1212.0031165930159</c:v>
                </c:pt>
                <c:pt idx="81">
                  <c:v>1258.5148558194064</c:v>
                </c:pt>
                <c:pt idx="82">
                  <c:v>1309.7074458322113</c:v>
                </c:pt>
                <c:pt idx="83">
                  <c:v>1356.2191850586016</c:v>
                </c:pt>
                <c:pt idx="84">
                  <c:v>1407.4117750714067</c:v>
                </c:pt>
                <c:pt idx="85">
                  <c:v>1458.6043650842116</c:v>
                </c:pt>
                <c:pt idx="86">
                  <c:v>1514.4778058834311</c:v>
                </c:pt>
                <c:pt idx="87">
                  <c:v>1570.3512466826505</c:v>
                </c:pt>
                <c:pt idx="88">
                  <c:v>1626.22468748187</c:v>
                </c:pt>
                <c:pt idx="89">
                  <c:v>1686.778979067504</c:v>
                </c:pt>
                <c:pt idx="90">
                  <c:v>1752.0141214395528</c:v>
                </c:pt>
                <c:pt idx="91">
                  <c:v>1817.2492638116014</c:v>
                </c:pt>
                <c:pt idx="92">
                  <c:v>1882.48440618365</c:v>
                </c:pt>
                <c:pt idx="93">
                  <c:v>1952.4003993421131</c:v>
                </c:pt>
                <c:pt idx="94">
                  <c:v>2022.3163925005763</c:v>
                </c:pt>
                <c:pt idx="95">
                  <c:v>2096.913236445454</c:v>
                </c:pt>
                <c:pt idx="96">
                  <c:v>2171.510080390332</c:v>
                </c:pt>
                <c:pt idx="97">
                  <c:v>2246.1069243352094</c:v>
                </c:pt>
                <c:pt idx="98">
                  <c:v>2325.3846190665022</c:v>
                </c:pt>
                <c:pt idx="99">
                  <c:v>2409.3431645842088</c:v>
                </c:pt>
                <c:pt idx="100">
                  <c:v>2488.6208593155011</c:v>
                </c:pt>
                <c:pt idx="101">
                  <c:v>2577.2602556196225</c:v>
                </c:pt>
                <c:pt idx="102">
                  <c:v>2665.8996519237444</c:v>
                </c:pt>
                <c:pt idx="103">
                  <c:v>2759.2198990142801</c:v>
                </c:pt>
                <c:pt idx="104">
                  <c:v>2852.5401461048164</c:v>
                </c:pt>
                <c:pt idx="105">
                  <c:v>2945.860393195353</c:v>
                </c:pt>
                <c:pt idx="106">
                  <c:v>3043.8614910723036</c:v>
                </c:pt>
                <c:pt idx="107">
                  <c:v>3141.8625889492541</c:v>
                </c:pt>
                <c:pt idx="108">
                  <c:v>3239.8636868262047</c:v>
                </c:pt>
                <c:pt idx="109">
                  <c:v>3337.8647847031552</c:v>
                </c:pt>
                <c:pt idx="110">
                  <c:v>3440.5467333665206</c:v>
                </c:pt>
                <c:pt idx="111">
                  <c:v>3538.5478312434711</c:v>
                </c:pt>
                <c:pt idx="112">
                  <c:v>3641.2297799068365</c:v>
                </c:pt>
                <c:pt idx="113">
                  <c:v>3743.9117285702014</c:v>
                </c:pt>
                <c:pt idx="114">
                  <c:v>3846.5936772335667</c:v>
                </c:pt>
                <c:pt idx="115">
                  <c:v>3953.9564766833464</c:v>
                </c:pt>
                <c:pt idx="116">
                  <c:v>4056.6384253467118</c:v>
                </c:pt>
                <c:pt idx="117">
                  <c:v>4159.3203740100771</c:v>
                </c:pt>
                <c:pt idx="118">
                  <c:v>4257.3214718870277</c:v>
                </c:pt>
                <c:pt idx="119">
                  <c:v>4355.3225697639782</c:v>
                </c:pt>
                <c:pt idx="120">
                  <c:v>4453.3236676409288</c:v>
                </c:pt>
                <c:pt idx="121">
                  <c:v>4551.3247655178793</c:v>
                </c:pt>
                <c:pt idx="122">
                  <c:v>4639.9641618220012</c:v>
                </c:pt>
                <c:pt idx="123">
                  <c:v>4733.2844089125365</c:v>
                </c:pt>
                <c:pt idx="124">
                  <c:v>4817.242954430244</c:v>
                </c:pt>
                <c:pt idx="125">
                  <c:v>4905.882350734365</c:v>
                </c:pt>
                <c:pt idx="126">
                  <c:v>4989.8408962520725</c:v>
                </c:pt>
                <c:pt idx="127">
                  <c:v>5069.1185909833648</c:v>
                </c:pt>
                <c:pt idx="128">
                  <c:v>5148.3962857146571</c:v>
                </c:pt>
                <c:pt idx="129">
                  <c:v>5222.993129659535</c:v>
                </c:pt>
                <c:pt idx="130">
                  <c:v>5297.5899736044121</c:v>
                </c:pt>
                <c:pt idx="131">
                  <c:v>5362.8251159764613</c:v>
                </c:pt>
                <c:pt idx="132">
                  <c:v>5428.0602583485097</c:v>
                </c:pt>
                <c:pt idx="133">
                  <c:v>5488.6145499341437</c:v>
                </c:pt>
                <c:pt idx="134">
                  <c:v>5544.4879907333634</c:v>
                </c:pt>
                <c:pt idx="135">
                  <c:v>5595.6805807461678</c:v>
                </c:pt>
                <c:pt idx="136">
                  <c:v>5646.8731707589732</c:v>
                </c:pt>
                <c:pt idx="137">
                  <c:v>5693.3849099853633</c:v>
                </c:pt>
                <c:pt idx="138">
                  <c:v>5739.8966492117534</c:v>
                </c:pt>
                <c:pt idx="139">
                  <c:v>5786.4083884381444</c:v>
                </c:pt>
                <c:pt idx="140">
                  <c:v>5823.5584260917049</c:v>
                </c:pt>
                <c:pt idx="141">
                  <c:v>5865.3893145316815</c:v>
                </c:pt>
                <c:pt idx="142">
                  <c:v>5897.8585013988286</c:v>
                </c:pt>
                <c:pt idx="143">
                  <c:v>5935.00853905239</c:v>
                </c:pt>
                <c:pt idx="144">
                  <c:v>5967.4777259195362</c:v>
                </c:pt>
                <c:pt idx="145">
                  <c:v>5999.9469127866832</c:v>
                </c:pt>
                <c:pt idx="146">
                  <c:v>6032.4160996538294</c:v>
                </c:pt>
                <c:pt idx="147">
                  <c:v>6060.2044357345612</c:v>
                </c:pt>
                <c:pt idx="148">
                  <c:v>6092.6736226017083</c:v>
                </c:pt>
                <c:pt idx="149">
                  <c:v>6120.4619586824401</c:v>
                </c:pt>
                <c:pt idx="150">
                  <c:v>6152.9311455495872</c:v>
                </c:pt>
                <c:pt idx="151">
                  <c:v>6180.719481630319</c:v>
                </c:pt>
                <c:pt idx="152">
                  <c:v>6213.1886684974652</c:v>
                </c:pt>
                <c:pt idx="153">
                  <c:v>6240.9770045781979</c:v>
                </c:pt>
                <c:pt idx="154">
                  <c:v>6268.7653406589297</c:v>
                </c:pt>
                <c:pt idx="155">
                  <c:v>6296.5536767396616</c:v>
                </c:pt>
                <c:pt idx="156">
                  <c:v>6324.3420128203934</c:v>
                </c:pt>
                <c:pt idx="157">
                  <c:v>6352.1303489011261</c:v>
                </c:pt>
                <c:pt idx="158">
                  <c:v>6375.2378341954436</c:v>
                </c:pt>
                <c:pt idx="159">
                  <c:v>6393.6644687033458</c:v>
                </c:pt>
                <c:pt idx="160">
                  <c:v>6412.091103211249</c:v>
                </c:pt>
                <c:pt idx="161">
                  <c:v>6430.5177377191521</c:v>
                </c:pt>
                <c:pt idx="162">
                  <c:v>6439.5826706542257</c:v>
                </c:pt>
                <c:pt idx="163">
                  <c:v>6443.9667528028849</c:v>
                </c:pt>
                <c:pt idx="164">
                  <c:v>6443.6699841651298</c:v>
                </c:pt>
                <c:pt idx="165">
                  <c:v>6434.0115139545451</c:v>
                </c:pt>
                <c:pt idx="166">
                  <c:v>6419.672192957546</c:v>
                </c:pt>
                <c:pt idx="167">
                  <c:v>6395.9711703877174</c:v>
                </c:pt>
                <c:pt idx="168">
                  <c:v>6362.9084462450592</c:v>
                </c:pt>
                <c:pt idx="169">
                  <c:v>6325.1648713159884</c:v>
                </c:pt>
                <c:pt idx="170">
                  <c:v>6278.0595948140863</c:v>
                </c:pt>
                <c:pt idx="171">
                  <c:v>6221.5926167393563</c:v>
                </c:pt>
                <c:pt idx="172">
                  <c:v>6165.1256386646255</c:v>
                </c:pt>
                <c:pt idx="173">
                  <c:v>6094.6161082306517</c:v>
                </c:pt>
                <c:pt idx="174">
                  <c:v>6024.1065777966778</c:v>
                </c:pt>
                <c:pt idx="175">
                  <c:v>5944.2353457898753</c:v>
                </c:pt>
                <c:pt idx="176">
                  <c:v>5864.3641137830718</c:v>
                </c:pt>
                <c:pt idx="177">
                  <c:v>5779.8120309898532</c:v>
                </c:pt>
                <c:pt idx="178">
                  <c:v>5695.2599481966354</c:v>
                </c:pt>
                <c:pt idx="179">
                  <c:v>5610.7078654034176</c:v>
                </c:pt>
                <c:pt idx="180">
                  <c:v>5526.1557826102007</c:v>
                </c:pt>
                <c:pt idx="181">
                  <c:v>5446.2845506033973</c:v>
                </c:pt>
                <c:pt idx="182">
                  <c:v>5366.4133185965939</c:v>
                </c:pt>
                <c:pt idx="183">
                  <c:v>5291.2229373762057</c:v>
                </c:pt>
                <c:pt idx="184">
                  <c:v>5220.7134069422318</c:v>
                </c:pt>
                <c:pt idx="185">
                  <c:v>5150.203876508258</c:v>
                </c:pt>
                <c:pt idx="186">
                  <c:v>5084.3751968606985</c:v>
                </c:pt>
                <c:pt idx="187">
                  <c:v>5023.2273679995533</c:v>
                </c:pt>
                <c:pt idx="188">
                  <c:v>4962.079539138409</c:v>
                </c:pt>
                <c:pt idx="189">
                  <c:v>4900.9317102772638</c:v>
                </c:pt>
                <c:pt idx="190">
                  <c:v>4844.4647322025339</c:v>
                </c:pt>
                <c:pt idx="191">
                  <c:v>4787.9977541278031</c:v>
                </c:pt>
                <c:pt idx="192">
                  <c:v>4731.5307760530732</c:v>
                </c:pt>
                <c:pt idx="193">
                  <c:v>4670.382947191928</c:v>
                </c:pt>
                <c:pt idx="194">
                  <c:v>4613.9159691171981</c:v>
                </c:pt>
                <c:pt idx="195">
                  <c:v>4552.7681402560529</c:v>
                </c:pt>
                <c:pt idx="196">
                  <c:v>4486.9394606084943</c:v>
                </c:pt>
                <c:pt idx="197">
                  <c:v>4421.1107809609348</c:v>
                </c:pt>
                <c:pt idx="198">
                  <c:v>4355.2821013133753</c:v>
                </c:pt>
                <c:pt idx="199">
                  <c:v>4280.0917200929871</c:v>
                </c:pt>
                <c:pt idx="200">
                  <c:v>4200.2204880861837</c:v>
                </c:pt>
                <c:pt idx="201">
                  <c:v>4120.3492560793802</c:v>
                </c:pt>
                <c:pt idx="202">
                  <c:v>4031.1163224997481</c:v>
                </c:pt>
                <c:pt idx="203">
                  <c:v>3946.5642397065308</c:v>
                </c:pt>
                <c:pt idx="204">
                  <c:v>3852.6504553404839</c:v>
                </c:pt>
                <c:pt idx="205">
                  <c:v>3758.7366709744365</c:v>
                </c:pt>
                <c:pt idx="206">
                  <c:v>3664.8228866083896</c:v>
                </c:pt>
                <c:pt idx="207">
                  <c:v>3561.547400669514</c:v>
                </c:pt>
                <c:pt idx="208">
                  <c:v>3462.9527655170523</c:v>
                </c:pt>
                <c:pt idx="209">
                  <c:v>3364.358130364591</c:v>
                </c:pt>
                <c:pt idx="210">
                  <c:v>3265.7634952121298</c:v>
                </c:pt>
                <c:pt idx="211">
                  <c:v>3167.1688600596681</c:v>
                </c:pt>
                <c:pt idx="212">
                  <c:v>3068.5742249072068</c:v>
                </c:pt>
                <c:pt idx="213">
                  <c:v>2974.6604405411599</c:v>
                </c:pt>
                <c:pt idx="214">
                  <c:v>2880.7466561751135</c:v>
                </c:pt>
                <c:pt idx="215">
                  <c:v>2791.5137225954804</c:v>
                </c:pt>
                <c:pt idx="216">
                  <c:v>2706.9616398022631</c:v>
                </c:pt>
                <c:pt idx="217">
                  <c:v>2627.0904077954597</c:v>
                </c:pt>
                <c:pt idx="218">
                  <c:v>2556.5808773614858</c:v>
                </c:pt>
                <c:pt idx="219">
                  <c:v>2486.071346927512</c:v>
                </c:pt>
                <c:pt idx="220">
                  <c:v>2420.242667279952</c:v>
                </c:pt>
                <c:pt idx="221">
                  <c:v>2363.7756892052225</c:v>
                </c:pt>
                <c:pt idx="222">
                  <c:v>2311.9895619169065</c:v>
                </c:pt>
                <c:pt idx="223">
                  <c:v>2260.2034346285909</c:v>
                </c:pt>
                <c:pt idx="224">
                  <c:v>2217.779008913104</c:v>
                </c:pt>
                <c:pt idx="225">
                  <c:v>2180.0354339840319</c:v>
                </c:pt>
                <c:pt idx="226">
                  <c:v>2146.9727098413746</c:v>
                </c:pt>
                <c:pt idx="227">
                  <c:v>2113.9099856987173</c:v>
                </c:pt>
                <c:pt idx="228">
                  <c:v>2085.5281123424743</c:v>
                </c:pt>
                <c:pt idx="229">
                  <c:v>2061.8270897726461</c:v>
                </c:pt>
                <c:pt idx="230">
                  <c:v>2038.1260672028181</c:v>
                </c:pt>
                <c:pt idx="231">
                  <c:v>2019.1058954194043</c:v>
                </c:pt>
                <c:pt idx="232">
                  <c:v>1995.4048728495761</c:v>
                </c:pt>
                <c:pt idx="233">
                  <c:v>1976.3847010661625</c:v>
                </c:pt>
                <c:pt idx="234">
                  <c:v>1957.3645292827489</c:v>
                </c:pt>
                <c:pt idx="235">
                  <c:v>1938.344357499335</c:v>
                </c:pt>
                <c:pt idx="236">
                  <c:v>1919.3241857159214</c:v>
                </c:pt>
                <c:pt idx="237">
                  <c:v>1900.3040139325078</c:v>
                </c:pt>
                <c:pt idx="238">
                  <c:v>1876.6029913626796</c:v>
                </c:pt>
                <c:pt idx="239">
                  <c:v>1857.582819579266</c:v>
                </c:pt>
                <c:pt idx="240">
                  <c:v>1838.5626477958522</c:v>
                </c:pt>
                <c:pt idx="241">
                  <c:v>1814.8616252260238</c:v>
                </c:pt>
                <c:pt idx="242">
                  <c:v>1791.1606026561954</c:v>
                </c:pt>
                <c:pt idx="243">
                  <c:v>1767.4595800863672</c:v>
                </c:pt>
                <c:pt idx="244">
                  <c:v>1743.758557516539</c:v>
                </c:pt>
                <c:pt idx="245">
                  <c:v>1715.376684160296</c:v>
                </c:pt>
                <c:pt idx="246">
                  <c:v>1686.9948108040533</c:v>
                </c:pt>
                <c:pt idx="247">
                  <c:v>1658.6129374478105</c:v>
                </c:pt>
                <c:pt idx="248">
                  <c:v>1630.2310640915675</c:v>
                </c:pt>
                <c:pt idx="249">
                  <c:v>1601.8491907353248</c:v>
                </c:pt>
                <c:pt idx="250">
                  <c:v>1568.7864665926675</c:v>
                </c:pt>
                <c:pt idx="251">
                  <c:v>1531.0428916635956</c:v>
                </c:pt>
                <c:pt idx="252">
                  <c:v>1497.980167520938</c:v>
                </c:pt>
                <c:pt idx="253">
                  <c:v>1460.2365925918662</c:v>
                </c:pt>
                <c:pt idx="254">
                  <c:v>1422.4930176627943</c:v>
                </c:pt>
                <c:pt idx="255">
                  <c:v>1384.7494427337224</c:v>
                </c:pt>
                <c:pt idx="256">
                  <c:v>1347.0058678046503</c:v>
                </c:pt>
                <c:pt idx="257">
                  <c:v>1304.5814420891636</c:v>
                </c:pt>
                <c:pt idx="258">
                  <c:v>1262.1570163736772</c:v>
                </c:pt>
                <c:pt idx="259">
                  <c:v>1219.7325906581905</c:v>
                </c:pt>
                <c:pt idx="260">
                  <c:v>1177.308164942704</c:v>
                </c:pt>
                <c:pt idx="261">
                  <c:v>1134.8837392272173</c:v>
                </c:pt>
                <c:pt idx="262">
                  <c:v>1092.4593135117307</c:v>
                </c:pt>
                <c:pt idx="263">
                  <c:v>1054.7157385826588</c:v>
                </c:pt>
                <c:pt idx="264">
                  <c:v>1012.2913128671723</c:v>
                </c:pt>
                <c:pt idx="265">
                  <c:v>974.54773793810034</c:v>
                </c:pt>
                <c:pt idx="266">
                  <c:v>936.80416300902834</c:v>
                </c:pt>
                <c:pt idx="267">
                  <c:v>899.06058807995646</c:v>
                </c:pt>
                <c:pt idx="268">
                  <c:v>861.31701315088446</c:v>
                </c:pt>
                <c:pt idx="269">
                  <c:v>828.25428900822715</c:v>
                </c:pt>
                <c:pt idx="270">
                  <c:v>795.1915648655696</c:v>
                </c:pt>
                <c:pt idx="271">
                  <c:v>766.80969150932685</c:v>
                </c:pt>
                <c:pt idx="272">
                  <c:v>738.42781815308388</c:v>
                </c:pt>
                <c:pt idx="273">
                  <c:v>710.04594479684113</c:v>
                </c:pt>
                <c:pt idx="274">
                  <c:v>681.66407144059826</c:v>
                </c:pt>
                <c:pt idx="275">
                  <c:v>657.96304887077019</c:v>
                </c:pt>
                <c:pt idx="276">
                  <c:v>634.26202630094178</c:v>
                </c:pt>
                <c:pt idx="277">
                  <c:v>615.24185451752817</c:v>
                </c:pt>
                <c:pt idx="278">
                  <c:v>591.54083194769987</c:v>
                </c:pt>
                <c:pt idx="279">
                  <c:v>572.52066016428626</c:v>
                </c:pt>
                <c:pt idx="280">
                  <c:v>553.50048838087253</c:v>
                </c:pt>
                <c:pt idx="281">
                  <c:v>539.16116738387336</c:v>
                </c:pt>
                <c:pt idx="282">
                  <c:v>520.14099560045975</c:v>
                </c:pt>
                <c:pt idx="283">
                  <c:v>501.12082381704607</c:v>
                </c:pt>
                <c:pt idx="284">
                  <c:v>486.78150282004691</c:v>
                </c:pt>
                <c:pt idx="285">
                  <c:v>467.76133103663324</c:v>
                </c:pt>
                <c:pt idx="286">
                  <c:v>453.42201003963413</c:v>
                </c:pt>
                <c:pt idx="287">
                  <c:v>439.08268904263502</c:v>
                </c:pt>
                <c:pt idx="288">
                  <c:v>424.74336804563592</c:v>
                </c:pt>
                <c:pt idx="289">
                  <c:v>405.72319626222225</c:v>
                </c:pt>
                <c:pt idx="290">
                  <c:v>391.38387526522314</c:v>
                </c:pt>
                <c:pt idx="291">
                  <c:v>377.04455426822398</c:v>
                </c:pt>
                <c:pt idx="292">
                  <c:v>367.38608405763949</c:v>
                </c:pt>
                <c:pt idx="293">
                  <c:v>353.04676306064039</c:v>
                </c:pt>
                <c:pt idx="294">
                  <c:v>338.70744206364128</c:v>
                </c:pt>
                <c:pt idx="295">
                  <c:v>324.36812106664217</c:v>
                </c:pt>
                <c:pt idx="296">
                  <c:v>314.70965085605764</c:v>
                </c:pt>
                <c:pt idx="297">
                  <c:v>300.37032985905847</c:v>
                </c:pt>
                <c:pt idx="298">
                  <c:v>290.71185964847393</c:v>
                </c:pt>
                <c:pt idx="299">
                  <c:v>276.37253865147483</c:v>
                </c:pt>
                <c:pt idx="300">
                  <c:v>266.71406844089029</c:v>
                </c:pt>
                <c:pt idx="301">
                  <c:v>252.37474744389121</c:v>
                </c:pt>
                <c:pt idx="302">
                  <c:v>242.71627723330661</c:v>
                </c:pt>
                <c:pt idx="303">
                  <c:v>233.0578070227221</c:v>
                </c:pt>
                <c:pt idx="304">
                  <c:v>223.39933681213765</c:v>
                </c:pt>
                <c:pt idx="305">
                  <c:v>213.74086660155311</c:v>
                </c:pt>
                <c:pt idx="306">
                  <c:v>204.08239639096854</c:v>
                </c:pt>
                <c:pt idx="307">
                  <c:v>199.1047769667986</c:v>
                </c:pt>
                <c:pt idx="308">
                  <c:v>189.44630675621406</c:v>
                </c:pt>
                <c:pt idx="309">
                  <c:v>179.78783654562955</c:v>
                </c:pt>
                <c:pt idx="310">
                  <c:v>174.81021712145949</c:v>
                </c:pt>
                <c:pt idx="311">
                  <c:v>169.83259769728954</c:v>
                </c:pt>
                <c:pt idx="312">
                  <c:v>160.174127486705</c:v>
                </c:pt>
                <c:pt idx="313">
                  <c:v>155.19650806253506</c:v>
                </c:pt>
                <c:pt idx="314">
                  <c:v>150.21888863836506</c:v>
                </c:pt>
                <c:pt idx="315">
                  <c:v>145.24126921419511</c:v>
                </c:pt>
                <c:pt idx="316">
                  <c:v>140.26364979002517</c:v>
                </c:pt>
                <c:pt idx="317">
                  <c:v>135.28603036585517</c:v>
                </c:pt>
                <c:pt idx="318">
                  <c:v>130.3084109416852</c:v>
                </c:pt>
                <c:pt idx="319">
                  <c:v>125.33079151751525</c:v>
                </c:pt>
                <c:pt idx="320">
                  <c:v>125.03402287975987</c:v>
                </c:pt>
                <c:pt idx="321">
                  <c:v>120.05640345558987</c:v>
                </c:pt>
                <c:pt idx="322">
                  <c:v>115.07878403141993</c:v>
                </c:pt>
                <c:pt idx="323">
                  <c:v>110.10116460724997</c:v>
                </c:pt>
                <c:pt idx="324">
                  <c:v>105.12354518308003</c:v>
                </c:pt>
                <c:pt idx="325">
                  <c:v>100.14592575891002</c:v>
                </c:pt>
                <c:pt idx="326">
                  <c:v>95.168306334740066</c:v>
                </c:pt>
                <c:pt idx="327">
                  <c:v>90.190686910570122</c:v>
                </c:pt>
                <c:pt idx="328">
                  <c:v>85.213067486400178</c:v>
                </c:pt>
                <c:pt idx="329">
                  <c:v>80.235448062230162</c:v>
                </c:pt>
                <c:pt idx="330">
                  <c:v>75.257828638060218</c:v>
                </c:pt>
                <c:pt idx="331">
                  <c:v>70.28020921389033</c:v>
                </c:pt>
                <c:pt idx="332">
                  <c:v>65.302589789720258</c:v>
                </c:pt>
                <c:pt idx="333">
                  <c:v>60.324970365550371</c:v>
                </c:pt>
                <c:pt idx="334">
                  <c:v>55.347350941380419</c:v>
                </c:pt>
                <c:pt idx="335">
                  <c:v>50.369731517210475</c:v>
                </c:pt>
                <c:pt idx="336">
                  <c:v>45.392112093040467</c:v>
                </c:pt>
                <c:pt idx="337">
                  <c:v>40.414492668870487</c:v>
                </c:pt>
                <c:pt idx="338">
                  <c:v>35.436873244700543</c:v>
                </c:pt>
                <c:pt idx="339">
                  <c:v>30.459253820530591</c:v>
                </c:pt>
                <c:pt idx="340">
                  <c:v>25.481634396360587</c:v>
                </c:pt>
                <c:pt idx="341">
                  <c:v>20.504014972190635</c:v>
                </c:pt>
                <c:pt idx="342">
                  <c:v>20.207246334435258</c:v>
                </c:pt>
                <c:pt idx="343">
                  <c:v>15.22962691026531</c:v>
                </c:pt>
                <c:pt idx="344">
                  <c:v>10.252007486095305</c:v>
                </c:pt>
                <c:pt idx="345">
                  <c:v>9.9552388483399259</c:v>
                </c:pt>
                <c:pt idx="346">
                  <c:v>4.9776194241699772</c:v>
                </c:pt>
                <c:pt idx="347">
                  <c:v>-2.775557429730991E-14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621A-4422-A7F5-FA4BABE81C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35639296"/>
        <c:axId val="335641216"/>
      </c:scatterChart>
      <c:valAx>
        <c:axId val="335639296"/>
        <c:scaling>
          <c:logBase val="10"/>
          <c:orientation val="minMax"/>
          <c:max val="1000000"/>
          <c:min val="100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ES" sz="1050" b="0"/>
                  <a:t>MW (Da)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/>
          <a:lstStyle/>
          <a:p>
            <a:pPr>
              <a:defRPr sz="1050"/>
            </a:pPr>
            <a:endParaRPr lang="es-ES"/>
          </a:p>
        </c:txPr>
        <c:crossAx val="335641216"/>
        <c:crosses val="autoZero"/>
        <c:crossBetween val="midCat"/>
        <c:majorUnit val="100"/>
      </c:valAx>
      <c:valAx>
        <c:axId val="335641216"/>
        <c:scaling>
          <c:orientation val="minMax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 algn="ctr" rtl="0">
                  <a:defRPr lang="es-ES" sz="105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 sz="105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rPr>
                  <a:t>RID intensity (a.u.)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/>
          <a:lstStyle/>
          <a:p>
            <a:pPr>
              <a:defRPr sz="1050">
                <a:solidFill>
                  <a:schemeClr val="tx1"/>
                </a:solidFill>
              </a:defRPr>
            </a:pPr>
            <a:endParaRPr lang="es-ES"/>
          </a:p>
        </c:txPr>
        <c:crossAx val="335639296"/>
        <c:crosses val="autoZero"/>
        <c:crossBetween val="midCat"/>
      </c:valAx>
    </c:plotArea>
    <c:legend>
      <c:legendPos val="b"/>
      <c:layout>
        <c:manualLayout>
          <c:xMode val="edge"/>
          <c:yMode val="edge"/>
          <c:x val="1.7626463841603302E-3"/>
          <c:y val="0.84322701823622959"/>
          <c:w val="0.99823735361583965"/>
          <c:h val="0.15677298176377041"/>
        </c:manualLayout>
      </c:layout>
      <c:overlay val="0"/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 sz="1200" b="0" i="0" baseline="0">
                <a:effectLst/>
              </a:rPr>
              <a:t>E) 180 </a:t>
            </a:r>
            <a:r>
              <a:rPr lang="es-ES" sz="1200" b="0" i="0" baseline="0">
                <a:effectLst/>
                <a:latin typeface="Times New Roman" panose="02020603050405020304" pitchFamily="18" charset="0"/>
                <a:cs typeface="Times New Roman" panose="02020603050405020304" pitchFamily="18" charset="0"/>
              </a:rPr>
              <a:t>º</a:t>
            </a:r>
            <a:r>
              <a:rPr lang="es-ES" sz="1200" b="0" i="0" baseline="0">
                <a:effectLst/>
              </a:rPr>
              <a:t>C</a:t>
            </a:r>
            <a:endParaRPr lang="es-ES" sz="1200">
              <a:effectLst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27124667763908666"/>
          <c:y val="7.2744185766322217E-2"/>
          <c:w val="0.6045047035745581"/>
          <c:h val="0.5390560680479195"/>
        </c:manualLayout>
      </c:layout>
      <c:scatterChart>
        <c:scatterStyle val="smoothMarker"/>
        <c:varyColors val="0"/>
        <c:ser>
          <c:idx val="0"/>
          <c:order val="0"/>
          <c:tx>
            <c:v>Feed</c:v>
          </c:tx>
          <c:spPr>
            <a:ln w="19050"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'Fig. 5'!$AE$8:$AE$676</c:f>
              <c:numCache>
                <c:formatCode>General</c:formatCode>
                <c:ptCount val="669"/>
                <c:pt idx="0">
                  <c:v>306022.41042749706</c:v>
                </c:pt>
                <c:pt idx="1">
                  <c:v>302985.93566053594</c:v>
                </c:pt>
                <c:pt idx="2">
                  <c:v>299978.39751209889</c:v>
                </c:pt>
                <c:pt idx="3">
                  <c:v>296999.53254024149</c:v>
                </c:pt>
                <c:pt idx="4">
                  <c:v>294049.07957830117</c:v>
                </c:pt>
                <c:pt idx="5">
                  <c:v>291126.77971643471</c:v>
                </c:pt>
                <c:pt idx="6">
                  <c:v>288232.37628329848</c:v>
                </c:pt>
                <c:pt idx="7">
                  <c:v>285365.61482786085</c:v>
                </c:pt>
                <c:pt idx="8">
                  <c:v>282526.2431013523</c:v>
                </c:pt>
                <c:pt idx="9">
                  <c:v>279714.01103935525</c:v>
                </c:pt>
                <c:pt idx="10">
                  <c:v>276928.67074402334</c:v>
                </c:pt>
                <c:pt idx="11">
                  <c:v>274169.97646644182</c:v>
                </c:pt>
                <c:pt idx="12">
                  <c:v>271437.68458911288</c:v>
                </c:pt>
                <c:pt idx="13">
                  <c:v>268731.55360858049</c:v>
                </c:pt>
                <c:pt idx="14">
                  <c:v>266051.34411818057</c:v>
                </c:pt>
                <c:pt idx="15">
                  <c:v>263396.81879092834</c:v>
                </c:pt>
                <c:pt idx="16">
                  <c:v>260767.74236252776</c:v>
                </c:pt>
                <c:pt idx="17">
                  <c:v>258163.8816145157</c:v>
                </c:pt>
                <c:pt idx="18">
                  <c:v>255585.00535752909</c:v>
                </c:pt>
                <c:pt idx="19">
                  <c:v>253030.88441470478</c:v>
                </c:pt>
                <c:pt idx="20">
                  <c:v>250501.29160519803</c:v>
                </c:pt>
                <c:pt idx="21">
                  <c:v>247996.00172783399</c:v>
                </c:pt>
                <c:pt idx="22">
                  <c:v>245514.79154487679</c:v>
                </c:pt>
                <c:pt idx="23">
                  <c:v>243057.43976592465</c:v>
                </c:pt>
                <c:pt idx="24">
                  <c:v>240623.72703193093</c:v>
                </c:pt>
                <c:pt idx="25">
                  <c:v>238213.43589934034</c:v>
                </c:pt>
                <c:pt idx="26">
                  <c:v>235826.3508243518</c:v>
                </c:pt>
                <c:pt idx="27">
                  <c:v>233462.25814729673</c:v>
                </c:pt>
                <c:pt idx="28">
                  <c:v>231120.94607714226</c:v>
                </c:pt>
                <c:pt idx="29">
                  <c:v>228802.20467610605</c:v>
                </c:pt>
                <c:pt idx="30">
                  <c:v>226505.82584439448</c:v>
                </c:pt>
                <c:pt idx="31">
                  <c:v>224231.60330505299</c:v>
                </c:pt>
                <c:pt idx="32">
                  <c:v>221979.33258893772</c:v>
                </c:pt>
                <c:pt idx="33">
                  <c:v>219748.81101979551</c:v>
                </c:pt>
                <c:pt idx="34">
                  <c:v>217539.83769946606</c:v>
                </c:pt>
                <c:pt idx="35">
                  <c:v>215352.21349318849</c:v>
                </c:pt>
                <c:pt idx="36">
                  <c:v>213185.74101503007</c:v>
                </c:pt>
                <c:pt idx="37">
                  <c:v>211040.22461342119</c:v>
                </c:pt>
                <c:pt idx="38">
                  <c:v>208915.47035680013</c:v>
                </c:pt>
                <c:pt idx="39">
                  <c:v>206811.28601937491</c:v>
                </c:pt>
                <c:pt idx="40">
                  <c:v>204727.48106698884</c:v>
                </c:pt>
                <c:pt idx="41">
                  <c:v>202663.86664309623</c:v>
                </c:pt>
                <c:pt idx="42">
                  <c:v>200620.25555484791</c:v>
                </c:pt>
                <c:pt idx="43">
                  <c:v>198596.46225928268</c:v>
                </c:pt>
                <c:pt idx="44">
                  <c:v>196592.30284962594</c:v>
                </c:pt>
                <c:pt idx="45">
                  <c:v>194607.59504169281</c:v>
                </c:pt>
                <c:pt idx="46">
                  <c:v>192642.15816039857</c:v>
                </c:pt>
                <c:pt idx="47">
                  <c:v>190695.81312637177</c:v>
                </c:pt>
                <c:pt idx="48">
                  <c:v>188768.3824426716</c:v>
                </c:pt>
                <c:pt idx="49">
                  <c:v>186859.69018160834</c:v>
                </c:pt>
                <c:pt idx="50">
                  <c:v>184969.56197166446</c:v>
                </c:pt>
                <c:pt idx="51">
                  <c:v>183097.82498451983</c:v>
                </c:pt>
                <c:pt idx="52">
                  <c:v>181244.30792217434</c:v>
                </c:pt>
                <c:pt idx="53">
                  <c:v>179408.84100417452</c:v>
                </c:pt>
                <c:pt idx="54">
                  <c:v>177591.25595493609</c:v>
                </c:pt>
                <c:pt idx="55">
                  <c:v>175791.38599116559</c:v>
                </c:pt>
                <c:pt idx="56">
                  <c:v>174009.06580938204</c:v>
                </c:pt>
                <c:pt idx="57">
                  <c:v>172244.13157353242</c:v>
                </c:pt>
                <c:pt idx="58">
                  <c:v>170496.42090270825</c:v>
                </c:pt>
                <c:pt idx="59">
                  <c:v>168765.77285895258</c:v>
                </c:pt>
                <c:pt idx="60">
                  <c:v>167052.02793516676</c:v>
                </c:pt>
                <c:pt idx="61">
                  <c:v>165355.02804310794</c:v>
                </c:pt>
                <c:pt idx="62">
                  <c:v>163674.6165014845</c:v>
                </c:pt>
                <c:pt idx="63">
                  <c:v>162010.63802413995</c:v>
                </c:pt>
                <c:pt idx="64">
                  <c:v>160362.93870833312</c:v>
                </c:pt>
                <c:pt idx="65">
                  <c:v>158731.36602310702</c:v>
                </c:pt>
                <c:pt idx="66">
                  <c:v>157115.76879775259</c:v>
                </c:pt>
                <c:pt idx="67">
                  <c:v>155515.99721035821</c:v>
                </c:pt>
                <c:pt idx="68">
                  <c:v>153931.90277645402</c:v>
                </c:pt>
                <c:pt idx="69">
                  <c:v>152363.33833774098</c:v>
                </c:pt>
                <c:pt idx="70">
                  <c:v>150810.15805091066</c:v>
                </c:pt>
                <c:pt idx="71">
                  <c:v>149272.21737655427</c:v>
                </c:pt>
                <c:pt idx="72">
                  <c:v>147749.37306815578</c:v>
                </c:pt>
                <c:pt idx="73">
                  <c:v>146241.48316117315</c:v>
                </c:pt>
                <c:pt idx="74">
                  <c:v>144748.40696220734</c:v>
                </c:pt>
                <c:pt idx="75">
                  <c:v>143270.00503825408</c:v>
                </c:pt>
                <c:pt idx="76">
                  <c:v>141806.13920604091</c:v>
                </c:pt>
                <c:pt idx="77">
                  <c:v>140356.67252145012</c:v>
                </c:pt>
                <c:pt idx="78">
                  <c:v>138921.46926902252</c:v>
                </c:pt>
                <c:pt idx="79">
                  <c:v>137500.39495154776</c:v>
                </c:pt>
                <c:pt idx="80">
                  <c:v>136093.31627973291</c:v>
                </c:pt>
                <c:pt idx="81">
                  <c:v>134700.10116195629</c:v>
                </c:pt>
                <c:pt idx="82">
                  <c:v>133320.61869409919</c:v>
                </c:pt>
                <c:pt idx="83">
                  <c:v>131954.73914946316</c:v>
                </c:pt>
                <c:pt idx="84">
                  <c:v>130602.33396876072</c:v>
                </c:pt>
                <c:pt idx="85">
                  <c:v>129263.27575018966</c:v>
                </c:pt>
                <c:pt idx="86">
                  <c:v>127937.43823958785</c:v>
                </c:pt>
                <c:pt idx="87">
                  <c:v>126624.69632066003</c:v>
                </c:pt>
                <c:pt idx="88">
                  <c:v>125324.92600528956</c:v>
                </c:pt>
                <c:pt idx="89">
                  <c:v>124038.00442392059</c:v>
                </c:pt>
                <c:pt idx="90">
                  <c:v>122763.80981602264</c:v>
                </c:pt>
                <c:pt idx="91">
                  <c:v>121502.22152062747</c:v>
                </c:pt>
                <c:pt idx="92">
                  <c:v>120253.119966942</c:v>
                </c:pt>
                <c:pt idx="93">
                  <c:v>119016.38666503699</c:v>
                </c:pt>
                <c:pt idx="94">
                  <c:v>117791.90419661041</c:v>
                </c:pt>
                <c:pt idx="95">
                  <c:v>116579.55620582262</c:v>
                </c:pt>
                <c:pt idx="96">
                  <c:v>115379.22739020595</c:v>
                </c:pt>
                <c:pt idx="97">
                  <c:v>114190.80349164884</c:v>
                </c:pt>
                <c:pt idx="98">
                  <c:v>113014.17128744759</c:v>
                </c:pt>
                <c:pt idx="99">
                  <c:v>111849.2185814351</c:v>
                </c:pt>
                <c:pt idx="100">
                  <c:v>110695.83419517704</c:v>
                </c:pt>
                <c:pt idx="101">
                  <c:v>109553.90795923943</c:v>
                </c:pt>
                <c:pt idx="102">
                  <c:v>108423.33070452721</c:v>
                </c:pt>
                <c:pt idx="103">
                  <c:v>107303.99425369158</c:v>
                </c:pt>
                <c:pt idx="104">
                  <c:v>106195.79141260684</c:v>
                </c:pt>
                <c:pt idx="105">
                  <c:v>105098.61596191474</c:v>
                </c:pt>
                <c:pt idx="106">
                  <c:v>104012.36264863839</c:v>
                </c:pt>
                <c:pt idx="107">
                  <c:v>102936.92717786266</c:v>
                </c:pt>
                <c:pt idx="108">
                  <c:v>101872.20620448205</c:v>
                </c:pt>
                <c:pt idx="109">
                  <c:v>100818.09732501434</c:v>
                </c:pt>
                <c:pt idx="110">
                  <c:v>99774.49906948123</c:v>
                </c:pt>
                <c:pt idx="111">
                  <c:v>98741.310893354996</c:v>
                </c:pt>
                <c:pt idx="112">
                  <c:v>97718.433169567201</c:v>
                </c:pt>
                <c:pt idx="113">
                  <c:v>96705.767180586481</c:v>
                </c:pt>
                <c:pt idx="114">
                  <c:v>95703.215110556368</c:v>
                </c:pt>
                <c:pt idx="115">
                  <c:v>94710.680037499274</c:v>
                </c:pt>
                <c:pt idx="116">
                  <c:v>93728.065925582705</c:v>
                </c:pt>
                <c:pt idx="117">
                  <c:v>92755.277617447486</c:v>
                </c:pt>
                <c:pt idx="118">
                  <c:v>91792.220826600402</c:v>
                </c:pt>
                <c:pt idx="119">
                  <c:v>90838.802129864838</c:v>
                </c:pt>
                <c:pt idx="120">
                  <c:v>89894.928959897705</c:v>
                </c:pt>
                <c:pt idx="121">
                  <c:v>88960.509597761644</c:v>
                </c:pt>
                <c:pt idx="122">
                  <c:v>88035.453165562634</c:v>
                </c:pt>
                <c:pt idx="123">
                  <c:v>87119.669619143635</c:v>
                </c:pt>
                <c:pt idx="124">
                  <c:v>86213.069740840161</c:v>
                </c:pt>
                <c:pt idx="125">
                  <c:v>85315.565132293865</c:v>
                </c:pt>
                <c:pt idx="126">
                  <c:v>84427.06820732441</c:v>
                </c:pt>
                <c:pt idx="127">
                  <c:v>83547.492184860297</c:v>
                </c:pt>
                <c:pt idx="128">
                  <c:v>82676.751081926908</c:v>
                </c:pt>
                <c:pt idx="129">
                  <c:v>81814.759706691897</c:v>
                </c:pt>
                <c:pt idx="130">
                  <c:v>80961.433651566855</c:v>
                </c:pt>
                <c:pt idx="131">
                  <c:v>80116.689286366935</c:v>
                </c:pt>
                <c:pt idx="132">
                  <c:v>79280.443751524494</c:v>
                </c:pt>
                <c:pt idx="133">
                  <c:v>78452.614951359166</c:v>
                </c:pt>
                <c:pt idx="134">
                  <c:v>77633.121547404051</c:v>
                </c:pt>
                <c:pt idx="135">
                  <c:v>76821.882951784399</c:v>
                </c:pt>
                <c:pt idx="136">
                  <c:v>76018.819320653143</c:v>
                </c:pt>
                <c:pt idx="137">
                  <c:v>75223.85154767803</c:v>
                </c:pt>
                <c:pt idx="138">
                  <c:v>74436.901257583217</c:v>
                </c:pt>
                <c:pt idx="139">
                  <c:v>73657.890799744971</c:v>
                </c:pt>
                <c:pt idx="140">
                  <c:v>72886.743241837816</c:v>
                </c:pt>
                <c:pt idx="141">
                  <c:v>72123.382363534998</c:v>
                </c:pt>
                <c:pt idx="142">
                  <c:v>71367.73265025916</c:v>
                </c:pt>
                <c:pt idx="143">
                  <c:v>70619.719286986379</c:v>
                </c:pt>
                <c:pt idx="144">
                  <c:v>69879.268152099161</c:v>
                </c:pt>
                <c:pt idx="145">
                  <c:v>69146.305811291619</c:v>
                </c:pt>
                <c:pt idx="146">
                  <c:v>68420.759511525219</c:v>
                </c:pt>
                <c:pt idx="147">
                  <c:v>67702.55717503179</c:v>
                </c:pt>
                <c:pt idx="148">
                  <c:v>66991.627393370421</c:v>
                </c:pt>
                <c:pt idx="149">
                  <c:v>66287.899421529437</c:v>
                </c:pt>
                <c:pt idx="150">
                  <c:v>65591.303172079715</c:v>
                </c:pt>
                <c:pt idx="151">
                  <c:v>64901.769209374856</c:v>
                </c:pt>
                <c:pt idx="152">
                  <c:v>64219.22874380109</c:v>
                </c:pt>
                <c:pt idx="153">
                  <c:v>63543.613626072889</c:v>
                </c:pt>
                <c:pt idx="154">
                  <c:v>62874.856341577542</c:v>
                </c:pt>
                <c:pt idx="155">
                  <c:v>62212.890004765366</c:v>
                </c:pt>
                <c:pt idx="156">
                  <c:v>61557.648353588025</c:v>
                </c:pt>
                <c:pt idx="157">
                  <c:v>60909.0657439813</c:v>
                </c:pt>
                <c:pt idx="158">
                  <c:v>60267.077144395102</c:v>
                </c:pt>
                <c:pt idx="159">
                  <c:v>59631.618130368559</c:v>
                </c:pt>
                <c:pt idx="160">
                  <c:v>59002.624879149807</c:v>
                </c:pt>
                <c:pt idx="161">
                  <c:v>58380.034164361314</c:v>
                </c:pt>
                <c:pt idx="162">
                  <c:v>57763.783350709688</c:v>
                </c:pt>
                <c:pt idx="163">
                  <c:v>57153.810388738748</c:v>
                </c:pt>
                <c:pt idx="164">
                  <c:v>56550.053809627039</c:v>
                </c:pt>
                <c:pt idx="165">
                  <c:v>55952.452720028828</c:v>
                </c:pt>
                <c:pt idx="166">
                  <c:v>55360.946796958524</c:v>
                </c:pt>
                <c:pt idx="167">
                  <c:v>54775.476282716285</c:v>
                </c:pt>
                <c:pt idx="168">
                  <c:v>54195.981979858494</c:v>
                </c:pt>
                <c:pt idx="169">
                  <c:v>53622.405246208022</c:v>
                </c:pt>
                <c:pt idx="170">
                  <c:v>53054.687989908256</c:v>
                </c:pt>
                <c:pt idx="171">
                  <c:v>52492.772664516982</c:v>
                </c:pt>
                <c:pt idx="172">
                  <c:v>51936.602264142137</c:v>
                </c:pt>
                <c:pt idx="173">
                  <c:v>51386.120318618938</c:v>
                </c:pt>
                <c:pt idx="174">
                  <c:v>50841.270888726322</c:v>
                </c:pt>
                <c:pt idx="175">
                  <c:v>50301.998561444161</c:v>
                </c:pt>
                <c:pt idx="176">
                  <c:v>49768.248445250887</c:v>
                </c:pt>
                <c:pt idx="177">
                  <c:v>49239.966165459846</c:v>
                </c:pt>
                <c:pt idx="178">
                  <c:v>48717.097859595015</c:v>
                </c:pt>
                <c:pt idx="179">
                  <c:v>48199.590172806187</c:v>
                </c:pt>
                <c:pt idx="180">
                  <c:v>47687.390253322468</c:v>
                </c:pt>
                <c:pt idx="181">
                  <c:v>47180.445747943748</c:v>
                </c:pt>
                <c:pt idx="182">
                  <c:v>46678.704797571285</c:v>
                </c:pt>
                <c:pt idx="183">
                  <c:v>46182.11603277464</c:v>
                </c:pt>
                <c:pt idx="184">
                  <c:v>45690.628569397268</c:v>
                </c:pt>
                <c:pt idx="185">
                  <c:v>45204.192004198274</c:v>
                </c:pt>
                <c:pt idx="186">
                  <c:v>44722.756410532158</c:v>
                </c:pt>
                <c:pt idx="187">
                  <c:v>44246.27233406384</c:v>
                </c:pt>
                <c:pt idx="188">
                  <c:v>43774.690788520973</c:v>
                </c:pt>
                <c:pt idx="189">
                  <c:v>43307.9632514818</c:v>
                </c:pt>
                <c:pt idx="190">
                  <c:v>42846.041660198935</c:v>
                </c:pt>
                <c:pt idx="191">
                  <c:v>42388.878407458214</c:v>
                </c:pt>
                <c:pt idx="192">
                  <c:v>41936.426337472854</c:v>
                </c:pt>
                <c:pt idx="193">
                  <c:v>41488.638741813447</c:v>
                </c:pt>
                <c:pt idx="194">
                  <c:v>41045.469355370209</c:v>
                </c:pt>
                <c:pt idx="195">
                  <c:v>40606.87235235249</c:v>
                </c:pt>
                <c:pt idx="196">
                  <c:v>40172.802342319941</c:v>
                </c:pt>
                <c:pt idx="197">
                  <c:v>39743.214366248831</c:v>
                </c:pt>
                <c:pt idx="198">
                  <c:v>39318.063892631078</c:v>
                </c:pt>
                <c:pt idx="199">
                  <c:v>38897.306813607487</c:v>
                </c:pt>
                <c:pt idx="200">
                  <c:v>38480.899441132795</c:v>
                </c:pt>
                <c:pt idx="201">
                  <c:v>38068.798503174468</c:v>
                </c:pt>
                <c:pt idx="202">
                  <c:v>37660.961139943131</c:v>
                </c:pt>
                <c:pt idx="203">
                  <c:v>37257.34490015616</c:v>
                </c:pt>
                <c:pt idx="204">
                  <c:v>36857.907737332134</c:v>
                </c:pt>
                <c:pt idx="205">
                  <c:v>36462.608006117771</c:v>
                </c:pt>
                <c:pt idx="206">
                  <c:v>36071.404458646401</c:v>
                </c:pt>
                <c:pt idx="207">
                  <c:v>35684.256240926312</c:v>
                </c:pt>
                <c:pt idx="208">
                  <c:v>35301.122889262297</c:v>
                </c:pt>
                <c:pt idx="209">
                  <c:v>34921.964326705413</c:v>
                </c:pt>
                <c:pt idx="210">
                  <c:v>34546.740859535566</c:v>
                </c:pt>
                <c:pt idx="211">
                  <c:v>34175.413173772045</c:v>
                </c:pt>
                <c:pt idx="212">
                  <c:v>33807.942331716076</c:v>
                </c:pt>
                <c:pt idx="213">
                  <c:v>33444.289768521281</c:v>
                </c:pt>
                <c:pt idx="214">
                  <c:v>33084.417288795215</c:v>
                </c:pt>
                <c:pt idx="215">
                  <c:v>32728.287063229134</c:v>
                </c:pt>
                <c:pt idx="216">
                  <c:v>32375.861625256963</c:v>
                </c:pt>
                <c:pt idx="217">
                  <c:v>32027.103867743368</c:v>
                </c:pt>
                <c:pt idx="218">
                  <c:v>31681.977039700119</c:v>
                </c:pt>
                <c:pt idx="219">
                  <c:v>31340.44474303089</c:v>
                </c:pt>
                <c:pt idx="220">
                  <c:v>31002.470929303865</c:v>
                </c:pt>
                <c:pt idx="221">
                  <c:v>30668.019896552956</c:v>
                </c:pt>
                <c:pt idx="222">
                  <c:v>30337.056286105475</c:v>
                </c:pt>
                <c:pt idx="223">
                  <c:v>30009.545079438598</c:v>
                </c:pt>
                <c:pt idx="224">
                  <c:v>29685.451595061797</c:v>
                </c:pt>
                <c:pt idx="225">
                  <c:v>29364.741485427308</c:v>
                </c:pt>
                <c:pt idx="226">
                  <c:v>29047.380733866481</c:v>
                </c:pt>
                <c:pt idx="227">
                  <c:v>28733.335651553065</c:v>
                </c:pt>
                <c:pt idx="228">
                  <c:v>28422.57287449318</c:v>
                </c:pt>
                <c:pt idx="229">
                  <c:v>28115.059360540636</c:v>
                </c:pt>
                <c:pt idx="230">
                  <c:v>27810.762386438844</c:v>
                </c:pt>
                <c:pt idx="231">
                  <c:v>27509.649544887841</c:v>
                </c:pt>
                <c:pt idx="232">
                  <c:v>27211.68874163771</c:v>
                </c:pt>
                <c:pt idx="233">
                  <c:v>26916.848192605958</c:v>
                </c:pt>
                <c:pt idx="234">
                  <c:v>26625.096421021117</c:v>
                </c:pt>
                <c:pt idx="235">
                  <c:v>26336.402254590932</c:v>
                </c:pt>
                <c:pt idx="236">
                  <c:v>26050.734822694623</c:v>
                </c:pt>
                <c:pt idx="237">
                  <c:v>25768.063553600456</c:v>
                </c:pt>
                <c:pt idx="238">
                  <c:v>25488.358171707045</c:v>
                </c:pt>
                <c:pt idx="239">
                  <c:v>25211.588694809168</c:v>
                </c:pt>
                <c:pt idx="240">
                  <c:v>24937.725431386651</c:v>
                </c:pt>
                <c:pt idx="241">
                  <c:v>24666.738977918056</c:v>
                </c:pt>
                <c:pt idx="242">
                  <c:v>24398.600216216786</c:v>
                </c:pt>
                <c:pt idx="243">
                  <c:v>24133.280310791444</c:v>
                </c:pt>
                <c:pt idx="244">
                  <c:v>23870.75070622826</c:v>
                </c:pt>
                <c:pt idx="245">
                  <c:v>23610.983124597606</c:v>
                </c:pt>
                <c:pt idx="246">
                  <c:v>23353.949562881982</c:v>
                </c:pt>
                <c:pt idx="247">
                  <c:v>23099.622290427891</c:v>
                </c:pt>
                <c:pt idx="248">
                  <c:v>22847.97384641887</c:v>
                </c:pt>
                <c:pt idx="249">
                  <c:v>22598.977037371278</c:v>
                </c:pt>
                <c:pt idx="250">
                  <c:v>22352.604934652263</c:v>
                </c:pt>
                <c:pt idx="251">
                  <c:v>22108.830872018953</c:v>
                </c:pt>
                <c:pt idx="252">
                  <c:v>21867.628443179849</c:v>
                </c:pt>
                <c:pt idx="253">
                  <c:v>21628.971499377138</c:v>
                </c:pt>
                <c:pt idx="254">
                  <c:v>21392.834146991074</c:v>
                </c:pt>
                <c:pt idx="255">
                  <c:v>21159.190745164422</c:v>
                </c:pt>
                <c:pt idx="256">
                  <c:v>20928.015903448555</c:v>
                </c:pt>
                <c:pt idx="257">
                  <c:v>20699.284479470291</c:v>
                </c:pt>
                <c:pt idx="258">
                  <c:v>20472.971576619002</c:v>
                </c:pt>
                <c:pt idx="259">
                  <c:v>20249.052541754212</c:v>
                </c:pt>
                <c:pt idx="260">
                  <c:v>20027.502962933671</c:v>
                </c:pt>
                <c:pt idx="261">
                  <c:v>19808.298667161089</c:v>
                </c:pt>
                <c:pt idx="262">
                  <c:v>19591.415718154498</c:v>
                </c:pt>
                <c:pt idx="263">
                  <c:v>19376.830414133365</c:v>
                </c:pt>
                <c:pt idx="264">
                  <c:v>19164.519285626146</c:v>
                </c:pt>
                <c:pt idx="265">
                  <c:v>18954.459093296871</c:v>
                </c:pt>
                <c:pt idx="266">
                  <c:v>18746.626825791082</c:v>
                </c:pt>
                <c:pt idx="267">
                  <c:v>18540.999697600731</c:v>
                </c:pt>
                <c:pt idx="268">
                  <c:v>18337.555146948223</c:v>
                </c:pt>
                <c:pt idx="269">
                  <c:v>18136.270833689294</c:v>
                </c:pt>
                <c:pt idx="270">
                  <c:v>17937.124637234039</c:v>
                </c:pt>
                <c:pt idx="271">
                  <c:v>17740.09465448702</c:v>
                </c:pt>
                <c:pt idx="272">
                  <c:v>17545.159197805304</c:v>
                </c:pt>
                <c:pt idx="273">
                  <c:v>17352.296792974925</c:v>
                </c:pt>
                <c:pt idx="274">
                  <c:v>17161.486177205086</c:v>
                </c:pt>
                <c:pt idx="275">
                  <c:v>16972.706297140256</c:v>
                </c:pt>
                <c:pt idx="276">
                  <c:v>16785.936306890282</c:v>
                </c:pt>
                <c:pt idx="277">
                  <c:v>16601.155566078025</c:v>
                </c:pt>
                <c:pt idx="278">
                  <c:v>16418.343637903756</c:v>
                </c:pt>
                <c:pt idx="279">
                  <c:v>16237.480287227701</c:v>
                </c:pt>
                <c:pt idx="280">
                  <c:v>16058.545478669361</c:v>
                </c:pt>
                <c:pt idx="281">
                  <c:v>15881.519374723603</c:v>
                </c:pt>
                <c:pt idx="282">
                  <c:v>15706.382333893958</c:v>
                </c:pt>
                <c:pt idx="283">
                  <c:v>15533.11490884227</c:v>
                </c:pt>
                <c:pt idx="284">
                  <c:v>15361.69784455543</c:v>
                </c:pt>
                <c:pt idx="285">
                  <c:v>15192.11207652783</c:v>
                </c:pt>
                <c:pt idx="286">
                  <c:v>15024.338728960576</c:v>
                </c:pt>
                <c:pt idx="287">
                  <c:v>14858.359112976883</c:v>
                </c:pt>
                <c:pt idx="288">
                  <c:v>14694.154724853228</c:v>
                </c:pt>
                <c:pt idx="289">
                  <c:v>14531.707244266432</c:v>
                </c:pt>
                <c:pt idx="290">
                  <c:v>14370.998532556672</c:v>
                </c:pt>
                <c:pt idx="291">
                  <c:v>14212.010631005787</c:v>
                </c:pt>
                <c:pt idx="292">
                  <c:v>14054.72575913157</c:v>
                </c:pt>
                <c:pt idx="293">
                  <c:v>13899.126312996739</c:v>
                </c:pt>
                <c:pt idx="294">
                  <c:v>13745.194863533567</c:v>
                </c:pt>
                <c:pt idx="295">
                  <c:v>13592.914154883749</c:v>
                </c:pt>
                <c:pt idx="296">
                  <c:v>13442.267102752636</c:v>
                </c:pt>
                <c:pt idx="297">
                  <c:v>13293.236792778873</c:v>
                </c:pt>
                <c:pt idx="298">
                  <c:v>13145.806478918452</c:v>
                </c:pt>
                <c:pt idx="299">
                  <c:v>12999.959581843555</c:v>
                </c:pt>
                <c:pt idx="300">
                  <c:v>12855.679687355472</c:v>
                </c:pt>
                <c:pt idx="301">
                  <c:v>12712.950544812424</c:v>
                </c:pt>
                <c:pt idx="302">
                  <c:v>12571.756065570964</c:v>
                </c:pt>
                <c:pt idx="303">
                  <c:v>12432.080321442158</c:v>
                </c:pt>
                <c:pt idx="304">
                  <c:v>12293.907543161131</c:v>
                </c:pt>
                <c:pt idx="305">
                  <c:v>12157.222118870781</c:v>
                </c:pt>
                <c:pt idx="306">
                  <c:v>12022.0085926192</c:v>
                </c:pt>
                <c:pt idx="307">
                  <c:v>11888.251662870767</c:v>
                </c:pt>
                <c:pt idx="308">
                  <c:v>11755.936181030565</c:v>
                </c:pt>
                <c:pt idx="309">
                  <c:v>11625.047149982194</c:v>
                </c:pt>
                <c:pt idx="310">
                  <c:v>11495.569722639331</c:v>
                </c:pt>
                <c:pt idx="311">
                  <c:v>11367.489200509706</c:v>
                </c:pt>
                <c:pt idx="312">
                  <c:v>11240.791032272629</c:v>
                </c:pt>
                <c:pt idx="313">
                  <c:v>11115.460812369418</c:v>
                </c:pt>
                <c:pt idx="314">
                  <c:v>10991.484279606502</c:v>
                </c:pt>
                <c:pt idx="315">
                  <c:v>10868.847315771291</c:v>
                </c:pt>
                <c:pt idx="316">
                  <c:v>10747.53594426064</c:v>
                </c:pt>
                <c:pt idx="317">
                  <c:v>10627.536328721973</c:v>
                </c:pt>
                <c:pt idx="318">
                  <c:v>10508.834771706594</c:v>
                </c:pt>
                <c:pt idx="319">
                  <c:v>10391.417713335326</c:v>
                </c:pt>
                <c:pt idx="320">
                  <c:v>10275.271729976461</c:v>
                </c:pt>
                <c:pt idx="321">
                  <c:v>10160.38353293559</c:v>
                </c:pt>
                <c:pt idx="322">
                  <c:v>10046.739967157657</c:v>
                </c:pt>
                <c:pt idx="323">
                  <c:v>9934.3280099405983</c:v>
                </c:pt>
                <c:pt idx="324">
                  <c:v>9823.1347696609464</c:v>
                </c:pt>
                <c:pt idx="325">
                  <c:v>9713.1474845111352</c:v>
                </c:pt>
                <c:pt idx="326">
                  <c:v>9604.3535212480692</c:v>
                </c:pt>
                <c:pt idx="327">
                  <c:v>9496.7403739536148</c:v>
                </c:pt>
                <c:pt idx="328">
                  <c:v>9390.2956628059601</c:v>
                </c:pt>
                <c:pt idx="329">
                  <c:v>9285.0071328627819</c:v>
                </c:pt>
                <c:pt idx="330">
                  <c:v>9180.8626528550194</c:v>
                </c:pt>
                <c:pt idx="331">
                  <c:v>9077.8502139922493</c:v>
                </c:pt>
                <c:pt idx="332">
                  <c:v>8975.9579287785455</c:v>
                </c:pt>
                <c:pt idx="333">
                  <c:v>8875.1740298397344</c:v>
                </c:pt>
                <c:pt idx="334">
                  <c:v>8775.4868687609942</c:v>
                </c:pt>
                <c:pt idx="335">
                  <c:v>8676.8849149353682</c:v>
                </c:pt>
                <c:pt idx="336">
                  <c:v>8579.3567544228608</c:v>
                </c:pt>
                <c:pt idx="337">
                  <c:v>8482.8910888201135</c:v>
                </c:pt>
                <c:pt idx="338">
                  <c:v>8387.4767341402421</c:v>
                </c:pt>
                <c:pt idx="339">
                  <c:v>8293.1026197033025</c:v>
                </c:pt>
                <c:pt idx="340">
                  <c:v>8199.7577870368896</c:v>
                </c:pt>
                <c:pt idx="341">
                  <c:v>8107.431388786782</c:v>
                </c:pt>
                <c:pt idx="342">
                  <c:v>8016.112687637813</c:v>
                </c:pt>
                <c:pt idx="343">
                  <c:v>7925.7910552445455</c:v>
                </c:pt>
                <c:pt idx="344">
                  <c:v>7836.4559711721204</c:v>
                </c:pt>
                <c:pt idx="345">
                  <c:v>7748.0970218464427</c:v>
                </c:pt>
                <c:pt idx="346">
                  <c:v>7660.7038995145977</c:v>
                </c:pt>
                <c:pt idx="347">
                  <c:v>7574.2664012144805</c:v>
                </c:pt>
                <c:pt idx="348">
                  <c:v>7488.7744277543497</c:v>
                </c:pt>
                <c:pt idx="349">
                  <c:v>7404.2179827013797</c:v>
                </c:pt>
                <c:pt idx="350">
                  <c:v>7320.5871713800898</c:v>
                </c:pt>
                <c:pt idx="351">
                  <c:v>7237.8721998796691</c:v>
                </c:pt>
                <c:pt idx="352">
                  <c:v>7156.0633740708818</c:v>
                </c:pt>
                <c:pt idx="353">
                  <c:v>7075.1510986316471</c:v>
                </c:pt>
                <c:pt idx="354">
                  <c:v>6995.125876082212</c:v>
                </c:pt>
                <c:pt idx="355">
                  <c:v>6915.9783058288631</c:v>
                </c:pt>
                <c:pt idx="356">
                  <c:v>6837.6990832167385</c:v>
                </c:pt>
                <c:pt idx="357">
                  <c:v>6760.2789985914515</c:v>
                </c:pt>
                <c:pt idx="358">
                  <c:v>6683.7089363694049</c:v>
                </c:pt>
                <c:pt idx="359">
                  <c:v>6607.9798741168597</c:v>
                </c:pt>
                <c:pt idx="360">
                  <c:v>6533.082881637406</c:v>
                </c:pt>
                <c:pt idx="361">
                  <c:v>6459.0091200681672</c:v>
                </c:pt>
                <c:pt idx="362">
                  <c:v>6385.7498409843029</c:v>
                </c:pt>
                <c:pt idx="363">
                  <c:v>6313.2963855119824</c:v>
                </c:pt>
                <c:pt idx="364">
                  <c:v>6241.6401834494645</c:v>
                </c:pt>
                <c:pt idx="365">
                  <c:v>6170.7727523966078</c:v>
                </c:pt>
                <c:pt idx="366">
                  <c:v>6100.6856968923857</c:v>
                </c:pt>
                <c:pt idx="367">
                  <c:v>6031.3707075605871</c:v>
                </c:pt>
                <c:pt idx="368">
                  <c:v>5962.8195602633186</c:v>
                </c:pt>
                <c:pt idx="369">
                  <c:v>5895.0241152626941</c:v>
                </c:pt>
                <c:pt idx="370">
                  <c:v>5827.9763163902089</c:v>
                </c:pt>
                <c:pt idx="371">
                  <c:v>5761.6681902239343</c:v>
                </c:pt>
                <c:pt idx="372">
                  <c:v>5696.0918452734595</c:v>
                </c:pt>
                <c:pt idx="373">
                  <c:v>5631.2394711724728</c:v>
                </c:pt>
                <c:pt idx="374">
                  <c:v>5567.103337879018</c:v>
                </c:pt>
                <c:pt idx="375">
                  <c:v>5503.67579488305</c:v>
                </c:pt>
                <c:pt idx="376">
                  <c:v>5440.9492704216254</c:v>
                </c:pt>
                <c:pt idx="377">
                  <c:v>5378.9162707014702</c:v>
                </c:pt>
                <c:pt idx="378">
                  <c:v>5317.5693791287858</c:v>
                </c:pt>
                <c:pt idx="379">
                  <c:v>5256.9012555463341</c:v>
                </c:pt>
                <c:pt idx="380">
                  <c:v>5196.9046354777129</c:v>
                </c:pt>
                <c:pt idx="381">
                  <c:v>5137.5723293788205</c:v>
                </c:pt>
                <c:pt idx="382">
                  <c:v>5078.897221896289</c:v>
                </c:pt>
                <c:pt idx="383">
                  <c:v>5020.8722711329347</c:v>
                </c:pt>
                <c:pt idx="384">
                  <c:v>4963.4905079201963</c:v>
                </c:pt>
                <c:pt idx="385">
                  <c:v>4906.7450350974113</c:v>
                </c:pt>
                <c:pt idx="386">
                  <c:v>4850.6290267978748</c:v>
                </c:pt>
                <c:pt idx="387">
                  <c:v>4795.1357277417146</c:v>
                </c:pt>
                <c:pt idx="388">
                  <c:v>4740.258452535405</c:v>
                </c:pt>
                <c:pt idx="389">
                  <c:v>4685.9905849779798</c:v>
                </c:pt>
                <c:pt idx="390">
                  <c:v>4632.3255773736773</c:v>
                </c:pt>
                <c:pt idx="391">
                  <c:v>4579.2569498512657</c:v>
                </c:pt>
                <c:pt idx="392">
                  <c:v>4526.778289689717</c:v>
                </c:pt>
                <c:pt idx="393">
                  <c:v>4474.8832506503168</c:v>
                </c:pt>
                <c:pt idx="394">
                  <c:v>4423.5655523151054</c:v>
                </c:pt>
                <c:pt idx="395">
                  <c:v>4372.8189794315767</c:v>
                </c:pt>
                <c:pt idx="396">
                  <c:v>4322.6373812636384</c:v>
                </c:pt>
                <c:pt idx="397">
                  <c:v>4273.0146709487617</c:v>
                </c:pt>
                <c:pt idx="398">
                  <c:v>4223.944824861167</c:v>
                </c:pt>
                <c:pt idx="399">
                  <c:v>4175.4218819810803</c:v>
                </c:pt>
                <c:pt idx="400">
                  <c:v>4127.4399432701657</c:v>
                </c:pt>
                <c:pt idx="401">
                  <c:v>4079.9931710525966</c:v>
                </c:pt>
                <c:pt idx="402">
                  <c:v>4033.0757884023251</c:v>
                </c:pt>
                <c:pt idx="403">
                  <c:v>3986.6820785359887</c:v>
                </c:pt>
                <c:pt idx="404">
                  <c:v>3940.8063842117481</c:v>
                </c:pt>
                <c:pt idx="405">
                  <c:v>3895.4431071337426</c:v>
                </c:pt>
                <c:pt idx="406">
                  <c:v>3850.5867073623326</c:v>
                </c:pt>
                <c:pt idx="407">
                  <c:v>3806.2317027298905</c:v>
                </c:pt>
                <c:pt idx="408">
                  <c:v>3762.3726682622778</c:v>
                </c:pt>
                <c:pt idx="409">
                  <c:v>3719.0042356057456</c:v>
                </c:pt>
                <c:pt idx="410">
                  <c:v>3676.1210924593743</c:v>
                </c:pt>
                <c:pt idx="411">
                  <c:v>3633.7179820129759</c:v>
                </c:pt>
                <c:pt idx="412">
                  <c:v>3591.789702390327</c:v>
                </c:pt>
                <c:pt idx="413">
                  <c:v>3550.3311060977376</c:v>
                </c:pt>
                <c:pt idx="414">
                  <c:v>3509.3370994779443</c:v>
                </c:pt>
                <c:pt idx="415">
                  <c:v>3468.802642169258</c:v>
                </c:pt>
                <c:pt idx="416">
                  <c:v>3428.722746569767</c:v>
                </c:pt>
                <c:pt idx="417">
                  <c:v>3389.092477306915</c:v>
                </c:pt>
                <c:pt idx="418">
                  <c:v>3349.9069507119248</c:v>
                </c:pt>
                <c:pt idx="419">
                  <c:v>3311.1613342995079</c:v>
                </c:pt>
                <c:pt idx="420">
                  <c:v>3272.850846252366</c:v>
                </c:pt>
                <c:pt idx="421">
                  <c:v>3234.970754910807</c:v>
                </c:pt>
                <c:pt idx="422">
                  <c:v>3197.5163782671975</c:v>
                </c:pt>
                <c:pt idx="423">
                  <c:v>3160.4830834653367</c:v>
                </c:pt>
                <c:pt idx="424">
                  <c:v>3123.8662863045643</c:v>
                </c:pt>
                <c:pt idx="425">
                  <c:v>3087.6614507487529</c:v>
                </c:pt>
                <c:pt idx="426">
                  <c:v>3051.8640884399724</c:v>
                </c:pt>
                <c:pt idx="427">
                  <c:v>3016.4697582168956</c:v>
                </c:pt>
                <c:pt idx="428">
                  <c:v>2981.4740656377703</c:v>
                </c:pt>
                <c:pt idx="429">
                  <c:v>2946.8726625080903</c:v>
                </c:pt>
                <c:pt idx="430">
                  <c:v>2912.6612464128052</c:v>
                </c:pt>
                <c:pt idx="431">
                  <c:v>2878.835560253016</c:v>
                </c:pt>
                <c:pt idx="432">
                  <c:v>2845.3913917871764</c:v>
                </c:pt>
                <c:pt idx="433">
                  <c:v>2812.3245731767729</c:v>
                </c:pt>
                <c:pt idx="434">
                  <c:v>2779.630980536353</c:v>
                </c:pt>
                <c:pt idx="435">
                  <c:v>2747.3065334879007</c:v>
                </c:pt>
                <c:pt idx="436">
                  <c:v>2715.3471947196163</c:v>
                </c:pt>
                <c:pt idx="437">
                  <c:v>2683.7489695488644</c:v>
                </c:pt>
                <c:pt idx="438">
                  <c:v>2652.5079054894918</c:v>
                </c:pt>
                <c:pt idx="439">
                  <c:v>2621.6200918231802</c:v>
                </c:pt>
                <c:pt idx="440">
                  <c:v>2591.0816591751354</c:v>
                </c:pt>
                <c:pt idx="441">
                  <c:v>2560.8887790937624</c:v>
                </c:pt>
                <c:pt idx="442">
                  <c:v>2531.0376636345532</c:v>
                </c:pt>
                <c:pt idx="443">
                  <c:v>2501.5245649478625</c:v>
                </c:pt>
                <c:pt idx="444">
                  <c:v>2472.345774870857</c:v>
                </c:pt>
                <c:pt idx="445">
                  <c:v>2443.4976245233602</c:v>
                </c:pt>
                <c:pt idx="446">
                  <c:v>2414.9764839076001</c:v>
                </c:pt>
                <c:pt idx="447">
                  <c:v>2386.7787615119373</c:v>
                </c:pt>
                <c:pt idx="448">
                  <c:v>2358.9009039184066</c:v>
                </c:pt>
                <c:pt idx="449">
                  <c:v>2331.3393954141065</c:v>
                </c:pt>
                <c:pt idx="450">
                  <c:v>2304.0907576063619</c:v>
                </c:pt>
                <c:pt idx="451">
                  <c:v>2277.1515490416705</c:v>
                </c:pt>
                <c:pt idx="452">
                  <c:v>2250.5183648283546</c:v>
                </c:pt>
                <c:pt idx="453">
                  <c:v>2224.1878362629282</c:v>
                </c:pt>
                <c:pt idx="454">
                  <c:v>2198.1566304600578</c:v>
                </c:pt>
                <c:pt idx="455">
                  <c:v>2172.4214499862151</c:v>
                </c:pt>
                <c:pt idx="456">
                  <c:v>2146.9790324968717</c:v>
                </c:pt>
                <c:pt idx="457">
                  <c:v>2121.8261503772828</c:v>
                </c:pt>
                <c:pt idx="458">
                  <c:v>2096.9596103867284</c:v>
                </c:pt>
                <c:pt idx="459">
                  <c:v>2072.3762533063114</c:v>
                </c:pt>
                <c:pt idx="460">
                  <c:v>2048.072953590186</c:v>
                </c:pt>
                <c:pt idx="461">
                  <c:v>2024.0466190201878</c:v>
                </c:pt>
                <c:pt idx="462">
                  <c:v>2000.294190363873</c:v>
                </c:pt>
                <c:pt idx="463">
                  <c:v>1976.8126410359168</c:v>
                </c:pt>
                <c:pt idx="464">
                  <c:v>1953.5989767628657</c:v>
                </c:pt>
                <c:pt idx="465">
                  <c:v>1930.6502352511195</c:v>
                </c:pt>
                <c:pt idx="466">
                  <c:v>1907.9634858582178</c:v>
                </c:pt>
                <c:pt idx="467">
                  <c:v>1885.5358292674032</c:v>
                </c:pt>
                <c:pt idx="468">
                  <c:v>1863.3643971653207</c:v>
                </c:pt>
                <c:pt idx="469">
                  <c:v>1841.4463519229166</c:v>
                </c:pt>
                <c:pt idx="470">
                  <c:v>1819.7788862795023</c:v>
                </c:pt>
                <c:pt idx="471">
                  <c:v>1798.3592230298984</c:v>
                </c:pt>
                <c:pt idx="472">
                  <c:v>1777.1846147147112</c:v>
                </c:pt>
                <c:pt idx="473">
                  <c:v>1756.2523433136153</c:v>
                </c:pt>
                <c:pt idx="474">
                  <c:v>1735.5597199417034</c:v>
                </c:pt>
                <c:pt idx="475">
                  <c:v>1715.1040845488242</c:v>
                </c:pt>
                <c:pt idx="476">
                  <c:v>1694.8828056218804</c:v>
                </c:pt>
                <c:pt idx="477">
                  <c:v>1674.8932798900935</c:v>
                </c:pt>
                <c:pt idx="478">
                  <c:v>1655.1329320331686</c:v>
                </c:pt>
                <c:pt idx="479">
                  <c:v>1635.599214392354</c:v>
                </c:pt>
                <c:pt idx="480">
                  <c:v>1616.2896066843684</c:v>
                </c:pt>
                <c:pt idx="481">
                  <c:v>1597.2016157181333</c:v>
                </c:pt>
                <c:pt idx="482">
                  <c:v>1578.3327751143622</c:v>
                </c:pt>
                <c:pt idx="483">
                  <c:v>1559.6806450279034</c:v>
                </c:pt>
                <c:pt idx="484">
                  <c:v>1541.2428118728292</c:v>
                </c:pt>
                <c:pt idx="485">
                  <c:v>1523.016888050257</c:v>
                </c:pt>
                <c:pt idx="486">
                  <c:v>1505.000511678908</c:v>
                </c:pt>
                <c:pt idx="487">
                  <c:v>1487.1913463283017</c:v>
                </c:pt>
                <c:pt idx="488">
                  <c:v>1469.5870807546262</c:v>
                </c:pt>
                <c:pt idx="489">
                  <c:v>1452.1854286392165</c:v>
                </c:pt>
                <c:pt idx="490">
                  <c:v>1434.9841283296698</c:v>
                </c:pt>
                <c:pt idx="491">
                  <c:v>1417.9809425834992</c:v>
                </c:pt>
                <c:pt idx="492">
                  <c:v>1401.1736583143604</c:v>
                </c:pt>
                <c:pt idx="493">
                  <c:v>1384.5600863408072</c:v>
                </c:pt>
                <c:pt idx="494">
                  <c:v>1368.138061137573</c:v>
                </c:pt>
                <c:pt idx="495">
                  <c:v>1351.9054405892664</c:v>
                </c:pt>
                <c:pt idx="496">
                  <c:v>1335.8601057466119</c:v>
                </c:pt>
                <c:pt idx="497">
                  <c:v>1319.9999605850546</c:v>
                </c:pt>
                <c:pt idx="498">
                  <c:v>1304.3229317658272</c:v>
                </c:pt>
                <c:pt idx="499">
                  <c:v>1288.8269683993656</c:v>
                </c:pt>
                <c:pt idx="500">
                  <c:v>1273.5100418111078</c:v>
                </c:pt>
                <c:pt idx="501">
                  <c:v>1258.370145309648</c:v>
                </c:pt>
                <c:pt idx="502">
                  <c:v>1243.4052939571934</c:v>
                </c:pt>
                <c:pt idx="503">
                  <c:v>1228.6135243423089</c:v>
                </c:pt>
                <c:pt idx="504">
                  <c:v>1213.9928943549751</c:v>
                </c:pt>
                <c:pt idx="505">
                  <c:v>1199.5414829638828</c:v>
                </c:pt>
                <c:pt idx="506">
                  <c:v>1185.2573899959259</c:v>
                </c:pt>
                <c:pt idx="507">
                  <c:v>1171.1387359179828</c:v>
                </c:pt>
                <c:pt idx="508">
                  <c:v>1157.1836616208038</c:v>
                </c:pt>
                <c:pt idx="509">
                  <c:v>1143.3903282051474</c:v>
                </c:pt>
                <c:pt idx="510">
                  <c:v>1129.7569167699939</c:v>
                </c:pt>
                <c:pt idx="511">
                  <c:v>1116.2816282029428</c:v>
                </c:pt>
                <c:pt idx="512">
                  <c:v>1102.9626829726801</c:v>
                </c:pt>
                <c:pt idx="513">
                  <c:v>1089.7983209235751</c:v>
                </c:pt>
                <c:pt idx="514">
                  <c:v>1076.7868010722882</c:v>
                </c:pt>
                <c:pt idx="515">
                  <c:v>1063.9264014064875</c:v>
                </c:pt>
                <c:pt idx="516">
                  <c:v>1051.2154186855366</c:v>
                </c:pt>
                <c:pt idx="517">
                  <c:v>1038.6521682432513</c:v>
                </c:pt>
                <c:pt idx="518">
                  <c:v>1026.2349837925835</c:v>
                </c:pt>
                <c:pt idx="519">
                  <c:v>1013.9622172323222</c:v>
                </c:pt>
                <c:pt idx="520">
                  <c:v>1001.832238455732</c:v>
                </c:pt>
                <c:pt idx="521">
                  <c:v>989.84343516111221</c:v>
                </c:pt>
                <c:pt idx="522">
                  <c:v>977.9942126642818</c:v>
                </c:pt>
                <c:pt idx="523">
                  <c:v>966.28299371295748</c:v>
                </c:pt>
                <c:pt idx="524">
                  <c:v>954.70821830302532</c:v>
                </c:pt>
                <c:pt idx="525">
                  <c:v>943.26834349662522</c:v>
                </c:pt>
                <c:pt idx="526">
                  <c:v>931.9618432421272</c:v>
                </c:pt>
                <c:pt idx="527">
                  <c:v>920.78720819591047</c:v>
                </c:pt>
                <c:pt idx="528">
                  <c:v>909.74294554594621</c:v>
                </c:pt>
                <c:pt idx="529">
                  <c:v>898.82757883716022</c:v>
                </c:pt>
                <c:pt idx="530">
                  <c:v>888.03964779859598</c:v>
                </c:pt>
                <c:pt idx="531">
                  <c:v>877.37770817229443</c:v>
                </c:pt>
                <c:pt idx="532">
                  <c:v>866.84033154395297</c:v>
                </c:pt>
                <c:pt idx="533">
                  <c:v>856.42610517525031</c:v>
                </c:pt>
                <c:pt idx="534">
                  <c:v>846.13363183793001</c:v>
                </c:pt>
                <c:pt idx="535">
                  <c:v>835.9615296495374</c:v>
                </c:pt>
                <c:pt idx="536">
                  <c:v>825.90843191083206</c:v>
                </c:pt>
                <c:pt idx="537">
                  <c:v>815.97298694486369</c:v>
                </c:pt>
                <c:pt idx="538">
                  <c:v>806.15385793767859</c:v>
                </c:pt>
                <c:pt idx="539">
                  <c:v>796.44972278065075</c:v>
                </c:pt>
                <c:pt idx="540">
                  <c:v>786.85927391442249</c:v>
                </c:pt>
                <c:pt idx="541">
                  <c:v>777.38121817442106</c:v>
                </c:pt>
                <c:pt idx="542">
                  <c:v>768.01427663797585</c:v>
                </c:pt>
                <c:pt idx="543">
                  <c:v>758.75718447298095</c:v>
                </c:pt>
                <c:pt idx="544">
                  <c:v>749.60869078809355</c:v>
                </c:pt>
                <c:pt idx="545">
                  <c:v>740.56755848447472</c:v>
                </c:pt>
                <c:pt idx="546">
                  <c:v>731.63256410905387</c:v>
                </c:pt>
                <c:pt idx="547">
                  <c:v>722.80249770927514</c:v>
                </c:pt>
                <c:pt idx="548">
                  <c:v>714.07616268932418</c:v>
                </c:pt>
                <c:pt idx="549">
                  <c:v>705.45237566785443</c:v>
                </c:pt>
                <c:pt idx="550">
                  <c:v>696.92996633714938</c:v>
                </c:pt>
                <c:pt idx="551">
                  <c:v>688.50777732372569</c:v>
                </c:pt>
                <c:pt idx="552">
                  <c:v>680.18466405036907</c:v>
                </c:pt>
                <c:pt idx="553">
                  <c:v>671.95949459959365</c:v>
                </c:pt>
                <c:pt idx="554">
                  <c:v>663.83114957848341</c:v>
                </c:pt>
                <c:pt idx="555">
                  <c:v>655.79852198493563</c:v>
                </c:pt>
                <c:pt idx="556">
                  <c:v>647.86051707526576</c:v>
                </c:pt>
                <c:pt idx="557">
                  <c:v>640.01605223318597</c:v>
                </c:pt>
                <c:pt idx="558">
                  <c:v>632.26405684011149</c:v>
                </c:pt>
                <c:pt idx="559">
                  <c:v>624.60347214682201</c:v>
                </c:pt>
                <c:pt idx="560">
                  <c:v>617.03325114641234</c:v>
                </c:pt>
                <c:pt idx="561">
                  <c:v>609.55235844858839</c:v>
                </c:pt>
                <c:pt idx="562">
                  <c:v>602.15977015522662</c:v>
                </c:pt>
                <c:pt idx="563">
                  <c:v>594.85447373722502</c:v>
                </c:pt>
                <c:pt idx="564">
                  <c:v>587.63546791262604</c:v>
                </c:pt>
                <c:pt idx="565">
                  <c:v>580.50176252599465</c:v>
                </c:pt>
                <c:pt idx="566">
                  <c:v>573.45237842902793</c:v>
                </c:pt>
                <c:pt idx="567">
                  <c:v>566.48634736242309</c:v>
                </c:pt>
                <c:pt idx="568">
                  <c:v>559.60271183893474</c:v>
                </c:pt>
                <c:pt idx="569">
                  <c:v>552.80052502766182</c:v>
                </c:pt>
                <c:pt idx="570">
                  <c:v>546.07885063951062</c:v>
                </c:pt>
                <c:pt idx="571">
                  <c:v>539.4367628138674</c:v>
                </c:pt>
                <c:pt idx="572">
                  <c:v>532.87334600641509</c:v>
                </c:pt>
                <c:pt idx="573">
                  <c:v>526.38769487812863</c:v>
                </c:pt>
                <c:pt idx="574">
                  <c:v>519.97891418541451</c:v>
                </c:pt>
                <c:pt idx="575">
                  <c:v>513.64611867137944</c:v>
                </c:pt>
                <c:pt idx="576">
                  <c:v>507.38843295824188</c:v>
                </c:pt>
                <c:pt idx="577">
                  <c:v>501.20499144084442</c:v>
                </c:pt>
                <c:pt idx="578">
                  <c:v>495.09493818127771</c:v>
                </c:pt>
                <c:pt idx="579">
                  <c:v>489.0574268045861</c:v>
                </c:pt>
                <c:pt idx="580">
                  <c:v>483.0916203955822</c:v>
                </c:pt>
                <c:pt idx="581">
                  <c:v>477.19669139669344</c:v>
                </c:pt>
                <c:pt idx="582">
                  <c:v>471.37182150690847</c:v>
                </c:pt>
                <c:pt idx="583">
                  <c:v>465.616201581741</c:v>
                </c:pt>
                <c:pt idx="584">
                  <c:v>459.92903153426613</c:v>
                </c:pt>
                <c:pt idx="585">
                  <c:v>454.30952023715361</c:v>
                </c:pt>
                <c:pt idx="586">
                  <c:v>448.75688542574181</c:v>
                </c:pt>
                <c:pt idx="587">
                  <c:v>443.27035360210999</c:v>
                </c:pt>
                <c:pt idx="588">
                  <c:v>437.84915994016563</c:v>
                </c:pt>
                <c:pt idx="589">
                  <c:v>432.49254819169568</c:v>
                </c:pt>
                <c:pt idx="590">
                  <c:v>427.19977059341664</c:v>
                </c:pt>
                <c:pt idx="591">
                  <c:v>421.97008777498377</c:v>
                </c:pt>
                <c:pt idx="592">
                  <c:v>416.80276866797516</c:v>
                </c:pt>
                <c:pt idx="593">
                  <c:v>411.69709041580228</c:v>
                </c:pt>
                <c:pt idx="594">
                  <c:v>406.65233828457701</c:v>
                </c:pt>
                <c:pt idx="595">
                  <c:v>401.66780557491467</c:v>
                </c:pt>
                <c:pt idx="596">
                  <c:v>396.7427935346401</c:v>
                </c:pt>
                <c:pt idx="597">
                  <c:v>391.87661127242478</c:v>
                </c:pt>
                <c:pt idx="598">
                  <c:v>387.06857567231475</c:v>
                </c:pt>
                <c:pt idx="599">
                  <c:v>382.31801130916784</c:v>
                </c:pt>
                <c:pt idx="600">
                  <c:v>377.62425036495284</c:v>
                </c:pt>
                <c:pt idx="601">
                  <c:v>372.98663254595471</c:v>
                </c:pt>
                <c:pt idx="602">
                  <c:v>368.40450500081903</c:v>
                </c:pt>
                <c:pt idx="603">
                  <c:v>363.87722223948231</c:v>
                </c:pt>
                <c:pt idx="604">
                  <c:v>359.40414605292523</c:v>
                </c:pt>
                <c:pt idx="605">
                  <c:v>354.9846454337964</c:v>
                </c:pt>
                <c:pt idx="606">
                  <c:v>350.618096497843</c:v>
                </c:pt>
                <c:pt idx="607">
                  <c:v>346.30388240619055</c:v>
                </c:pt>
                <c:pt idx="608">
                  <c:v>342.04139328841813</c:v>
                </c:pt>
                <c:pt idx="609">
                  <c:v>337.83002616645615</c:v>
                </c:pt>
                <c:pt idx="610">
                  <c:v>333.66918487928564</c:v>
                </c:pt>
                <c:pt idx="611">
                  <c:v>329.55828000841467</c:v>
                </c:pt>
                <c:pt idx="612">
                  <c:v>325.49672880415386</c:v>
                </c:pt>
                <c:pt idx="613">
                  <c:v>321.48395511266756</c:v>
                </c:pt>
                <c:pt idx="614">
                  <c:v>317.51938930378685</c:v>
                </c:pt>
                <c:pt idx="615">
                  <c:v>313.60246819958337</c:v>
                </c:pt>
                <c:pt idx="616">
                  <c:v>309.73263500370336</c:v>
                </c:pt>
                <c:pt idx="617">
                  <c:v>305.90933923144365</c:v>
                </c:pt>
                <c:pt idx="618">
                  <c:v>302.13203664056488</c:v>
                </c:pt>
                <c:pt idx="619">
                  <c:v>298.40018916283225</c:v>
                </c:pt>
                <c:pt idx="620">
                  <c:v>294.71326483628906</c:v>
                </c:pt>
                <c:pt idx="621">
                  <c:v>291.07073773823436</c:v>
                </c:pt>
                <c:pt idx="622">
                  <c:v>287.47208791892234</c:v>
                </c:pt>
                <c:pt idx="623">
                  <c:v>283.91680133594605</c:v>
                </c:pt>
                <c:pt idx="624">
                  <c:v>280.40436978933388</c:v>
                </c:pt>
                <c:pt idx="625">
                  <c:v>276.93429085731873</c:v>
                </c:pt>
                <c:pt idx="626">
                  <c:v>273.50606783279835</c:v>
                </c:pt>
                <c:pt idx="627">
                  <c:v>270.11920966045813</c:v>
                </c:pt>
                <c:pt idx="628">
                  <c:v>266.77323087457165</c:v>
                </c:pt>
                <c:pt idx="629">
                  <c:v>263.46765153745298</c:v>
                </c:pt>
                <c:pt idx="630">
                  <c:v>260.2019971785657</c:v>
                </c:pt>
                <c:pt idx="631">
                  <c:v>256.97579873427634</c:v>
                </c:pt>
                <c:pt idx="632">
                  <c:v>253.78859248824807</c:v>
                </c:pt>
                <c:pt idx="633">
                  <c:v>250.63992001247092</c:v>
                </c:pt>
                <c:pt idx="634">
                  <c:v>247.52932810891451</c:v>
                </c:pt>
                <c:pt idx="635">
                  <c:v>244.45636875180233</c:v>
                </c:pt>
                <c:pt idx="636">
                  <c:v>241.42059903050034</c:v>
                </c:pt>
                <c:pt idx="637">
                  <c:v>238.42158109301624</c:v>
                </c:pt>
                <c:pt idx="638">
                  <c:v>235.45888209009649</c:v>
                </c:pt>
                <c:pt idx="639">
                  <c:v>232.53207411991914</c:v>
                </c:pt>
                <c:pt idx="640">
                  <c:v>229.64073417337843</c:v>
                </c:pt>
                <c:pt idx="641">
                  <c:v>226.7844440799538</c:v>
                </c:pt>
                <c:pt idx="642">
                  <c:v>223.96279045414749</c:v>
                </c:pt>
                <c:pt idx="643">
                  <c:v>221.1753646425083</c:v>
                </c:pt>
                <c:pt idx="644">
                  <c:v>218.42176267120726</c:v>
                </c:pt>
                <c:pt idx="645">
                  <c:v>215.70158519418177</c:v>
                </c:pt>
                <c:pt idx="646">
                  <c:v>213.01443744182856</c:v>
                </c:pt>
                <c:pt idx="647">
                  <c:v>210.35992917025069</c:v>
                </c:pt>
                <c:pt idx="648">
                  <c:v>207.73767461104111</c:v>
                </c:pt>
                <c:pt idx="649">
                  <c:v>205.14729242160851</c:v>
                </c:pt>
                <c:pt idx="650">
                  <c:v>202.58840563603101</c:v>
                </c:pt>
                <c:pt idx="651">
                  <c:v>200.06064161644034</c:v>
                </c:pt>
                <c:pt idx="652">
                  <c:v>197.56363200492382</c:v>
                </c:pt>
                <c:pt idx="653">
                  <c:v>195.09701267594036</c:v>
                </c:pt>
                <c:pt idx="654">
                  <c:v>192.66042368925059</c:v>
                </c:pt>
                <c:pt idx="655">
                  <c:v>190.25350924335257</c:v>
                </c:pt>
                <c:pt idx="656">
                  <c:v>187.87591762941031</c:v>
                </c:pt>
                <c:pt idx="657">
                  <c:v>185.5273011856836</c:v>
                </c:pt>
                <c:pt idx="658">
                  <c:v>183.20731625244463</c:v>
                </c:pt>
                <c:pt idx="659">
                  <c:v>180.91562312738193</c:v>
                </c:pt>
                <c:pt idx="660">
                  <c:v>178.65188602147856</c:v>
                </c:pt>
                <c:pt idx="661">
                  <c:v>176.41577301536742</c:v>
                </c:pt>
                <c:pt idx="662">
                  <c:v>174.20695601615748</c:v>
                </c:pt>
                <c:pt idx="663">
                  <c:v>172.02511071472523</c:v>
                </c:pt>
                <c:pt idx="664">
                  <c:v>169.86991654346215</c:v>
                </c:pt>
                <c:pt idx="665">
                  <c:v>167.74105663447915</c:v>
                </c:pt>
                <c:pt idx="666">
                  <c:v>165.63821777826314</c:v>
                </c:pt>
                <c:pt idx="667">
                  <c:v>163.56109038277992</c:v>
                </c:pt>
                <c:pt idx="668">
                  <c:v>161.5093684330142</c:v>
                </c:pt>
              </c:numCache>
            </c:numRef>
          </c:xVal>
          <c:yVal>
            <c:numRef>
              <c:f>'Fig. 5'!$AF$8:$AF$676</c:f>
              <c:numCache>
                <c:formatCode>General</c:formatCode>
                <c:ptCount val="669"/>
                <c:pt idx="0">
                  <c:v>1.3877787148654955E-14</c:v>
                </c:pt>
                <c:pt idx="1">
                  <c:v>9.4177596660796343</c:v>
                </c:pt>
                <c:pt idx="2">
                  <c:v>18.835519332159254</c:v>
                </c:pt>
                <c:pt idx="3">
                  <c:v>28.253278998238876</c:v>
                </c:pt>
                <c:pt idx="4">
                  <c:v>42.351889450733083</c:v>
                </c:pt>
                <c:pt idx="5">
                  <c:v>56.450499903227261</c:v>
                </c:pt>
                <c:pt idx="6">
                  <c:v>70.549110355721467</c:v>
                </c:pt>
                <c:pt idx="7">
                  <c:v>89.328571594630219</c:v>
                </c:pt>
                <c:pt idx="8">
                  <c:v>112.78888361995357</c:v>
                </c:pt>
                <c:pt idx="9">
                  <c:v>136.24919564527693</c:v>
                </c:pt>
                <c:pt idx="10">
                  <c:v>159.70950767060023</c:v>
                </c:pt>
                <c:pt idx="11">
                  <c:v>187.85067048233816</c:v>
                </c:pt>
                <c:pt idx="12">
                  <c:v>215.99183329407609</c:v>
                </c:pt>
                <c:pt idx="13">
                  <c:v>244.13299610581399</c:v>
                </c:pt>
                <c:pt idx="14">
                  <c:v>276.95500970396643</c:v>
                </c:pt>
                <c:pt idx="15">
                  <c:v>305.09617251570438</c:v>
                </c:pt>
                <c:pt idx="16">
                  <c:v>337.9181861138569</c:v>
                </c:pt>
                <c:pt idx="17">
                  <c:v>370.74019971200931</c:v>
                </c:pt>
                <c:pt idx="18">
                  <c:v>408.2430640965764</c:v>
                </c:pt>
                <c:pt idx="19">
                  <c:v>441.06507769472893</c:v>
                </c:pt>
                <c:pt idx="20">
                  <c:v>478.56794207929596</c:v>
                </c:pt>
                <c:pt idx="21">
                  <c:v>516.07080646386305</c:v>
                </c:pt>
                <c:pt idx="22">
                  <c:v>553.57367084843008</c:v>
                </c:pt>
                <c:pt idx="23">
                  <c:v>586.39568444658255</c:v>
                </c:pt>
                <c:pt idx="24">
                  <c:v>623.89854883114958</c:v>
                </c:pt>
                <c:pt idx="25">
                  <c:v>656.72056242930205</c:v>
                </c:pt>
                <c:pt idx="26">
                  <c:v>689.54257602745463</c:v>
                </c:pt>
                <c:pt idx="27">
                  <c:v>722.36458962560721</c:v>
                </c:pt>
                <c:pt idx="28">
                  <c:v>755.18660322375956</c:v>
                </c:pt>
                <c:pt idx="29">
                  <c:v>783.32776603549746</c:v>
                </c:pt>
                <c:pt idx="30">
                  <c:v>816.14977963364993</c:v>
                </c:pt>
                <c:pt idx="31">
                  <c:v>844.29094244538783</c:v>
                </c:pt>
                <c:pt idx="32">
                  <c:v>872.43210525712584</c:v>
                </c:pt>
                <c:pt idx="33">
                  <c:v>900.57326806886363</c:v>
                </c:pt>
                <c:pt idx="34">
                  <c:v>928.71443088060175</c:v>
                </c:pt>
                <c:pt idx="35">
                  <c:v>956.85559369233954</c:v>
                </c:pt>
                <c:pt idx="36">
                  <c:v>984.99675650407755</c:v>
                </c:pt>
                <c:pt idx="37">
                  <c:v>1008.4570685294009</c:v>
                </c:pt>
                <c:pt idx="38">
                  <c:v>1031.9173805547241</c:v>
                </c:pt>
                <c:pt idx="39">
                  <c:v>1055.3776925800473</c:v>
                </c:pt>
                <c:pt idx="40">
                  <c:v>1078.838004605371</c:v>
                </c:pt>
                <c:pt idx="41">
                  <c:v>1102.2983166306942</c:v>
                </c:pt>
                <c:pt idx="42">
                  <c:v>1121.0777778696029</c:v>
                </c:pt>
                <c:pt idx="43">
                  <c:v>1139.8572391085117</c:v>
                </c:pt>
                <c:pt idx="44">
                  <c:v>1158.6367003474204</c:v>
                </c:pt>
                <c:pt idx="45">
                  <c:v>1177.4161615863293</c:v>
                </c:pt>
                <c:pt idx="46">
                  <c:v>1196.1956228252379</c:v>
                </c:pt>
                <c:pt idx="47">
                  <c:v>1214.9750840641468</c:v>
                </c:pt>
                <c:pt idx="48">
                  <c:v>1229.0736945166409</c:v>
                </c:pt>
                <c:pt idx="49">
                  <c:v>1247.8531557555496</c:v>
                </c:pt>
                <c:pt idx="50">
                  <c:v>1261.9517662080439</c:v>
                </c:pt>
                <c:pt idx="51">
                  <c:v>1271.3695258741236</c:v>
                </c:pt>
                <c:pt idx="52">
                  <c:v>1285.4681363266177</c:v>
                </c:pt>
                <c:pt idx="53">
                  <c:v>1294.8858959926972</c:v>
                </c:pt>
                <c:pt idx="54">
                  <c:v>1304.303655658777</c:v>
                </c:pt>
                <c:pt idx="55">
                  <c:v>1313.7214153248565</c:v>
                </c:pt>
                <c:pt idx="56">
                  <c:v>1318.4583242045214</c:v>
                </c:pt>
                <c:pt idx="57">
                  <c:v>1327.8760838706012</c:v>
                </c:pt>
                <c:pt idx="58">
                  <c:v>1332.6129927502661</c:v>
                </c:pt>
                <c:pt idx="59">
                  <c:v>1337.3499016299313</c:v>
                </c:pt>
                <c:pt idx="60">
                  <c:v>1342.0868105095965</c:v>
                </c:pt>
                <c:pt idx="61">
                  <c:v>1346.8237193892614</c:v>
                </c:pt>
                <c:pt idx="62">
                  <c:v>1346.8797774825118</c:v>
                </c:pt>
                <c:pt idx="63">
                  <c:v>1346.9358355757622</c:v>
                </c:pt>
                <c:pt idx="64">
                  <c:v>1351.6727444554274</c:v>
                </c:pt>
                <c:pt idx="65">
                  <c:v>1347.0479517622632</c:v>
                </c:pt>
                <c:pt idx="66">
                  <c:v>1347.1040098555136</c:v>
                </c:pt>
                <c:pt idx="67">
                  <c:v>1347.1600679487642</c:v>
                </c:pt>
                <c:pt idx="68">
                  <c:v>1347.2161260420146</c:v>
                </c:pt>
                <c:pt idx="69">
                  <c:v>1342.5913333488506</c:v>
                </c:pt>
                <c:pt idx="70">
                  <c:v>1342.647391442101</c:v>
                </c:pt>
                <c:pt idx="71">
                  <c:v>1342.7034495353516</c:v>
                </c:pt>
                <c:pt idx="72">
                  <c:v>1338.0786568421875</c:v>
                </c:pt>
                <c:pt idx="73">
                  <c:v>1338.1347149354378</c:v>
                </c:pt>
                <c:pt idx="74">
                  <c:v>1338.1907730286885</c:v>
                </c:pt>
                <c:pt idx="75">
                  <c:v>1338.2468311219388</c:v>
                </c:pt>
                <c:pt idx="76">
                  <c:v>1333.6220384287747</c:v>
                </c:pt>
                <c:pt idx="77">
                  <c:v>1333.6780965220253</c:v>
                </c:pt>
                <c:pt idx="78">
                  <c:v>1333.7341546152757</c:v>
                </c:pt>
                <c:pt idx="79">
                  <c:v>1333.790212708526</c:v>
                </c:pt>
                <c:pt idx="80">
                  <c:v>1338.5271215881912</c:v>
                </c:pt>
                <c:pt idx="81">
                  <c:v>1338.5831796814418</c:v>
                </c:pt>
                <c:pt idx="82">
                  <c:v>1343.3200885611068</c:v>
                </c:pt>
                <c:pt idx="83">
                  <c:v>1343.3761466543572</c:v>
                </c:pt>
                <c:pt idx="84">
                  <c:v>1348.1130555340224</c:v>
                </c:pt>
                <c:pt idx="85">
                  <c:v>1357.5308152001019</c:v>
                </c:pt>
                <c:pt idx="86">
                  <c:v>1362.2677240797668</c:v>
                </c:pt>
                <c:pt idx="87">
                  <c:v>1371.6854837458463</c:v>
                </c:pt>
                <c:pt idx="88">
                  <c:v>1381.1032434119263</c:v>
                </c:pt>
                <c:pt idx="89">
                  <c:v>1385.8401522915913</c:v>
                </c:pt>
                <c:pt idx="90">
                  <c:v>1399.9387627440854</c:v>
                </c:pt>
                <c:pt idx="91">
                  <c:v>1409.3565224101651</c:v>
                </c:pt>
                <c:pt idx="92">
                  <c:v>1423.4551328626594</c:v>
                </c:pt>
                <c:pt idx="93">
                  <c:v>1437.5537433151535</c:v>
                </c:pt>
                <c:pt idx="94">
                  <c:v>1451.6523537676476</c:v>
                </c:pt>
                <c:pt idx="95">
                  <c:v>1465.7509642201421</c:v>
                </c:pt>
                <c:pt idx="96">
                  <c:v>1484.5304254590508</c:v>
                </c:pt>
                <c:pt idx="97">
                  <c:v>1498.6290359115449</c:v>
                </c:pt>
                <c:pt idx="98">
                  <c:v>1517.4084971504537</c:v>
                </c:pt>
                <c:pt idx="99">
                  <c:v>1536.1879583893624</c:v>
                </c:pt>
                <c:pt idx="100">
                  <c:v>1554.967419628271</c:v>
                </c:pt>
                <c:pt idx="101">
                  <c:v>1573.7468808671802</c:v>
                </c:pt>
                <c:pt idx="102">
                  <c:v>1597.2071928925034</c:v>
                </c:pt>
                <c:pt idx="103">
                  <c:v>1615.986654131412</c:v>
                </c:pt>
                <c:pt idx="104">
                  <c:v>1639.4469661567355</c:v>
                </c:pt>
                <c:pt idx="105">
                  <c:v>1662.9072781820587</c:v>
                </c:pt>
                <c:pt idx="106">
                  <c:v>1686.3675902073821</c:v>
                </c:pt>
                <c:pt idx="107">
                  <c:v>1709.8279022327054</c:v>
                </c:pt>
                <c:pt idx="108">
                  <c:v>1733.2882142580288</c:v>
                </c:pt>
                <c:pt idx="109">
                  <c:v>1756.748526283352</c:v>
                </c:pt>
                <c:pt idx="110">
                  <c:v>1780.2088383086752</c:v>
                </c:pt>
                <c:pt idx="111">
                  <c:v>1803.6691503339987</c:v>
                </c:pt>
                <c:pt idx="112">
                  <c:v>1827.1294623593221</c:v>
                </c:pt>
                <c:pt idx="113">
                  <c:v>1850.5897743846454</c:v>
                </c:pt>
                <c:pt idx="114">
                  <c:v>1874.0500864099686</c:v>
                </c:pt>
                <c:pt idx="115">
                  <c:v>1902.1912492217066</c:v>
                </c:pt>
                <c:pt idx="116">
                  <c:v>1925.6515612470303</c:v>
                </c:pt>
                <c:pt idx="117">
                  <c:v>1949.1118732723535</c:v>
                </c:pt>
                <c:pt idx="118">
                  <c:v>1977.2530360840915</c:v>
                </c:pt>
                <c:pt idx="119">
                  <c:v>2000.7133481094147</c:v>
                </c:pt>
                <c:pt idx="120">
                  <c:v>2024.1736601347382</c:v>
                </c:pt>
                <c:pt idx="121">
                  <c:v>2052.3148229464759</c:v>
                </c:pt>
                <c:pt idx="122">
                  <c:v>2075.7751349717992</c:v>
                </c:pt>
                <c:pt idx="123">
                  <c:v>2099.2354469971228</c:v>
                </c:pt>
                <c:pt idx="124">
                  <c:v>2122.6957590224461</c:v>
                </c:pt>
                <c:pt idx="125">
                  <c:v>2146.1560710477693</c:v>
                </c:pt>
                <c:pt idx="126">
                  <c:v>2169.6163830730925</c:v>
                </c:pt>
                <c:pt idx="127">
                  <c:v>2193.0766950984157</c:v>
                </c:pt>
                <c:pt idx="128">
                  <c:v>2216.5370071237394</c:v>
                </c:pt>
                <c:pt idx="129">
                  <c:v>2239.9973191490626</c:v>
                </c:pt>
                <c:pt idx="130">
                  <c:v>2263.4576311743858</c:v>
                </c:pt>
                <c:pt idx="131">
                  <c:v>2286.9179431997095</c:v>
                </c:pt>
                <c:pt idx="132">
                  <c:v>2305.6974044386179</c:v>
                </c:pt>
                <c:pt idx="133">
                  <c:v>2329.1577164639416</c:v>
                </c:pt>
                <c:pt idx="134">
                  <c:v>2347.9371777028505</c:v>
                </c:pt>
                <c:pt idx="135">
                  <c:v>2366.7166389417589</c:v>
                </c:pt>
                <c:pt idx="136">
                  <c:v>2385.4961001806678</c:v>
                </c:pt>
                <c:pt idx="137">
                  <c:v>2408.956412205991</c:v>
                </c:pt>
                <c:pt idx="138">
                  <c:v>2427.7358734448994</c:v>
                </c:pt>
                <c:pt idx="139">
                  <c:v>2446.5153346838088</c:v>
                </c:pt>
                <c:pt idx="140">
                  <c:v>2465.2947959227172</c:v>
                </c:pt>
                <c:pt idx="141">
                  <c:v>2484.0742571616261</c:v>
                </c:pt>
                <c:pt idx="142">
                  <c:v>2498.1728676141202</c:v>
                </c:pt>
                <c:pt idx="143">
                  <c:v>2516.9523288530286</c:v>
                </c:pt>
                <c:pt idx="144">
                  <c:v>2531.0509393055231</c:v>
                </c:pt>
                <c:pt idx="145">
                  <c:v>2549.830400544432</c:v>
                </c:pt>
                <c:pt idx="146">
                  <c:v>2563.9290109969261</c:v>
                </c:pt>
                <c:pt idx="147">
                  <c:v>2578.0276214494202</c:v>
                </c:pt>
                <c:pt idx="148">
                  <c:v>2592.1262319019147</c:v>
                </c:pt>
                <c:pt idx="149">
                  <c:v>2601.543991567994</c:v>
                </c:pt>
                <c:pt idx="150">
                  <c:v>2615.6426020204881</c:v>
                </c:pt>
                <c:pt idx="151">
                  <c:v>2625.0603616865683</c:v>
                </c:pt>
                <c:pt idx="152">
                  <c:v>2639.1589721390619</c:v>
                </c:pt>
                <c:pt idx="153">
                  <c:v>2648.5767318051417</c:v>
                </c:pt>
                <c:pt idx="154">
                  <c:v>2657.9944914712214</c:v>
                </c:pt>
                <c:pt idx="155">
                  <c:v>2667.4122511373007</c:v>
                </c:pt>
                <c:pt idx="156">
                  <c:v>2676.8300108033804</c:v>
                </c:pt>
                <c:pt idx="157">
                  <c:v>2686.2477704694602</c:v>
                </c:pt>
                <c:pt idx="158">
                  <c:v>2690.9846793491251</c:v>
                </c:pt>
                <c:pt idx="159">
                  <c:v>2700.4024390152049</c:v>
                </c:pt>
                <c:pt idx="160">
                  <c:v>2705.1393478948698</c:v>
                </c:pt>
                <c:pt idx="161">
                  <c:v>2709.8762567745348</c:v>
                </c:pt>
                <c:pt idx="162">
                  <c:v>2714.6131656542002</c:v>
                </c:pt>
                <c:pt idx="163">
                  <c:v>2719.3500745338647</c:v>
                </c:pt>
                <c:pt idx="164">
                  <c:v>2724.0869834135301</c:v>
                </c:pt>
                <c:pt idx="165">
                  <c:v>2728.8238922931951</c:v>
                </c:pt>
                <c:pt idx="166">
                  <c:v>2733.56080117286</c:v>
                </c:pt>
                <c:pt idx="167">
                  <c:v>2733.6168592661106</c:v>
                </c:pt>
                <c:pt idx="168">
                  <c:v>2738.353768145776</c:v>
                </c:pt>
                <c:pt idx="169">
                  <c:v>2738.4098262390262</c:v>
                </c:pt>
                <c:pt idx="170">
                  <c:v>2743.1467351186911</c:v>
                </c:pt>
                <c:pt idx="171">
                  <c:v>2743.2027932119418</c:v>
                </c:pt>
                <c:pt idx="172">
                  <c:v>2743.2588513051919</c:v>
                </c:pt>
                <c:pt idx="173">
                  <c:v>2743.3149093984425</c:v>
                </c:pt>
                <c:pt idx="174">
                  <c:v>2743.3709674916927</c:v>
                </c:pt>
                <c:pt idx="175">
                  <c:v>2743.4270255849433</c:v>
                </c:pt>
                <c:pt idx="176">
                  <c:v>2738.8022328917796</c:v>
                </c:pt>
                <c:pt idx="177">
                  <c:v>2738.8582909850297</c:v>
                </c:pt>
                <c:pt idx="178">
                  <c:v>2738.9143490782803</c:v>
                </c:pt>
                <c:pt idx="179">
                  <c:v>2734.2895563851166</c:v>
                </c:pt>
                <c:pt idx="180">
                  <c:v>2734.3456144783668</c:v>
                </c:pt>
                <c:pt idx="181">
                  <c:v>2729.7208217852026</c:v>
                </c:pt>
                <c:pt idx="182">
                  <c:v>2729.7768798784532</c:v>
                </c:pt>
                <c:pt idx="183">
                  <c:v>2725.152087185289</c:v>
                </c:pt>
                <c:pt idx="184">
                  <c:v>2720.5272944921248</c:v>
                </c:pt>
                <c:pt idx="185">
                  <c:v>2720.5833525853755</c:v>
                </c:pt>
                <c:pt idx="186">
                  <c:v>2715.9585598922113</c:v>
                </c:pt>
                <c:pt idx="187">
                  <c:v>2711.3337671990471</c:v>
                </c:pt>
                <c:pt idx="188">
                  <c:v>2706.7089745058834</c:v>
                </c:pt>
                <c:pt idx="189">
                  <c:v>2706.7650325991335</c:v>
                </c:pt>
                <c:pt idx="190">
                  <c:v>2702.1402399059698</c:v>
                </c:pt>
                <c:pt idx="191">
                  <c:v>2697.5154472128056</c:v>
                </c:pt>
                <c:pt idx="192">
                  <c:v>2697.5715053060558</c:v>
                </c:pt>
                <c:pt idx="193">
                  <c:v>2692.946712612892</c:v>
                </c:pt>
                <c:pt idx="194">
                  <c:v>2688.3219199197274</c:v>
                </c:pt>
                <c:pt idx="195">
                  <c:v>2683.6971272265637</c:v>
                </c:pt>
                <c:pt idx="196">
                  <c:v>2679.0723345333995</c:v>
                </c:pt>
                <c:pt idx="197">
                  <c:v>2674.4475418402353</c:v>
                </c:pt>
                <c:pt idx="198">
                  <c:v>2674.5035999334859</c:v>
                </c:pt>
                <c:pt idx="199">
                  <c:v>2669.8788072403217</c:v>
                </c:pt>
                <c:pt idx="200">
                  <c:v>2665.2540145471576</c:v>
                </c:pt>
                <c:pt idx="201">
                  <c:v>2660.6292218539938</c:v>
                </c:pt>
                <c:pt idx="202">
                  <c:v>2660.6852799472445</c:v>
                </c:pt>
                <c:pt idx="203">
                  <c:v>2656.0604872540798</c:v>
                </c:pt>
                <c:pt idx="204">
                  <c:v>2651.4356945609161</c:v>
                </c:pt>
                <c:pt idx="205">
                  <c:v>2651.4917526541667</c:v>
                </c:pt>
                <c:pt idx="206">
                  <c:v>2646.8669599610021</c:v>
                </c:pt>
                <c:pt idx="207">
                  <c:v>2646.9230180542527</c:v>
                </c:pt>
                <c:pt idx="208">
                  <c:v>2642.2982253610885</c:v>
                </c:pt>
                <c:pt idx="209">
                  <c:v>2637.6734326679243</c:v>
                </c:pt>
                <c:pt idx="210">
                  <c:v>2637.7294907611749</c:v>
                </c:pt>
                <c:pt idx="211">
                  <c:v>2637.7855488544251</c:v>
                </c:pt>
                <c:pt idx="212">
                  <c:v>2633.1607561612614</c:v>
                </c:pt>
                <c:pt idx="213">
                  <c:v>2633.216814254512</c:v>
                </c:pt>
                <c:pt idx="214">
                  <c:v>2633.2728723477621</c:v>
                </c:pt>
                <c:pt idx="215">
                  <c:v>2628.6480796545984</c:v>
                </c:pt>
                <c:pt idx="216">
                  <c:v>2628.704137747849</c:v>
                </c:pt>
                <c:pt idx="217">
                  <c:v>2628.7601958410992</c:v>
                </c:pt>
                <c:pt idx="218">
                  <c:v>2628.8162539343498</c:v>
                </c:pt>
                <c:pt idx="219">
                  <c:v>2628.8723120276004</c:v>
                </c:pt>
                <c:pt idx="220">
                  <c:v>2628.9283701208506</c:v>
                </c:pt>
                <c:pt idx="221">
                  <c:v>2628.9844282141012</c:v>
                </c:pt>
                <c:pt idx="222">
                  <c:v>2629.0404863073518</c:v>
                </c:pt>
                <c:pt idx="223">
                  <c:v>2629.0965444006019</c:v>
                </c:pt>
                <c:pt idx="224">
                  <c:v>2629.1526024938526</c:v>
                </c:pt>
                <c:pt idx="225">
                  <c:v>2629.2086605871032</c:v>
                </c:pt>
                <c:pt idx="226">
                  <c:v>2629.2647186803533</c:v>
                </c:pt>
                <c:pt idx="227">
                  <c:v>2634.0016275600187</c:v>
                </c:pt>
                <c:pt idx="228">
                  <c:v>2634.0576856532689</c:v>
                </c:pt>
                <c:pt idx="229">
                  <c:v>2638.7945945329338</c:v>
                </c:pt>
                <c:pt idx="230">
                  <c:v>2643.5315034125992</c:v>
                </c:pt>
                <c:pt idx="231">
                  <c:v>2643.5875615058494</c:v>
                </c:pt>
                <c:pt idx="232">
                  <c:v>2648.3244703855144</c:v>
                </c:pt>
                <c:pt idx="233">
                  <c:v>2648.3805284787654</c:v>
                </c:pt>
                <c:pt idx="234">
                  <c:v>2653.1174373584299</c:v>
                </c:pt>
                <c:pt idx="235">
                  <c:v>2657.8543462380953</c:v>
                </c:pt>
                <c:pt idx="236">
                  <c:v>2662.5912551177603</c:v>
                </c:pt>
                <c:pt idx="237">
                  <c:v>2667.3281639974252</c:v>
                </c:pt>
                <c:pt idx="238">
                  <c:v>2672.0650728770902</c:v>
                </c:pt>
                <c:pt idx="239">
                  <c:v>2676.8019817567556</c:v>
                </c:pt>
                <c:pt idx="240">
                  <c:v>2681.5388906364201</c:v>
                </c:pt>
                <c:pt idx="241">
                  <c:v>2690.9566503025003</c:v>
                </c:pt>
                <c:pt idx="242">
                  <c:v>2695.6935591821648</c:v>
                </c:pt>
                <c:pt idx="243">
                  <c:v>2700.4304680618302</c:v>
                </c:pt>
                <c:pt idx="244">
                  <c:v>2709.8482277279099</c:v>
                </c:pt>
                <c:pt idx="245">
                  <c:v>2714.5851366075744</c:v>
                </c:pt>
                <c:pt idx="246">
                  <c:v>2724.0028962736542</c:v>
                </c:pt>
                <c:pt idx="247">
                  <c:v>2728.7398051533196</c:v>
                </c:pt>
                <c:pt idx="248">
                  <c:v>2738.1575648193989</c:v>
                </c:pt>
                <c:pt idx="249">
                  <c:v>2747.5753244854786</c:v>
                </c:pt>
                <c:pt idx="250">
                  <c:v>2756.9930841515584</c:v>
                </c:pt>
                <c:pt idx="251">
                  <c:v>2766.4108438176377</c:v>
                </c:pt>
                <c:pt idx="252">
                  <c:v>2771.1477526973031</c:v>
                </c:pt>
                <c:pt idx="253">
                  <c:v>2780.5655123633828</c:v>
                </c:pt>
                <c:pt idx="254">
                  <c:v>2789.9832720294621</c:v>
                </c:pt>
                <c:pt idx="255">
                  <c:v>2799.4010316955419</c:v>
                </c:pt>
                <c:pt idx="256">
                  <c:v>2808.8187913616216</c:v>
                </c:pt>
                <c:pt idx="257">
                  <c:v>2818.2365510277009</c:v>
                </c:pt>
                <c:pt idx="258">
                  <c:v>2827.6543106937806</c:v>
                </c:pt>
                <c:pt idx="259">
                  <c:v>2837.0720703598599</c:v>
                </c:pt>
                <c:pt idx="260">
                  <c:v>2851.1706808123545</c:v>
                </c:pt>
                <c:pt idx="261">
                  <c:v>2860.5884404784342</c:v>
                </c:pt>
                <c:pt idx="262">
                  <c:v>2870.0062001445135</c:v>
                </c:pt>
                <c:pt idx="263">
                  <c:v>2884.1048105970076</c:v>
                </c:pt>
                <c:pt idx="264">
                  <c:v>2893.5225702630878</c:v>
                </c:pt>
                <c:pt idx="265">
                  <c:v>2907.6211807155814</c:v>
                </c:pt>
                <c:pt idx="266">
                  <c:v>2917.0389403816612</c:v>
                </c:pt>
                <c:pt idx="267">
                  <c:v>2931.1375508341562</c:v>
                </c:pt>
                <c:pt idx="268">
                  <c:v>2940.5553105002355</c:v>
                </c:pt>
                <c:pt idx="269">
                  <c:v>2954.6539209527295</c:v>
                </c:pt>
                <c:pt idx="270">
                  <c:v>2968.7525314052241</c:v>
                </c:pt>
                <c:pt idx="271">
                  <c:v>2982.8511418577182</c:v>
                </c:pt>
                <c:pt idx="272">
                  <c:v>2992.2689015237979</c:v>
                </c:pt>
                <c:pt idx="273">
                  <c:v>3006.367511976292</c:v>
                </c:pt>
                <c:pt idx="274">
                  <c:v>3020.4661224287861</c:v>
                </c:pt>
                <c:pt idx="275">
                  <c:v>3034.5647328812802</c:v>
                </c:pt>
                <c:pt idx="276">
                  <c:v>3048.6633433337743</c:v>
                </c:pt>
                <c:pt idx="277">
                  <c:v>3067.4428045726831</c:v>
                </c:pt>
                <c:pt idx="278">
                  <c:v>3081.5414150251777</c:v>
                </c:pt>
                <c:pt idx="279">
                  <c:v>3095.6400254776713</c:v>
                </c:pt>
                <c:pt idx="280">
                  <c:v>3109.7386359301659</c:v>
                </c:pt>
                <c:pt idx="281">
                  <c:v>3128.5180971690747</c:v>
                </c:pt>
                <c:pt idx="282">
                  <c:v>3142.6167076215684</c:v>
                </c:pt>
                <c:pt idx="283">
                  <c:v>3161.3961688604777</c:v>
                </c:pt>
                <c:pt idx="284">
                  <c:v>3180.1756300993866</c:v>
                </c:pt>
                <c:pt idx="285">
                  <c:v>3198.955091338295</c:v>
                </c:pt>
                <c:pt idx="286">
                  <c:v>3217.7345525772039</c:v>
                </c:pt>
                <c:pt idx="287">
                  <c:v>3236.5140138161128</c:v>
                </c:pt>
                <c:pt idx="288">
                  <c:v>3255.2934750550212</c:v>
                </c:pt>
                <c:pt idx="289">
                  <c:v>3274.0729362939301</c:v>
                </c:pt>
                <c:pt idx="290">
                  <c:v>3292.8523975328385</c:v>
                </c:pt>
                <c:pt idx="291">
                  <c:v>3316.3127095581622</c:v>
                </c:pt>
                <c:pt idx="292">
                  <c:v>3335.092170797071</c:v>
                </c:pt>
                <c:pt idx="293">
                  <c:v>3358.5524828223938</c:v>
                </c:pt>
                <c:pt idx="294">
                  <c:v>3382.0127948477175</c:v>
                </c:pt>
                <c:pt idx="295">
                  <c:v>3405.4731068730412</c:v>
                </c:pt>
                <c:pt idx="296">
                  <c:v>3428.9334188983639</c:v>
                </c:pt>
                <c:pt idx="297">
                  <c:v>3452.3937309236876</c:v>
                </c:pt>
                <c:pt idx="298">
                  <c:v>3480.5348937354256</c:v>
                </c:pt>
                <c:pt idx="299">
                  <c:v>3503.9952057607488</c:v>
                </c:pt>
                <c:pt idx="300">
                  <c:v>3532.1363685724868</c:v>
                </c:pt>
                <c:pt idx="301">
                  <c:v>3560.2775313842249</c:v>
                </c:pt>
                <c:pt idx="302">
                  <c:v>3588.4186941959624</c:v>
                </c:pt>
                <c:pt idx="303">
                  <c:v>3616.5598570077004</c:v>
                </c:pt>
                <c:pt idx="304">
                  <c:v>3644.7010198194384</c:v>
                </c:pt>
                <c:pt idx="305">
                  <c:v>3677.5230334175908</c:v>
                </c:pt>
                <c:pt idx="306">
                  <c:v>3705.6641962293288</c:v>
                </c:pt>
                <c:pt idx="307">
                  <c:v>3738.4862098274812</c:v>
                </c:pt>
                <c:pt idx="308">
                  <c:v>3766.6273726392192</c:v>
                </c:pt>
                <c:pt idx="309">
                  <c:v>3804.1302370237863</c:v>
                </c:pt>
                <c:pt idx="310">
                  <c:v>3836.9522506219382</c:v>
                </c:pt>
                <c:pt idx="311">
                  <c:v>3869.774264220091</c:v>
                </c:pt>
                <c:pt idx="312">
                  <c:v>3907.2771286046582</c:v>
                </c:pt>
                <c:pt idx="313">
                  <c:v>3944.7799929892253</c:v>
                </c:pt>
                <c:pt idx="314">
                  <c:v>3982.2828573737925</c:v>
                </c:pt>
                <c:pt idx="315">
                  <c:v>4019.7857217583596</c:v>
                </c:pt>
                <c:pt idx="316">
                  <c:v>4057.2885861429268</c:v>
                </c:pt>
                <c:pt idx="317">
                  <c:v>4094.7914505274935</c:v>
                </c:pt>
                <c:pt idx="318">
                  <c:v>4132.2943149120611</c:v>
                </c:pt>
                <c:pt idx="319">
                  <c:v>4174.4780300830425</c:v>
                </c:pt>
                <c:pt idx="320">
                  <c:v>4211.9808944676088</c:v>
                </c:pt>
                <c:pt idx="321">
                  <c:v>4254.1646096385912</c:v>
                </c:pt>
                <c:pt idx="322">
                  <c:v>4296.3483248095727</c:v>
                </c:pt>
                <c:pt idx="323">
                  <c:v>4343.2128907669685</c:v>
                </c:pt>
                <c:pt idx="324">
                  <c:v>4385.3966059379509</c:v>
                </c:pt>
                <c:pt idx="325">
                  <c:v>4427.5803211089324</c:v>
                </c:pt>
                <c:pt idx="326">
                  <c:v>4469.7640362799139</c:v>
                </c:pt>
                <c:pt idx="327">
                  <c:v>4516.6286022373106</c:v>
                </c:pt>
                <c:pt idx="328">
                  <c:v>4558.8123174082912</c:v>
                </c:pt>
                <c:pt idx="329">
                  <c:v>4605.676883365687</c:v>
                </c:pt>
                <c:pt idx="330">
                  <c:v>4647.8605985366694</c:v>
                </c:pt>
                <c:pt idx="331">
                  <c:v>4694.7251644940652</c:v>
                </c:pt>
                <c:pt idx="332">
                  <c:v>4736.9088796650467</c:v>
                </c:pt>
                <c:pt idx="333">
                  <c:v>4783.7734456224434</c:v>
                </c:pt>
                <c:pt idx="334">
                  <c:v>4830.6380115798393</c:v>
                </c:pt>
                <c:pt idx="335">
                  <c:v>4877.5025775372351</c:v>
                </c:pt>
                <c:pt idx="336">
                  <c:v>4924.3671434946318</c:v>
                </c:pt>
                <c:pt idx="337">
                  <c:v>4971.2317094520286</c:v>
                </c:pt>
                <c:pt idx="338">
                  <c:v>5018.0962754094244</c:v>
                </c:pt>
                <c:pt idx="339">
                  <c:v>5064.9608413668211</c:v>
                </c:pt>
                <c:pt idx="340">
                  <c:v>5111.8254073242169</c:v>
                </c:pt>
                <c:pt idx="341">
                  <c:v>5158.6899732816128</c:v>
                </c:pt>
                <c:pt idx="342">
                  <c:v>5205.5545392390095</c:v>
                </c:pt>
                <c:pt idx="343">
                  <c:v>5252.4191051964053</c:v>
                </c:pt>
                <c:pt idx="344">
                  <c:v>5299.2836711538012</c:v>
                </c:pt>
                <c:pt idx="345">
                  <c:v>5346.1482371111979</c:v>
                </c:pt>
                <c:pt idx="346">
                  <c:v>5393.0128030685937</c:v>
                </c:pt>
                <c:pt idx="347">
                  <c:v>5439.8773690259895</c:v>
                </c:pt>
                <c:pt idx="348">
                  <c:v>5482.0610841969719</c:v>
                </c:pt>
                <c:pt idx="349">
                  <c:v>5528.9256501543678</c:v>
                </c:pt>
                <c:pt idx="350">
                  <c:v>5575.7902161117636</c:v>
                </c:pt>
                <c:pt idx="351">
                  <c:v>5617.973931282746</c:v>
                </c:pt>
                <c:pt idx="352">
                  <c:v>5664.8384972401418</c:v>
                </c:pt>
                <c:pt idx="353">
                  <c:v>5707.0222124111233</c:v>
                </c:pt>
                <c:pt idx="354">
                  <c:v>5749.2059275821048</c:v>
                </c:pt>
                <c:pt idx="355">
                  <c:v>5786.7087919666719</c:v>
                </c:pt>
                <c:pt idx="356">
                  <c:v>5828.8925071376534</c:v>
                </c:pt>
                <c:pt idx="357">
                  <c:v>5866.3953715222206</c:v>
                </c:pt>
                <c:pt idx="358">
                  <c:v>5903.8982359067877</c:v>
                </c:pt>
                <c:pt idx="359">
                  <c:v>5941.4011002913558</c:v>
                </c:pt>
                <c:pt idx="360">
                  <c:v>5974.2231138895077</c:v>
                </c:pt>
                <c:pt idx="361">
                  <c:v>6002.3642767012461</c:v>
                </c:pt>
                <c:pt idx="362">
                  <c:v>6030.5054395129837</c:v>
                </c:pt>
                <c:pt idx="363">
                  <c:v>6058.6466023247212</c:v>
                </c:pt>
                <c:pt idx="364">
                  <c:v>6082.1069143500454</c:v>
                </c:pt>
                <c:pt idx="365">
                  <c:v>6100.8863755889543</c:v>
                </c:pt>
                <c:pt idx="366">
                  <c:v>6114.9849860414479</c:v>
                </c:pt>
                <c:pt idx="367">
                  <c:v>6129.0835964939424</c:v>
                </c:pt>
                <c:pt idx="368">
                  <c:v>6138.5013561600217</c:v>
                </c:pt>
                <c:pt idx="369">
                  <c:v>6143.2382650396867</c:v>
                </c:pt>
                <c:pt idx="370">
                  <c:v>6147.9751739193525</c:v>
                </c:pt>
                <c:pt idx="371">
                  <c:v>6152.7120827990175</c:v>
                </c:pt>
                <c:pt idx="372">
                  <c:v>6148.0872901058528</c:v>
                </c:pt>
                <c:pt idx="373">
                  <c:v>6143.4624974126891</c:v>
                </c:pt>
                <c:pt idx="374">
                  <c:v>6134.1568539331101</c:v>
                </c:pt>
                <c:pt idx="375">
                  <c:v>6120.1703596671168</c:v>
                </c:pt>
                <c:pt idx="376">
                  <c:v>6101.5030146147092</c:v>
                </c:pt>
                <c:pt idx="377">
                  <c:v>6082.8356695623015</c:v>
                </c:pt>
                <c:pt idx="378">
                  <c:v>6059.4874737234786</c:v>
                </c:pt>
                <c:pt idx="379">
                  <c:v>6031.4584270982423</c:v>
                </c:pt>
                <c:pt idx="380">
                  <c:v>5998.7485296865907</c:v>
                </c:pt>
                <c:pt idx="381">
                  <c:v>5966.0386322749391</c:v>
                </c:pt>
                <c:pt idx="382">
                  <c:v>5923.9670332904579</c:v>
                </c:pt>
                <c:pt idx="383">
                  <c:v>5886.5762850923911</c:v>
                </c:pt>
                <c:pt idx="384">
                  <c:v>5839.8238353214956</c:v>
                </c:pt>
                <c:pt idx="385">
                  <c:v>5797.7522363370153</c:v>
                </c:pt>
                <c:pt idx="386">
                  <c:v>5750.9997865661207</c:v>
                </c:pt>
                <c:pt idx="387">
                  <c:v>5704.2473367952252</c:v>
                </c:pt>
                <c:pt idx="388">
                  <c:v>5662.1757378107441</c:v>
                </c:pt>
                <c:pt idx="389">
                  <c:v>5615.4232880398495</c:v>
                </c:pt>
                <c:pt idx="390">
                  <c:v>5573.3516890553683</c:v>
                </c:pt>
                <c:pt idx="391">
                  <c:v>5531.2800900708871</c:v>
                </c:pt>
                <c:pt idx="392">
                  <c:v>5489.2084910864069</c:v>
                </c:pt>
                <c:pt idx="393">
                  <c:v>5447.1368921019266</c:v>
                </c:pt>
                <c:pt idx="394">
                  <c:v>5409.7461439038598</c:v>
                </c:pt>
                <c:pt idx="395">
                  <c:v>5372.3553957057948</c:v>
                </c:pt>
                <c:pt idx="396">
                  <c:v>5334.9646475077279</c:v>
                </c:pt>
                <c:pt idx="397">
                  <c:v>5302.2547500960764</c:v>
                </c:pt>
                <c:pt idx="398">
                  <c:v>5274.22570347084</c:v>
                </c:pt>
                <c:pt idx="399">
                  <c:v>5241.5158060591884</c:v>
                </c:pt>
                <c:pt idx="400">
                  <c:v>5213.4867594339512</c:v>
                </c:pt>
                <c:pt idx="401">
                  <c:v>5190.1385635951292</c:v>
                </c:pt>
                <c:pt idx="402">
                  <c:v>5162.109516969892</c:v>
                </c:pt>
                <c:pt idx="403">
                  <c:v>5138.7613211310691</c:v>
                </c:pt>
                <c:pt idx="404">
                  <c:v>5115.4131252922471</c:v>
                </c:pt>
                <c:pt idx="405">
                  <c:v>5096.7457802398394</c:v>
                </c:pt>
                <c:pt idx="406">
                  <c:v>5073.3975844010165</c:v>
                </c:pt>
                <c:pt idx="407">
                  <c:v>5054.7302393486098</c:v>
                </c:pt>
                <c:pt idx="408">
                  <c:v>5040.7437450826155</c:v>
                </c:pt>
                <c:pt idx="409">
                  <c:v>5026.7572508166222</c:v>
                </c:pt>
                <c:pt idx="410">
                  <c:v>5012.7707565506298</c:v>
                </c:pt>
                <c:pt idx="411">
                  <c:v>5003.4651130710508</c:v>
                </c:pt>
                <c:pt idx="412">
                  <c:v>4994.1594695914719</c:v>
                </c:pt>
                <c:pt idx="413">
                  <c:v>4989.5346768983081</c:v>
                </c:pt>
                <c:pt idx="414">
                  <c:v>4989.5907349915587</c:v>
                </c:pt>
                <c:pt idx="415">
                  <c:v>4989.6467930848085</c:v>
                </c:pt>
                <c:pt idx="416">
                  <c:v>4989.7028511780591</c:v>
                </c:pt>
                <c:pt idx="417">
                  <c:v>4994.4397600577249</c:v>
                </c:pt>
                <c:pt idx="418">
                  <c:v>5003.8575197238042</c:v>
                </c:pt>
                <c:pt idx="419">
                  <c:v>5013.2752793898835</c:v>
                </c:pt>
                <c:pt idx="420">
                  <c:v>5022.6930390559637</c:v>
                </c:pt>
                <c:pt idx="421">
                  <c:v>5036.7916495084573</c:v>
                </c:pt>
                <c:pt idx="422">
                  <c:v>5055.5711107473653</c:v>
                </c:pt>
                <c:pt idx="423">
                  <c:v>5074.3505719862751</c:v>
                </c:pt>
                <c:pt idx="424">
                  <c:v>5097.8108840115983</c:v>
                </c:pt>
                <c:pt idx="425">
                  <c:v>5121.2711960369215</c:v>
                </c:pt>
                <c:pt idx="426">
                  <c:v>5154.0932096350743</c:v>
                </c:pt>
                <c:pt idx="427">
                  <c:v>5186.9152232332262</c:v>
                </c:pt>
                <c:pt idx="428">
                  <c:v>5219.7372368313791</c:v>
                </c:pt>
                <c:pt idx="429">
                  <c:v>5257.2401012159462</c:v>
                </c:pt>
                <c:pt idx="430">
                  <c:v>5304.104667173342</c:v>
                </c:pt>
                <c:pt idx="431">
                  <c:v>5350.9692331307378</c:v>
                </c:pt>
                <c:pt idx="432">
                  <c:v>5402.5146498745498</c:v>
                </c:pt>
                <c:pt idx="433">
                  <c:v>5463.4217681911887</c:v>
                </c:pt>
                <c:pt idx="434">
                  <c:v>5533.690588080658</c:v>
                </c:pt>
                <c:pt idx="435">
                  <c:v>5608.6402587565417</c:v>
                </c:pt>
                <c:pt idx="436">
                  <c:v>5702.3133325780836</c:v>
                </c:pt>
                <c:pt idx="437">
                  <c:v>5814.7098095452839</c:v>
                </c:pt>
                <c:pt idx="438">
                  <c:v>5941.1488388717289</c:v>
                </c:pt>
                <c:pt idx="439">
                  <c:v>6095.67297291666</c:v>
                </c:pt>
                <c:pt idx="440">
                  <c:v>6273.6013608936637</c:v>
                </c:pt>
                <c:pt idx="441">
                  <c:v>6484.2957043755705</c:v>
                </c:pt>
                <c:pt idx="442">
                  <c:v>6732.4368541487929</c:v>
                </c:pt>
                <c:pt idx="443">
                  <c:v>7013.3439594269175</c:v>
                </c:pt>
                <c:pt idx="444">
                  <c:v>7327.0170202099453</c:v>
                </c:pt>
                <c:pt idx="445">
                  <c:v>7668.775185711459</c:v>
                </c:pt>
                <c:pt idx="446">
                  <c:v>8043.2993067178759</c:v>
                </c:pt>
                <c:pt idx="447">
                  <c:v>8441.2276816563644</c:v>
                </c:pt>
                <c:pt idx="448">
                  <c:v>8853.1986089540969</c:v>
                </c:pt>
                <c:pt idx="449">
                  <c:v>9274.5312378246599</c:v>
                </c:pt>
                <c:pt idx="450">
                  <c:v>9691.1830159088076</c:v>
                </c:pt>
                <c:pt idx="451">
                  <c:v>10093.792241633711</c:v>
                </c:pt>
                <c:pt idx="452">
                  <c:v>10472.997213426541</c:v>
                </c:pt>
                <c:pt idx="453">
                  <c:v>10819.436229714469</c:v>
                </c:pt>
                <c:pt idx="454">
                  <c:v>11105.024185779008</c:v>
                </c:pt>
                <c:pt idx="455">
                  <c:v>11334.441932406575</c:v>
                </c:pt>
                <c:pt idx="456">
                  <c:v>11488.966066451505</c:v>
                </c:pt>
                <c:pt idx="457">
                  <c:v>11573.277438700219</c:v>
                </c:pt>
                <c:pt idx="458">
                  <c:v>11573.333496793468</c:v>
                </c:pt>
                <c:pt idx="459">
                  <c:v>11489.134240731257</c:v>
                </c:pt>
                <c:pt idx="460">
                  <c:v>11334.722222872826</c:v>
                </c:pt>
                <c:pt idx="461">
                  <c:v>11114.778294004593</c:v>
                </c:pt>
                <c:pt idx="462">
                  <c:v>10824.62160334014</c:v>
                </c:pt>
                <c:pt idx="463">
                  <c:v>10492.337255597955</c:v>
                </c:pt>
                <c:pt idx="464">
                  <c:v>10113.244399991625</c:v>
                </c:pt>
                <c:pt idx="465">
                  <c:v>9706.0664396668071</c:v>
                </c:pt>
                <c:pt idx="466">
                  <c:v>9275.4842254099167</c:v>
                </c:pt>
                <c:pt idx="467">
                  <c:v>8844.9020111530263</c:v>
                </c:pt>
                <c:pt idx="468">
                  <c:v>8419.0006476825529</c:v>
                </c:pt>
                <c:pt idx="469">
                  <c:v>8011.822687357735</c:v>
                </c:pt>
                <c:pt idx="470">
                  <c:v>7628.0489809649898</c:v>
                </c:pt>
                <c:pt idx="471">
                  <c:v>7272.3603792907325</c:v>
                </c:pt>
                <c:pt idx="472">
                  <c:v>6954.1185839077925</c:v>
                </c:pt>
                <c:pt idx="473">
                  <c:v>6678.0044456025826</c:v>
                </c:pt>
                <c:pt idx="474">
                  <c:v>6439.33711358869</c:v>
                </c:pt>
                <c:pt idx="475">
                  <c:v>6242.7974386525293</c:v>
                </c:pt>
                <c:pt idx="476">
                  <c:v>6088.3854207940985</c:v>
                </c:pt>
                <c:pt idx="477">
                  <c:v>5976.1010600133986</c:v>
                </c:pt>
                <c:pt idx="478">
                  <c:v>5901.2635055240162</c:v>
                </c:pt>
                <c:pt idx="479">
                  <c:v>5863.8727573259494</c:v>
                </c:pt>
                <c:pt idx="480">
                  <c:v>5859.2479646327847</c:v>
                </c:pt>
                <c:pt idx="481">
                  <c:v>5887.3891274445241</c:v>
                </c:pt>
                <c:pt idx="482">
                  <c:v>5938.9345441883352</c:v>
                </c:pt>
                <c:pt idx="483">
                  <c:v>6009.2033640778036</c:v>
                </c:pt>
                <c:pt idx="484">
                  <c:v>6098.1955871129321</c:v>
                </c:pt>
                <c:pt idx="485">
                  <c:v>6196.5495117208875</c:v>
                </c:pt>
                <c:pt idx="486">
                  <c:v>6304.2651379016734</c:v>
                </c:pt>
                <c:pt idx="487">
                  <c:v>6421.3424656552879</c:v>
                </c:pt>
                <c:pt idx="488">
                  <c:v>6533.7389426224881</c:v>
                </c:pt>
                <c:pt idx="489">
                  <c:v>6650.8162703761027</c:v>
                </c:pt>
                <c:pt idx="490">
                  <c:v>6767.8935981297172</c:v>
                </c:pt>
                <c:pt idx="491">
                  <c:v>6875.609224310504</c:v>
                </c:pt>
                <c:pt idx="492">
                  <c:v>6983.324850491289</c:v>
                </c:pt>
                <c:pt idx="493">
                  <c:v>7086.3596258856596</c:v>
                </c:pt>
                <c:pt idx="494">
                  <c:v>7189.3944012800312</c:v>
                </c:pt>
                <c:pt idx="495">
                  <c:v>7287.7483258879874</c:v>
                </c:pt>
                <c:pt idx="496">
                  <c:v>7381.4213997095294</c:v>
                </c:pt>
                <c:pt idx="497">
                  <c:v>7475.0944735310713</c:v>
                </c:pt>
                <c:pt idx="498">
                  <c:v>7568.7675473526133</c:v>
                </c:pt>
                <c:pt idx="499">
                  <c:v>7653.0789196013257</c:v>
                </c:pt>
                <c:pt idx="500">
                  <c:v>7742.0711426364542</c:v>
                </c:pt>
                <c:pt idx="501">
                  <c:v>7826.3825148851665</c:v>
                </c:pt>
                <c:pt idx="502">
                  <c:v>7906.0130363474645</c:v>
                </c:pt>
                <c:pt idx="503">
                  <c:v>7985.6435578097635</c:v>
                </c:pt>
                <c:pt idx="504">
                  <c:v>8055.9123776992319</c:v>
                </c:pt>
                <c:pt idx="505">
                  <c:v>8121.5003468022878</c:v>
                </c:pt>
                <c:pt idx="506">
                  <c:v>8187.0883159053419</c:v>
                </c:pt>
                <c:pt idx="507">
                  <c:v>8243.3145834355673</c:v>
                </c:pt>
                <c:pt idx="508">
                  <c:v>8294.8600001793766</c:v>
                </c:pt>
                <c:pt idx="509">
                  <c:v>8337.043715350359</c:v>
                </c:pt>
                <c:pt idx="510">
                  <c:v>8379.2274305213396</c:v>
                </c:pt>
                <c:pt idx="511">
                  <c:v>8421.4111456923238</c:v>
                </c:pt>
                <c:pt idx="512">
                  <c:v>8454.2331592904757</c:v>
                </c:pt>
                <c:pt idx="513">
                  <c:v>8496.4168744614562</c:v>
                </c:pt>
                <c:pt idx="514">
                  <c:v>8533.9197388460234</c:v>
                </c:pt>
                <c:pt idx="515">
                  <c:v>8576.103454017004</c:v>
                </c:pt>
                <c:pt idx="516">
                  <c:v>8627.648870760815</c:v>
                </c:pt>
                <c:pt idx="517">
                  <c:v>8688.5559890774566</c:v>
                </c:pt>
                <c:pt idx="518">
                  <c:v>8754.1439581805116</c:v>
                </c:pt>
                <c:pt idx="519">
                  <c:v>8833.7744796428087</c:v>
                </c:pt>
                <c:pt idx="520">
                  <c:v>8927.4475534643498</c:v>
                </c:pt>
                <c:pt idx="521">
                  <c:v>9025.8014780723061</c:v>
                </c:pt>
                <c:pt idx="522">
                  <c:v>9138.1979550395063</c:v>
                </c:pt>
                <c:pt idx="523">
                  <c:v>9255.2752827931217</c:v>
                </c:pt>
                <c:pt idx="524">
                  <c:v>9377.0334613331524</c:v>
                </c:pt>
                <c:pt idx="525">
                  <c:v>9503.4724906595948</c:v>
                </c:pt>
                <c:pt idx="526">
                  <c:v>9620.5498184132102</c:v>
                </c:pt>
                <c:pt idx="527">
                  <c:v>9728.2654445939952</c:v>
                </c:pt>
                <c:pt idx="528">
                  <c:v>9821.9385184155362</c:v>
                </c:pt>
                <c:pt idx="529">
                  <c:v>9896.8881890914217</c:v>
                </c:pt>
                <c:pt idx="530">
                  <c:v>9948.4336058352328</c:v>
                </c:pt>
                <c:pt idx="531">
                  <c:v>9971.893917860556</c:v>
                </c:pt>
                <c:pt idx="532">
                  <c:v>9967.2691251673914</c:v>
                </c:pt>
                <c:pt idx="533">
                  <c:v>9939.2400785421542</c:v>
                </c:pt>
                <c:pt idx="534">
                  <c:v>9878.4450764120138</c:v>
                </c:pt>
                <c:pt idx="535">
                  <c:v>9794.2458203498045</c:v>
                </c:pt>
                <c:pt idx="536">
                  <c:v>9686.6423103555189</c:v>
                </c:pt>
                <c:pt idx="537">
                  <c:v>9560.315397215576</c:v>
                </c:pt>
                <c:pt idx="538">
                  <c:v>9410.5842301435605</c:v>
                </c:pt>
                <c:pt idx="539">
                  <c:v>9251.4913614987145</c:v>
                </c:pt>
                <c:pt idx="540">
                  <c:v>9078.3559404946263</c:v>
                </c:pt>
                <c:pt idx="541">
                  <c:v>8900.539668704123</c:v>
                </c:pt>
                <c:pt idx="542">
                  <c:v>8718.0425461272062</c:v>
                </c:pt>
                <c:pt idx="543">
                  <c:v>8530.8645727638723</c:v>
                </c:pt>
                <c:pt idx="544">
                  <c:v>8343.6865994005402</c:v>
                </c:pt>
                <c:pt idx="545">
                  <c:v>8165.8703276100368</c:v>
                </c:pt>
                <c:pt idx="546">
                  <c:v>7988.0540558195344</c:v>
                </c:pt>
                <c:pt idx="547">
                  <c:v>7819.5994856018588</c:v>
                </c:pt>
                <c:pt idx="548">
                  <c:v>7660.5066169570136</c:v>
                </c:pt>
                <c:pt idx="549">
                  <c:v>7515.4563006714134</c:v>
                </c:pt>
                <c:pt idx="550">
                  <c:v>7389.1293875314695</c:v>
                </c:pt>
                <c:pt idx="551">
                  <c:v>7286.2067283235992</c:v>
                </c:pt>
                <c:pt idx="552">
                  <c:v>7211.3691738342168</c:v>
                </c:pt>
                <c:pt idx="553">
                  <c:v>7169.2975748497365</c:v>
                </c:pt>
                <c:pt idx="554">
                  <c:v>7169.3536329429862</c:v>
                </c:pt>
                <c:pt idx="555">
                  <c:v>7216.218198900383</c:v>
                </c:pt>
                <c:pt idx="556">
                  <c:v>7323.9338250811688</c:v>
                </c:pt>
                <c:pt idx="557">
                  <c:v>7492.5005114853438</c:v>
                </c:pt>
                <c:pt idx="558">
                  <c:v>7735.960810472151</c:v>
                </c:pt>
                <c:pt idx="559">
                  <c:v>8063.6764236144227</c:v>
                </c:pt>
                <c:pt idx="560">
                  <c:v>8489.6899032714009</c:v>
                </c:pt>
                <c:pt idx="561">
                  <c:v>9028.0438018023269</c:v>
                </c:pt>
                <c:pt idx="562">
                  <c:v>9688.0998207800312</c:v>
                </c:pt>
                <c:pt idx="563">
                  <c:v>10474.538810990929</c:v>
                </c:pt>
                <c:pt idx="564">
                  <c:v>11401.403324794264</c:v>
                </c:pt>
                <c:pt idx="565">
                  <c:v>12478.055063762868</c:v>
                </c:pt>
                <c:pt idx="566">
                  <c:v>13704.494027896737</c:v>
                </c:pt>
                <c:pt idx="567">
                  <c:v>15085.401067982286</c:v>
                </c:pt>
                <c:pt idx="568">
                  <c:v>16620.776184019516</c:v>
                </c:pt>
                <c:pt idx="569">
                  <c:v>18296.576823649182</c:v>
                </c:pt>
                <c:pt idx="570">
                  <c:v>20112.802986871287</c:v>
                </c:pt>
                <c:pt idx="571">
                  <c:v>22046.050419753759</c:v>
                </c:pt>
                <c:pt idx="572">
                  <c:v>24077.595719150933</c:v>
                </c:pt>
                <c:pt idx="573">
                  <c:v>26202.758034276401</c:v>
                </c:pt>
                <c:pt idx="574">
                  <c:v>28356.005454120354</c:v>
                </c:pt>
                <c:pt idx="575">
                  <c:v>30485.848620032237</c:v>
                </c:pt>
                <c:pt idx="576">
                  <c:v>32559.521576507144</c:v>
                </c:pt>
                <c:pt idx="577">
                  <c:v>34520.8541141081</c:v>
                </c:pt>
                <c:pt idx="578">
                  <c:v>36327.718575757375</c:v>
                </c:pt>
                <c:pt idx="579">
                  <c:v>37947.349005950069</c:v>
                </c:pt>
                <c:pt idx="580">
                  <c:v>39337.617747608441</c:v>
                </c:pt>
                <c:pt idx="581">
                  <c:v>40470.439696014022</c:v>
                </c:pt>
                <c:pt idx="582">
                  <c:v>41331.772298807555</c:v>
                </c:pt>
                <c:pt idx="583">
                  <c:v>41907.573003629797</c:v>
                </c:pt>
                <c:pt idx="584">
                  <c:v>42197.841810480757</c:v>
                </c:pt>
                <c:pt idx="585">
                  <c:v>42211.940420933242</c:v>
                </c:pt>
                <c:pt idx="586">
                  <c:v>41963.911387346525</c:v>
                </c:pt>
                <c:pt idx="587">
                  <c:v>41486.520665225486</c:v>
                </c:pt>
                <c:pt idx="588">
                  <c:v>40807.853359288623</c:v>
                </c:pt>
                <c:pt idx="589">
                  <c:v>39974.717977400083</c:v>
                </c:pt>
                <c:pt idx="590">
                  <c:v>39033.923027424004</c:v>
                </c:pt>
                <c:pt idx="591">
                  <c:v>38027.596166438118</c:v>
                </c:pt>
                <c:pt idx="592">
                  <c:v>37002.545902306578</c:v>
                </c:pt>
                <c:pt idx="593">
                  <c:v>35996.219041320699</c:v>
                </c:pt>
                <c:pt idx="594">
                  <c:v>35050.743240558208</c:v>
                </c:pt>
                <c:pt idx="595">
                  <c:v>34194.203604737588</c:v>
                </c:pt>
                <c:pt idx="596">
                  <c:v>33450.004387790919</c:v>
                </c:pt>
                <c:pt idx="597">
                  <c:v>32832.188142077452</c:v>
                </c:pt>
                <c:pt idx="598">
                  <c:v>32364.159121529246</c:v>
                </c:pt>
                <c:pt idx="599">
                  <c:v>32050.598176932715</c:v>
                </c:pt>
                <c:pt idx="600">
                  <c:v>31891.505308287869</c:v>
                </c:pt>
                <c:pt idx="601">
                  <c:v>31877.518814021874</c:v>
                </c:pt>
                <c:pt idx="602">
                  <c:v>31994.596141775495</c:v>
                </c:pt>
                <c:pt idx="603">
                  <c:v>32233.375589975891</c:v>
                </c:pt>
                <c:pt idx="604">
                  <c:v>32565.772053904569</c:v>
                </c:pt>
                <c:pt idx="605">
                  <c:v>32987.104682775134</c:v>
                </c:pt>
                <c:pt idx="606">
                  <c:v>33469.288371869086</c:v>
                </c:pt>
                <c:pt idx="607">
                  <c:v>34002.961419613595</c:v>
                </c:pt>
                <c:pt idx="608">
                  <c:v>34574.081273649426</c:v>
                </c:pt>
                <c:pt idx="609">
                  <c:v>35173.286232403741</c:v>
                </c:pt>
                <c:pt idx="610">
                  <c:v>35786.533743517299</c:v>
                </c:pt>
                <c:pt idx="611">
                  <c:v>36404.462105417275</c:v>
                </c:pt>
                <c:pt idx="612">
                  <c:v>37017.709616530832</c:v>
                </c:pt>
                <c:pt idx="613">
                  <c:v>37616.914575285155</c:v>
                </c:pt>
                <c:pt idx="614">
                  <c:v>38202.07698168022</c:v>
                </c:pt>
                <c:pt idx="615">
                  <c:v>38763.835134143221</c:v>
                </c:pt>
                <c:pt idx="616">
                  <c:v>39288.146480314907</c:v>
                </c:pt>
                <c:pt idx="617">
                  <c:v>39770.330169408859</c:v>
                </c:pt>
                <c:pt idx="618">
                  <c:v>40186.981947492997</c:v>
                </c:pt>
                <c:pt idx="619">
                  <c:v>40533.420963780925</c:v>
                </c:pt>
                <c:pt idx="620">
                  <c:v>40786.24296434057</c:v>
                </c:pt>
                <c:pt idx="621">
                  <c:v>40926.724546026257</c:v>
                </c:pt>
                <c:pt idx="622">
                  <c:v>40945.504007265168</c:v>
                </c:pt>
                <c:pt idx="623">
                  <c:v>40814.496243338806</c:v>
                </c:pt>
                <c:pt idx="624">
                  <c:v>40519.658701887936</c:v>
                </c:pt>
                <c:pt idx="625">
                  <c:v>40056.310532126146</c:v>
                </c:pt>
                <c:pt idx="626">
                  <c:v>39410.409181694187</c:v>
                </c:pt>
                <c:pt idx="627">
                  <c:v>38591.316352164889</c:v>
                </c:pt>
                <c:pt idx="628">
                  <c:v>37589.670341965415</c:v>
                </c:pt>
                <c:pt idx="629">
                  <c:v>36424.19455424144</c:v>
                </c:pt>
                <c:pt idx="630">
                  <c:v>35099.569839779368</c:v>
                </c:pt>
                <c:pt idx="631">
                  <c:v>33639.200452511272</c:v>
                </c:pt>
                <c:pt idx="632">
                  <c:v>32052.448094009986</c:v>
                </c:pt>
                <c:pt idx="633">
                  <c:v>30358.036167421156</c:v>
                </c:pt>
                <c:pt idx="634">
                  <c:v>28593.411479036113</c:v>
                </c:pt>
                <c:pt idx="635">
                  <c:v>26786.659133573339</c:v>
                </c:pt>
                <c:pt idx="636">
                  <c:v>24965.86423575132</c:v>
                </c:pt>
                <c:pt idx="637">
                  <c:v>23159.111890288543</c:v>
                </c:pt>
                <c:pt idx="638">
                  <c:v>21389.806351117088</c:v>
                </c:pt>
                <c:pt idx="639">
                  <c:v>19671.990170596186</c:v>
                </c:pt>
                <c:pt idx="640">
                  <c:v>18024.386751871509</c:v>
                </c:pt>
                <c:pt idx="641">
                  <c:v>16461.038647302292</c:v>
                </c:pt>
                <c:pt idx="642">
                  <c:v>14995.988409247781</c:v>
                </c:pt>
                <c:pt idx="643">
                  <c:v>13629.236037707975</c:v>
                </c:pt>
                <c:pt idx="644">
                  <c:v>12365.462383469292</c:v>
                </c:pt>
                <c:pt idx="645">
                  <c:v>11190.624894172483</c:v>
                </c:pt>
                <c:pt idx="646">
                  <c:v>10128.127823749624</c:v>
                </c:pt>
                <c:pt idx="647">
                  <c:v>9168.6094706278891</c:v>
                </c:pt>
                <c:pt idx="648">
                  <c:v>8316.7506855936881</c:v>
                </c:pt>
                <c:pt idx="649">
                  <c:v>7553.8280655013623</c:v>
                </c:pt>
                <c:pt idx="650">
                  <c:v>6879.8416103509144</c:v>
                </c:pt>
                <c:pt idx="651">
                  <c:v>6280.7487677831004</c:v>
                </c:pt>
                <c:pt idx="652">
                  <c:v>5747.1878362250882</c:v>
                </c:pt>
                <c:pt idx="653">
                  <c:v>5279.1588156768812</c:v>
                </c:pt>
                <c:pt idx="654">
                  <c:v>4857.9383029928204</c:v>
                </c:pt>
                <c:pt idx="655">
                  <c:v>4483.5262981729056</c:v>
                </c:pt>
                <c:pt idx="656">
                  <c:v>4137.1993980714769</c:v>
                </c:pt>
                <c:pt idx="657">
                  <c:v>3818.9576026885366</c:v>
                </c:pt>
                <c:pt idx="658">
                  <c:v>3519.4392104512544</c:v>
                </c:pt>
                <c:pt idx="659">
                  <c:v>3233.9633705732158</c:v>
                </c:pt>
                <c:pt idx="660">
                  <c:v>2953.1683814815924</c:v>
                </c:pt>
                <c:pt idx="661">
                  <c:v>2667.6925416035533</c:v>
                </c:pt>
                <c:pt idx="662">
                  <c:v>2372.8550001526855</c:v>
                </c:pt>
                <c:pt idx="663">
                  <c:v>2068.6557571289891</c:v>
                </c:pt>
                <c:pt idx="664">
                  <c:v>1736.3714093868048</c:v>
                </c:pt>
                <c:pt idx="665">
                  <c:v>1371.3211061397185</c:v>
                </c:pt>
                <c:pt idx="666">
                  <c:v>968.8239966013158</c:v>
                </c:pt>
                <c:pt idx="667">
                  <c:v>514.83752841235253</c:v>
                </c:pt>
                <c:pt idx="668">
                  <c:v>1.3877787148654955E-14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62F-46DC-8FD1-54CC2FC1ADD3}"/>
            </c:ext>
          </c:extLst>
        </c:ser>
        <c:ser>
          <c:idx val="1"/>
          <c:order val="1"/>
          <c:tx>
            <c:v>Ret-10 kDa-DF</c:v>
          </c:tx>
          <c:spPr>
            <a:ln w="19050">
              <a:solidFill>
                <a:srgbClr val="FF0000"/>
              </a:solidFill>
              <a:prstDash val="dash"/>
            </a:ln>
          </c:spPr>
          <c:marker>
            <c:symbol val="none"/>
          </c:marker>
          <c:xVal>
            <c:numRef>
              <c:f>'Fig. 5'!$AH$8:$AH$507</c:f>
              <c:numCache>
                <c:formatCode>General</c:formatCode>
                <c:ptCount val="500"/>
                <c:pt idx="0">
                  <c:v>348253.93865061103</c:v>
                </c:pt>
                <c:pt idx="1">
                  <c:v>344816.24489488098</c:v>
                </c:pt>
                <c:pt idx="2">
                  <c:v>341411.12821237626</c:v>
                </c:pt>
                <c:pt idx="3">
                  <c:v>338038.29383754975</c:v>
                </c:pt>
                <c:pt idx="4">
                  <c:v>334697.44953321305</c:v>
                </c:pt>
                <c:pt idx="5">
                  <c:v>331388.30557017465</c:v>
                </c:pt>
                <c:pt idx="6">
                  <c:v>328110.57470704149</c:v>
                </c:pt>
                <c:pt idx="7">
                  <c:v>324863.97217016458</c:v>
                </c:pt>
                <c:pt idx="8">
                  <c:v>321648.21563373809</c:v>
                </c:pt>
                <c:pt idx="9">
                  <c:v>318463.02520004491</c:v>
                </c:pt>
                <c:pt idx="10">
                  <c:v>315308.12337985088</c:v>
                </c:pt>
                <c:pt idx="11">
                  <c:v>312183.23507294222</c:v>
                </c:pt>
                <c:pt idx="12">
                  <c:v>309088.08754881367</c:v>
                </c:pt>
                <c:pt idx="13">
                  <c:v>306022.41042749706</c:v>
                </c:pt>
                <c:pt idx="14">
                  <c:v>302985.93566053594</c:v>
                </c:pt>
                <c:pt idx="15">
                  <c:v>299978.39751209889</c:v>
                </c:pt>
                <c:pt idx="16">
                  <c:v>296999.53254024149</c:v>
                </c:pt>
                <c:pt idx="17">
                  <c:v>294049.07957830117</c:v>
                </c:pt>
                <c:pt idx="18">
                  <c:v>291126.77971643471</c:v>
                </c:pt>
                <c:pt idx="19">
                  <c:v>288232.37628329848</c:v>
                </c:pt>
                <c:pt idx="20">
                  <c:v>285365.61482786085</c:v>
                </c:pt>
                <c:pt idx="21">
                  <c:v>282526.2431013523</c:v>
                </c:pt>
                <c:pt idx="22">
                  <c:v>279714.01103935525</c:v>
                </c:pt>
                <c:pt idx="23">
                  <c:v>276928.67074402334</c:v>
                </c:pt>
                <c:pt idx="24">
                  <c:v>274169.97646644182</c:v>
                </c:pt>
                <c:pt idx="25">
                  <c:v>271437.68458911288</c:v>
                </c:pt>
                <c:pt idx="26">
                  <c:v>268731.55360858049</c:v>
                </c:pt>
                <c:pt idx="27">
                  <c:v>266051.34411818057</c:v>
                </c:pt>
                <c:pt idx="28">
                  <c:v>263396.81879092834</c:v>
                </c:pt>
                <c:pt idx="29">
                  <c:v>260767.74236252776</c:v>
                </c:pt>
                <c:pt idx="30">
                  <c:v>258163.8816145157</c:v>
                </c:pt>
                <c:pt idx="31">
                  <c:v>255585.00535752909</c:v>
                </c:pt>
                <c:pt idx="32">
                  <c:v>253030.88441470478</c:v>
                </c:pt>
                <c:pt idx="33">
                  <c:v>250501.29160519803</c:v>
                </c:pt>
                <c:pt idx="34">
                  <c:v>247996.00172783399</c:v>
                </c:pt>
                <c:pt idx="35">
                  <c:v>245514.79154487679</c:v>
                </c:pt>
                <c:pt idx="36">
                  <c:v>243057.43976592465</c:v>
                </c:pt>
                <c:pt idx="37">
                  <c:v>240623.72703193093</c:v>
                </c:pt>
                <c:pt idx="38">
                  <c:v>238213.43589934034</c:v>
                </c:pt>
                <c:pt idx="39">
                  <c:v>235826.3508243518</c:v>
                </c:pt>
                <c:pt idx="40">
                  <c:v>233462.25814729673</c:v>
                </c:pt>
                <c:pt idx="41">
                  <c:v>231120.94607714226</c:v>
                </c:pt>
                <c:pt idx="42">
                  <c:v>228802.20467610605</c:v>
                </c:pt>
                <c:pt idx="43">
                  <c:v>226505.82584439448</c:v>
                </c:pt>
                <c:pt idx="44">
                  <c:v>224231.60330505299</c:v>
                </c:pt>
                <c:pt idx="45">
                  <c:v>221979.33258893772</c:v>
                </c:pt>
                <c:pt idx="46">
                  <c:v>219748.81101979551</c:v>
                </c:pt>
                <c:pt idx="47">
                  <c:v>217539.83769946606</c:v>
                </c:pt>
                <c:pt idx="48">
                  <c:v>215352.21349318849</c:v>
                </c:pt>
                <c:pt idx="49">
                  <c:v>213185.74101503007</c:v>
                </c:pt>
                <c:pt idx="50">
                  <c:v>211040.22461342119</c:v>
                </c:pt>
                <c:pt idx="51">
                  <c:v>208915.47035680013</c:v>
                </c:pt>
                <c:pt idx="52">
                  <c:v>206811.28601937491</c:v>
                </c:pt>
                <c:pt idx="53">
                  <c:v>204727.48106698884</c:v>
                </c:pt>
                <c:pt idx="54">
                  <c:v>202663.86664309623</c:v>
                </c:pt>
                <c:pt idx="55">
                  <c:v>200620.25555484791</c:v>
                </c:pt>
                <c:pt idx="56">
                  <c:v>198596.46225928268</c:v>
                </c:pt>
                <c:pt idx="57">
                  <c:v>196592.30284962594</c:v>
                </c:pt>
                <c:pt idx="58">
                  <c:v>194607.59504169281</c:v>
                </c:pt>
                <c:pt idx="59">
                  <c:v>192642.15816039857</c:v>
                </c:pt>
                <c:pt idx="60">
                  <c:v>190695.81312637177</c:v>
                </c:pt>
                <c:pt idx="61">
                  <c:v>188768.3824426716</c:v>
                </c:pt>
                <c:pt idx="62">
                  <c:v>186859.69018160834</c:v>
                </c:pt>
                <c:pt idx="63">
                  <c:v>184969.56197166446</c:v>
                </c:pt>
                <c:pt idx="64">
                  <c:v>183097.82498451983</c:v>
                </c:pt>
                <c:pt idx="65">
                  <c:v>181244.30792217434</c:v>
                </c:pt>
                <c:pt idx="66">
                  <c:v>179408.84100417452</c:v>
                </c:pt>
                <c:pt idx="67">
                  <c:v>177591.25595493609</c:v>
                </c:pt>
                <c:pt idx="68">
                  <c:v>175791.38599116559</c:v>
                </c:pt>
                <c:pt idx="69">
                  <c:v>174009.06580938204</c:v>
                </c:pt>
                <c:pt idx="70">
                  <c:v>172244.13157353242</c:v>
                </c:pt>
                <c:pt idx="71">
                  <c:v>170496.42090270825</c:v>
                </c:pt>
                <c:pt idx="72">
                  <c:v>168765.77285895258</c:v>
                </c:pt>
                <c:pt idx="73">
                  <c:v>167052.02793516676</c:v>
                </c:pt>
                <c:pt idx="74">
                  <c:v>165355.02804310794</c:v>
                </c:pt>
                <c:pt idx="75">
                  <c:v>163674.6165014845</c:v>
                </c:pt>
                <c:pt idx="76">
                  <c:v>162010.63802413995</c:v>
                </c:pt>
                <c:pt idx="77">
                  <c:v>160362.93870833312</c:v>
                </c:pt>
                <c:pt idx="78">
                  <c:v>158731.36602310702</c:v>
                </c:pt>
                <c:pt idx="79">
                  <c:v>157115.76879775259</c:v>
                </c:pt>
                <c:pt idx="80">
                  <c:v>155515.99721035821</c:v>
                </c:pt>
                <c:pt idx="81">
                  <c:v>153931.90277645402</c:v>
                </c:pt>
                <c:pt idx="82">
                  <c:v>152363.33833774098</c:v>
                </c:pt>
                <c:pt idx="83">
                  <c:v>150810.15805091066</c:v>
                </c:pt>
                <c:pt idx="84">
                  <c:v>149272.21737655427</c:v>
                </c:pt>
                <c:pt idx="85">
                  <c:v>147749.37306815578</c:v>
                </c:pt>
                <c:pt idx="86">
                  <c:v>146241.48316117315</c:v>
                </c:pt>
                <c:pt idx="87">
                  <c:v>144748.40696220734</c:v>
                </c:pt>
                <c:pt idx="88">
                  <c:v>143270.00503825408</c:v>
                </c:pt>
                <c:pt idx="89">
                  <c:v>141806.13920604091</c:v>
                </c:pt>
                <c:pt idx="90">
                  <c:v>140356.67252145012</c:v>
                </c:pt>
                <c:pt idx="91">
                  <c:v>138921.46926902252</c:v>
                </c:pt>
                <c:pt idx="92">
                  <c:v>137500.39495154776</c:v>
                </c:pt>
                <c:pt idx="93">
                  <c:v>136093.31627973291</c:v>
                </c:pt>
                <c:pt idx="94">
                  <c:v>134700.10116195629</c:v>
                </c:pt>
                <c:pt idx="95">
                  <c:v>133320.61869409919</c:v>
                </c:pt>
                <c:pt idx="96">
                  <c:v>131954.73914946316</c:v>
                </c:pt>
                <c:pt idx="97">
                  <c:v>130602.33396876072</c:v>
                </c:pt>
                <c:pt idx="98">
                  <c:v>129263.27575018966</c:v>
                </c:pt>
                <c:pt idx="99">
                  <c:v>127937.43823958785</c:v>
                </c:pt>
                <c:pt idx="100">
                  <c:v>126624.69632066003</c:v>
                </c:pt>
                <c:pt idx="101">
                  <c:v>125324.92600528956</c:v>
                </c:pt>
                <c:pt idx="102">
                  <c:v>124038.00442392059</c:v>
                </c:pt>
                <c:pt idx="103">
                  <c:v>122763.80981602264</c:v>
                </c:pt>
                <c:pt idx="104">
                  <c:v>121502.22152062747</c:v>
                </c:pt>
                <c:pt idx="105">
                  <c:v>120253.119966942</c:v>
                </c:pt>
                <c:pt idx="106">
                  <c:v>119016.38666503699</c:v>
                </c:pt>
                <c:pt idx="107">
                  <c:v>117791.90419661041</c:v>
                </c:pt>
                <c:pt idx="108">
                  <c:v>116579.55620582262</c:v>
                </c:pt>
                <c:pt idx="109">
                  <c:v>115379.22739020595</c:v>
                </c:pt>
                <c:pt idx="110">
                  <c:v>114190.80349164884</c:v>
                </c:pt>
                <c:pt idx="111">
                  <c:v>113014.17128744759</c:v>
                </c:pt>
                <c:pt idx="112">
                  <c:v>111849.2185814351</c:v>
                </c:pt>
                <c:pt idx="113">
                  <c:v>110695.83419517704</c:v>
                </c:pt>
                <c:pt idx="114">
                  <c:v>109553.90795923943</c:v>
                </c:pt>
                <c:pt idx="115">
                  <c:v>108423.33070452721</c:v>
                </c:pt>
                <c:pt idx="116">
                  <c:v>107303.99425369158</c:v>
                </c:pt>
                <c:pt idx="117">
                  <c:v>106195.79141260684</c:v>
                </c:pt>
                <c:pt idx="118">
                  <c:v>105098.61596191474</c:v>
                </c:pt>
                <c:pt idx="119">
                  <c:v>104012.36264863839</c:v>
                </c:pt>
                <c:pt idx="120">
                  <c:v>102936.92717786266</c:v>
                </c:pt>
                <c:pt idx="121">
                  <c:v>101872.20620448205</c:v>
                </c:pt>
                <c:pt idx="122">
                  <c:v>100818.09732501434</c:v>
                </c:pt>
                <c:pt idx="123">
                  <c:v>99774.49906948123</c:v>
                </c:pt>
                <c:pt idx="124">
                  <c:v>98741.310893354996</c:v>
                </c:pt>
                <c:pt idx="125">
                  <c:v>97718.433169567201</c:v>
                </c:pt>
                <c:pt idx="126">
                  <c:v>96705.767180586481</c:v>
                </c:pt>
                <c:pt idx="127">
                  <c:v>95703.215110556368</c:v>
                </c:pt>
                <c:pt idx="128">
                  <c:v>94710.680037499274</c:v>
                </c:pt>
                <c:pt idx="129">
                  <c:v>93728.065925582705</c:v>
                </c:pt>
                <c:pt idx="130">
                  <c:v>92755.277617447486</c:v>
                </c:pt>
                <c:pt idx="131">
                  <c:v>91792.220826600402</c:v>
                </c:pt>
                <c:pt idx="132">
                  <c:v>90838.802129864838</c:v>
                </c:pt>
                <c:pt idx="133">
                  <c:v>89894.928959897705</c:v>
                </c:pt>
                <c:pt idx="134">
                  <c:v>88960.509597761644</c:v>
                </c:pt>
                <c:pt idx="135">
                  <c:v>88035.453165562634</c:v>
                </c:pt>
                <c:pt idx="136">
                  <c:v>87119.669619143635</c:v>
                </c:pt>
                <c:pt idx="137">
                  <c:v>86213.069740840161</c:v>
                </c:pt>
                <c:pt idx="138">
                  <c:v>85315.565132293865</c:v>
                </c:pt>
                <c:pt idx="139">
                  <c:v>84427.06820732441</c:v>
                </c:pt>
                <c:pt idx="140">
                  <c:v>83547.492184860297</c:v>
                </c:pt>
                <c:pt idx="141">
                  <c:v>82676.751081926908</c:v>
                </c:pt>
                <c:pt idx="142">
                  <c:v>81814.759706691897</c:v>
                </c:pt>
                <c:pt idx="143">
                  <c:v>80961.433651566855</c:v>
                </c:pt>
                <c:pt idx="144">
                  <c:v>80116.689286366935</c:v>
                </c:pt>
                <c:pt idx="145">
                  <c:v>79280.443751524494</c:v>
                </c:pt>
                <c:pt idx="146">
                  <c:v>78452.614951359166</c:v>
                </c:pt>
                <c:pt idx="147">
                  <c:v>77633.121547404051</c:v>
                </c:pt>
                <c:pt idx="148">
                  <c:v>76821.882951784399</c:v>
                </c:pt>
                <c:pt idx="149">
                  <c:v>76018.819320653143</c:v>
                </c:pt>
                <c:pt idx="150">
                  <c:v>75223.85154767803</c:v>
                </c:pt>
                <c:pt idx="151">
                  <c:v>74436.901257583217</c:v>
                </c:pt>
                <c:pt idx="152">
                  <c:v>73657.890799744971</c:v>
                </c:pt>
                <c:pt idx="153">
                  <c:v>72886.743241837816</c:v>
                </c:pt>
                <c:pt idx="154">
                  <c:v>72123.382363534998</c:v>
                </c:pt>
                <c:pt idx="155">
                  <c:v>71367.73265025916</c:v>
                </c:pt>
                <c:pt idx="156">
                  <c:v>70619.719286986379</c:v>
                </c:pt>
                <c:pt idx="157">
                  <c:v>69879.268152099161</c:v>
                </c:pt>
                <c:pt idx="158">
                  <c:v>69146.305811291619</c:v>
                </c:pt>
                <c:pt idx="159">
                  <c:v>68420.759511525219</c:v>
                </c:pt>
                <c:pt idx="160">
                  <c:v>67702.55717503179</c:v>
                </c:pt>
                <c:pt idx="161">
                  <c:v>66991.627393370421</c:v>
                </c:pt>
                <c:pt idx="162">
                  <c:v>66287.899421529437</c:v>
                </c:pt>
                <c:pt idx="163">
                  <c:v>65591.303172079715</c:v>
                </c:pt>
                <c:pt idx="164">
                  <c:v>64901.769209374856</c:v>
                </c:pt>
                <c:pt idx="165">
                  <c:v>64219.22874380109</c:v>
                </c:pt>
                <c:pt idx="166">
                  <c:v>63543.613626072889</c:v>
                </c:pt>
                <c:pt idx="167">
                  <c:v>62874.856341577542</c:v>
                </c:pt>
                <c:pt idx="168">
                  <c:v>62212.890004765366</c:v>
                </c:pt>
                <c:pt idx="169">
                  <c:v>61557.648353588025</c:v>
                </c:pt>
                <c:pt idx="170">
                  <c:v>60909.0657439813</c:v>
                </c:pt>
                <c:pt idx="171">
                  <c:v>60267.077144395102</c:v>
                </c:pt>
                <c:pt idx="172">
                  <c:v>59631.618130368559</c:v>
                </c:pt>
                <c:pt idx="173">
                  <c:v>59002.624879149807</c:v>
                </c:pt>
                <c:pt idx="174">
                  <c:v>58380.034164361314</c:v>
                </c:pt>
                <c:pt idx="175">
                  <c:v>57763.783350709688</c:v>
                </c:pt>
                <c:pt idx="176">
                  <c:v>57153.810388738748</c:v>
                </c:pt>
                <c:pt idx="177">
                  <c:v>56550.053809627039</c:v>
                </c:pt>
                <c:pt idx="178">
                  <c:v>55952.452720028828</c:v>
                </c:pt>
                <c:pt idx="179">
                  <c:v>55360.946796958524</c:v>
                </c:pt>
                <c:pt idx="180">
                  <c:v>54775.476282716285</c:v>
                </c:pt>
                <c:pt idx="181">
                  <c:v>54195.981979858494</c:v>
                </c:pt>
                <c:pt idx="182">
                  <c:v>53622.405246208022</c:v>
                </c:pt>
                <c:pt idx="183">
                  <c:v>53054.687989908256</c:v>
                </c:pt>
                <c:pt idx="184">
                  <c:v>52492.772664516982</c:v>
                </c:pt>
                <c:pt idx="185">
                  <c:v>51936.602264142137</c:v>
                </c:pt>
                <c:pt idx="186">
                  <c:v>51386.120318618938</c:v>
                </c:pt>
                <c:pt idx="187">
                  <c:v>50841.270888726322</c:v>
                </c:pt>
                <c:pt idx="188">
                  <c:v>50301.998561444161</c:v>
                </c:pt>
                <c:pt idx="189">
                  <c:v>49768.248445250887</c:v>
                </c:pt>
                <c:pt idx="190">
                  <c:v>49239.966165459846</c:v>
                </c:pt>
                <c:pt idx="191">
                  <c:v>48717.097859595015</c:v>
                </c:pt>
                <c:pt idx="192">
                  <c:v>48199.590172806187</c:v>
                </c:pt>
                <c:pt idx="193">
                  <c:v>47687.390253322468</c:v>
                </c:pt>
                <c:pt idx="194">
                  <c:v>47180.445747943748</c:v>
                </c:pt>
                <c:pt idx="195">
                  <c:v>46678.704797571285</c:v>
                </c:pt>
                <c:pt idx="196">
                  <c:v>46182.11603277464</c:v>
                </c:pt>
                <c:pt idx="197">
                  <c:v>45690.628569397268</c:v>
                </c:pt>
                <c:pt idx="198">
                  <c:v>45204.192004198274</c:v>
                </c:pt>
                <c:pt idx="199">
                  <c:v>44722.756410532158</c:v>
                </c:pt>
                <c:pt idx="200">
                  <c:v>44246.27233406384</c:v>
                </c:pt>
                <c:pt idx="201">
                  <c:v>43774.690788520973</c:v>
                </c:pt>
                <c:pt idx="202">
                  <c:v>43307.9632514818</c:v>
                </c:pt>
                <c:pt idx="203">
                  <c:v>42846.041660198935</c:v>
                </c:pt>
                <c:pt idx="204">
                  <c:v>42388.878407458214</c:v>
                </c:pt>
                <c:pt idx="205">
                  <c:v>41936.426337472854</c:v>
                </c:pt>
                <c:pt idx="206">
                  <c:v>41488.638741813447</c:v>
                </c:pt>
                <c:pt idx="207">
                  <c:v>41045.469355370209</c:v>
                </c:pt>
                <c:pt idx="208">
                  <c:v>40606.87235235249</c:v>
                </c:pt>
                <c:pt idx="209">
                  <c:v>40172.802342319941</c:v>
                </c:pt>
                <c:pt idx="210">
                  <c:v>39743.214366248831</c:v>
                </c:pt>
                <c:pt idx="211">
                  <c:v>39318.063892631078</c:v>
                </c:pt>
                <c:pt idx="212">
                  <c:v>38897.306813607487</c:v>
                </c:pt>
                <c:pt idx="213">
                  <c:v>38480.899441132795</c:v>
                </c:pt>
                <c:pt idx="214">
                  <c:v>38068.798503174468</c:v>
                </c:pt>
                <c:pt idx="215">
                  <c:v>37660.961139943131</c:v>
                </c:pt>
                <c:pt idx="216">
                  <c:v>37257.34490015616</c:v>
                </c:pt>
                <c:pt idx="217">
                  <c:v>36857.907737332134</c:v>
                </c:pt>
                <c:pt idx="218">
                  <c:v>36462.608006117771</c:v>
                </c:pt>
                <c:pt idx="219">
                  <c:v>36071.404458646401</c:v>
                </c:pt>
                <c:pt idx="220">
                  <c:v>35684.256240926312</c:v>
                </c:pt>
                <c:pt idx="221">
                  <c:v>35301.122889262297</c:v>
                </c:pt>
                <c:pt idx="222">
                  <c:v>34921.964326705413</c:v>
                </c:pt>
                <c:pt idx="223">
                  <c:v>34546.740859535566</c:v>
                </c:pt>
                <c:pt idx="224">
                  <c:v>34175.413173772045</c:v>
                </c:pt>
                <c:pt idx="225">
                  <c:v>33807.942331716076</c:v>
                </c:pt>
                <c:pt idx="226">
                  <c:v>33444.289768521281</c:v>
                </c:pt>
                <c:pt idx="227">
                  <c:v>33084.417288795215</c:v>
                </c:pt>
                <c:pt idx="228">
                  <c:v>32728.287063229134</c:v>
                </c:pt>
                <c:pt idx="229">
                  <c:v>32375.861625256963</c:v>
                </c:pt>
                <c:pt idx="230">
                  <c:v>32027.103867743368</c:v>
                </c:pt>
                <c:pt idx="231">
                  <c:v>31681.977039700119</c:v>
                </c:pt>
                <c:pt idx="232">
                  <c:v>31340.44474303089</c:v>
                </c:pt>
                <c:pt idx="233">
                  <c:v>31002.470929303865</c:v>
                </c:pt>
                <c:pt idx="234">
                  <c:v>30668.019896552956</c:v>
                </c:pt>
                <c:pt idx="235">
                  <c:v>30337.056286105475</c:v>
                </c:pt>
                <c:pt idx="236">
                  <c:v>30009.545079438598</c:v>
                </c:pt>
                <c:pt idx="237">
                  <c:v>29685.451595061797</c:v>
                </c:pt>
                <c:pt idx="238">
                  <c:v>29364.741485427308</c:v>
                </c:pt>
                <c:pt idx="239">
                  <c:v>29047.380733866481</c:v>
                </c:pt>
                <c:pt idx="240">
                  <c:v>28733.335651553065</c:v>
                </c:pt>
                <c:pt idx="241">
                  <c:v>28422.57287449318</c:v>
                </c:pt>
                <c:pt idx="242">
                  <c:v>28115.059360540636</c:v>
                </c:pt>
                <c:pt idx="243">
                  <c:v>27810.762386438844</c:v>
                </c:pt>
                <c:pt idx="244">
                  <c:v>27509.649544887841</c:v>
                </c:pt>
                <c:pt idx="245">
                  <c:v>27211.68874163771</c:v>
                </c:pt>
                <c:pt idx="246">
                  <c:v>26916.848192605958</c:v>
                </c:pt>
                <c:pt idx="247">
                  <c:v>26625.096421021117</c:v>
                </c:pt>
                <c:pt idx="248">
                  <c:v>26336.402254590932</c:v>
                </c:pt>
                <c:pt idx="249">
                  <c:v>26050.734822694623</c:v>
                </c:pt>
                <c:pt idx="250">
                  <c:v>25768.063553600456</c:v>
                </c:pt>
                <c:pt idx="251">
                  <c:v>25488.358171707045</c:v>
                </c:pt>
                <c:pt idx="252">
                  <c:v>25211.588694809168</c:v>
                </c:pt>
                <c:pt idx="253">
                  <c:v>24937.725431386651</c:v>
                </c:pt>
                <c:pt idx="254">
                  <c:v>24666.738977918056</c:v>
                </c:pt>
                <c:pt idx="255">
                  <c:v>24398.600216216786</c:v>
                </c:pt>
                <c:pt idx="256">
                  <c:v>24133.280310791444</c:v>
                </c:pt>
                <c:pt idx="257">
                  <c:v>23870.75070622826</c:v>
                </c:pt>
                <c:pt idx="258">
                  <c:v>23610.983124597606</c:v>
                </c:pt>
                <c:pt idx="259">
                  <c:v>23353.949562881982</c:v>
                </c:pt>
                <c:pt idx="260">
                  <c:v>23099.622290427891</c:v>
                </c:pt>
                <c:pt idx="261">
                  <c:v>22847.97384641887</c:v>
                </c:pt>
                <c:pt idx="262">
                  <c:v>22598.977037371278</c:v>
                </c:pt>
                <c:pt idx="263">
                  <c:v>22352.604934652263</c:v>
                </c:pt>
                <c:pt idx="264">
                  <c:v>22108.830872018953</c:v>
                </c:pt>
                <c:pt idx="265">
                  <c:v>21867.628443179849</c:v>
                </c:pt>
                <c:pt idx="266">
                  <c:v>21628.971499377138</c:v>
                </c:pt>
                <c:pt idx="267">
                  <c:v>21392.834146991074</c:v>
                </c:pt>
                <c:pt idx="268">
                  <c:v>21159.190745164422</c:v>
                </c:pt>
                <c:pt idx="269">
                  <c:v>20928.015903448555</c:v>
                </c:pt>
                <c:pt idx="270">
                  <c:v>20699.284479470291</c:v>
                </c:pt>
                <c:pt idx="271">
                  <c:v>20472.971576619002</c:v>
                </c:pt>
                <c:pt idx="272">
                  <c:v>20249.052541754212</c:v>
                </c:pt>
                <c:pt idx="273">
                  <c:v>20027.502962933671</c:v>
                </c:pt>
                <c:pt idx="274">
                  <c:v>19808.298667161089</c:v>
                </c:pt>
                <c:pt idx="275">
                  <c:v>19591.415718154498</c:v>
                </c:pt>
                <c:pt idx="276">
                  <c:v>19376.830414133365</c:v>
                </c:pt>
                <c:pt idx="277">
                  <c:v>19164.519285626146</c:v>
                </c:pt>
                <c:pt idx="278">
                  <c:v>18954.459093296871</c:v>
                </c:pt>
                <c:pt idx="279">
                  <c:v>18746.626825791082</c:v>
                </c:pt>
                <c:pt idx="280">
                  <c:v>18540.999697600731</c:v>
                </c:pt>
                <c:pt idx="281">
                  <c:v>18337.555146948223</c:v>
                </c:pt>
                <c:pt idx="282">
                  <c:v>18136.270833689294</c:v>
                </c:pt>
                <c:pt idx="283">
                  <c:v>17937.124637234039</c:v>
                </c:pt>
                <c:pt idx="284">
                  <c:v>17740.09465448702</c:v>
                </c:pt>
                <c:pt idx="285">
                  <c:v>17545.159197805304</c:v>
                </c:pt>
                <c:pt idx="286">
                  <c:v>17352.296792974925</c:v>
                </c:pt>
                <c:pt idx="287">
                  <c:v>17161.486177205086</c:v>
                </c:pt>
                <c:pt idx="288">
                  <c:v>16972.706297140256</c:v>
                </c:pt>
                <c:pt idx="289">
                  <c:v>16785.936306890282</c:v>
                </c:pt>
                <c:pt idx="290">
                  <c:v>16601.155566078025</c:v>
                </c:pt>
                <c:pt idx="291">
                  <c:v>16418.343637903756</c:v>
                </c:pt>
                <c:pt idx="292">
                  <c:v>16237.480287227701</c:v>
                </c:pt>
                <c:pt idx="293">
                  <c:v>16058.545478669361</c:v>
                </c:pt>
                <c:pt idx="294">
                  <c:v>15881.519374723603</c:v>
                </c:pt>
                <c:pt idx="295">
                  <c:v>15706.382333893958</c:v>
                </c:pt>
                <c:pt idx="296">
                  <c:v>15533.11490884227</c:v>
                </c:pt>
                <c:pt idx="297">
                  <c:v>15361.69784455543</c:v>
                </c:pt>
                <c:pt idx="298">
                  <c:v>15192.11207652783</c:v>
                </c:pt>
                <c:pt idx="299">
                  <c:v>15024.338728960576</c:v>
                </c:pt>
                <c:pt idx="300">
                  <c:v>14858.359112976883</c:v>
                </c:pt>
                <c:pt idx="301">
                  <c:v>14694.154724853228</c:v>
                </c:pt>
                <c:pt idx="302">
                  <c:v>14531.707244266432</c:v>
                </c:pt>
                <c:pt idx="303">
                  <c:v>14370.998532556672</c:v>
                </c:pt>
                <c:pt idx="304">
                  <c:v>14212.010631005787</c:v>
                </c:pt>
                <c:pt idx="305">
                  <c:v>14054.72575913157</c:v>
                </c:pt>
                <c:pt idx="306">
                  <c:v>13899.126312996739</c:v>
                </c:pt>
                <c:pt idx="307">
                  <c:v>13745.194863533567</c:v>
                </c:pt>
                <c:pt idx="308">
                  <c:v>13592.914154883749</c:v>
                </c:pt>
                <c:pt idx="309">
                  <c:v>13442.267102752636</c:v>
                </c:pt>
                <c:pt idx="310">
                  <c:v>13293.236792778873</c:v>
                </c:pt>
                <c:pt idx="311">
                  <c:v>13145.806478918452</c:v>
                </c:pt>
                <c:pt idx="312">
                  <c:v>12999.959581843555</c:v>
                </c:pt>
                <c:pt idx="313">
                  <c:v>12855.679687355472</c:v>
                </c:pt>
                <c:pt idx="314">
                  <c:v>12712.950544812424</c:v>
                </c:pt>
                <c:pt idx="315">
                  <c:v>12571.756065570964</c:v>
                </c:pt>
                <c:pt idx="316">
                  <c:v>12432.080321442158</c:v>
                </c:pt>
                <c:pt idx="317">
                  <c:v>12293.907543161131</c:v>
                </c:pt>
                <c:pt idx="318">
                  <c:v>12157.222118870781</c:v>
                </c:pt>
                <c:pt idx="319">
                  <c:v>12022.0085926192</c:v>
                </c:pt>
                <c:pt idx="320">
                  <c:v>11888.251662870767</c:v>
                </c:pt>
                <c:pt idx="321">
                  <c:v>11755.936181030565</c:v>
                </c:pt>
                <c:pt idx="322">
                  <c:v>11625.047149982194</c:v>
                </c:pt>
                <c:pt idx="323">
                  <c:v>11495.569722639331</c:v>
                </c:pt>
                <c:pt idx="324">
                  <c:v>11367.489200509706</c:v>
                </c:pt>
                <c:pt idx="325">
                  <c:v>11240.791032272629</c:v>
                </c:pt>
                <c:pt idx="326">
                  <c:v>11115.460812369418</c:v>
                </c:pt>
                <c:pt idx="327">
                  <c:v>10991.484279606502</c:v>
                </c:pt>
                <c:pt idx="328">
                  <c:v>10868.847315771291</c:v>
                </c:pt>
                <c:pt idx="329">
                  <c:v>10747.53594426064</c:v>
                </c:pt>
                <c:pt idx="330">
                  <c:v>10627.536328721973</c:v>
                </c:pt>
                <c:pt idx="331">
                  <c:v>10508.834771706594</c:v>
                </c:pt>
                <c:pt idx="332">
                  <c:v>10391.417713335326</c:v>
                </c:pt>
                <c:pt idx="333">
                  <c:v>10275.271729976461</c:v>
                </c:pt>
                <c:pt idx="334">
                  <c:v>10160.38353293559</c:v>
                </c:pt>
                <c:pt idx="335">
                  <c:v>10046.739967157657</c:v>
                </c:pt>
                <c:pt idx="336">
                  <c:v>9934.3280099405983</c:v>
                </c:pt>
                <c:pt idx="337">
                  <c:v>9823.1347696609464</c:v>
                </c:pt>
                <c:pt idx="338">
                  <c:v>9713.1474845111352</c:v>
                </c:pt>
                <c:pt idx="339">
                  <c:v>9604.3535212480692</c:v>
                </c:pt>
                <c:pt idx="340">
                  <c:v>9496.7403739536148</c:v>
                </c:pt>
                <c:pt idx="341">
                  <c:v>9390.2956628059601</c:v>
                </c:pt>
                <c:pt idx="342">
                  <c:v>9285.0071328627819</c:v>
                </c:pt>
                <c:pt idx="343">
                  <c:v>9180.8626528550194</c:v>
                </c:pt>
                <c:pt idx="344">
                  <c:v>9077.8502139922493</c:v>
                </c:pt>
                <c:pt idx="345">
                  <c:v>8975.9579287785455</c:v>
                </c:pt>
                <c:pt idx="346">
                  <c:v>8875.1740298397344</c:v>
                </c:pt>
                <c:pt idx="347">
                  <c:v>8775.4868687609942</c:v>
                </c:pt>
                <c:pt idx="348">
                  <c:v>8676.8849149353682</c:v>
                </c:pt>
                <c:pt idx="349">
                  <c:v>8579.3567544228608</c:v>
                </c:pt>
                <c:pt idx="350">
                  <c:v>8482.8910888201135</c:v>
                </c:pt>
                <c:pt idx="351">
                  <c:v>8387.4767341402421</c:v>
                </c:pt>
                <c:pt idx="352">
                  <c:v>8293.1026197033025</c:v>
                </c:pt>
                <c:pt idx="353">
                  <c:v>8199.7577870368896</c:v>
                </c:pt>
                <c:pt idx="354">
                  <c:v>8107.431388786782</c:v>
                </c:pt>
                <c:pt idx="355">
                  <c:v>8016.112687637813</c:v>
                </c:pt>
                <c:pt idx="356">
                  <c:v>7925.7910552445455</c:v>
                </c:pt>
                <c:pt idx="357">
                  <c:v>7836.4559711721204</c:v>
                </c:pt>
                <c:pt idx="358">
                  <c:v>7748.0970218464427</c:v>
                </c:pt>
                <c:pt idx="359">
                  <c:v>7660.7038995145977</c:v>
                </c:pt>
                <c:pt idx="360">
                  <c:v>7574.2664012144805</c:v>
                </c:pt>
                <c:pt idx="361">
                  <c:v>7488.7744277543497</c:v>
                </c:pt>
                <c:pt idx="362">
                  <c:v>7404.2179827013797</c:v>
                </c:pt>
                <c:pt idx="363">
                  <c:v>7320.5871713800898</c:v>
                </c:pt>
                <c:pt idx="364">
                  <c:v>7237.8721998796691</c:v>
                </c:pt>
                <c:pt idx="365">
                  <c:v>7156.0633740708818</c:v>
                </c:pt>
                <c:pt idx="366">
                  <c:v>7075.1510986316471</c:v>
                </c:pt>
                <c:pt idx="367">
                  <c:v>6995.125876082212</c:v>
                </c:pt>
                <c:pt idx="368">
                  <c:v>6915.9783058288631</c:v>
                </c:pt>
                <c:pt idx="369">
                  <c:v>6837.6990832167385</c:v>
                </c:pt>
                <c:pt idx="370">
                  <c:v>6760.2789985914515</c:v>
                </c:pt>
                <c:pt idx="371">
                  <c:v>6683.7089363694049</c:v>
                </c:pt>
                <c:pt idx="372">
                  <c:v>6607.9798741168597</c:v>
                </c:pt>
                <c:pt idx="373">
                  <c:v>6533.082881637406</c:v>
                </c:pt>
                <c:pt idx="374">
                  <c:v>6459.0091200681672</c:v>
                </c:pt>
                <c:pt idx="375">
                  <c:v>6385.7498409843029</c:v>
                </c:pt>
                <c:pt idx="376">
                  <c:v>6313.2963855119824</c:v>
                </c:pt>
                <c:pt idx="377">
                  <c:v>6241.6401834494645</c:v>
                </c:pt>
                <c:pt idx="378">
                  <c:v>6170.7727523966078</c:v>
                </c:pt>
                <c:pt idx="379">
                  <c:v>6100.6856968923857</c:v>
                </c:pt>
                <c:pt idx="380">
                  <c:v>6031.3707075605871</c:v>
                </c:pt>
                <c:pt idx="381">
                  <c:v>5962.8195602633186</c:v>
                </c:pt>
                <c:pt idx="382">
                  <c:v>5895.0241152626941</c:v>
                </c:pt>
                <c:pt idx="383">
                  <c:v>5827.9763163902089</c:v>
                </c:pt>
                <c:pt idx="384">
                  <c:v>5761.6681902239343</c:v>
                </c:pt>
                <c:pt idx="385">
                  <c:v>5696.0918452734595</c:v>
                </c:pt>
                <c:pt idx="386">
                  <c:v>5631.2394711724728</c:v>
                </c:pt>
                <c:pt idx="387">
                  <c:v>5567.103337879018</c:v>
                </c:pt>
                <c:pt idx="388">
                  <c:v>5503.67579488305</c:v>
                </c:pt>
                <c:pt idx="389">
                  <c:v>5440.9492704216254</c:v>
                </c:pt>
                <c:pt idx="390">
                  <c:v>5378.9162707014702</c:v>
                </c:pt>
                <c:pt idx="391">
                  <c:v>5317.5693791287858</c:v>
                </c:pt>
                <c:pt idx="392">
                  <c:v>5256.9012555463341</c:v>
                </c:pt>
                <c:pt idx="393">
                  <c:v>5196.9046354777129</c:v>
                </c:pt>
                <c:pt idx="394">
                  <c:v>5137.5723293788205</c:v>
                </c:pt>
                <c:pt idx="395">
                  <c:v>5078.897221896289</c:v>
                </c:pt>
                <c:pt idx="396">
                  <c:v>5020.8722711329347</c:v>
                </c:pt>
                <c:pt idx="397">
                  <c:v>4963.4905079201963</c:v>
                </c:pt>
                <c:pt idx="398">
                  <c:v>4906.7450350974113</c:v>
                </c:pt>
                <c:pt idx="399">
                  <c:v>4850.6290267978748</c:v>
                </c:pt>
                <c:pt idx="400">
                  <c:v>4795.1357277417146</c:v>
                </c:pt>
                <c:pt idx="401">
                  <c:v>4740.258452535405</c:v>
                </c:pt>
                <c:pt idx="402">
                  <c:v>4685.9905849779798</c:v>
                </c:pt>
                <c:pt idx="403">
                  <c:v>4632.3255773736773</c:v>
                </c:pt>
                <c:pt idx="404">
                  <c:v>4579.2569498512657</c:v>
                </c:pt>
                <c:pt idx="405">
                  <c:v>4526.778289689717</c:v>
                </c:pt>
                <c:pt idx="406">
                  <c:v>4474.8832506503168</c:v>
                </c:pt>
                <c:pt idx="407">
                  <c:v>4423.5655523151054</c:v>
                </c:pt>
                <c:pt idx="408">
                  <c:v>4372.8189794315767</c:v>
                </c:pt>
                <c:pt idx="409">
                  <c:v>4322.6373812636384</c:v>
                </c:pt>
                <c:pt idx="410">
                  <c:v>4273.0146709487617</c:v>
                </c:pt>
                <c:pt idx="411">
                  <c:v>4223.944824861167</c:v>
                </c:pt>
                <c:pt idx="412">
                  <c:v>4175.4218819810803</c:v>
                </c:pt>
                <c:pt idx="413">
                  <c:v>4127.4399432701657</c:v>
                </c:pt>
                <c:pt idx="414">
                  <c:v>4079.9931710525966</c:v>
                </c:pt>
                <c:pt idx="415">
                  <c:v>4033.0757884023251</c:v>
                </c:pt>
                <c:pt idx="416">
                  <c:v>3986.6820785359887</c:v>
                </c:pt>
                <c:pt idx="417">
                  <c:v>3940.8063842117481</c:v>
                </c:pt>
                <c:pt idx="418">
                  <c:v>3895.4431071337426</c:v>
                </c:pt>
                <c:pt idx="419">
                  <c:v>3850.5867073623326</c:v>
                </c:pt>
                <c:pt idx="420">
                  <c:v>3806.2317027298905</c:v>
                </c:pt>
                <c:pt idx="421">
                  <c:v>3762.3726682622778</c:v>
                </c:pt>
                <c:pt idx="422">
                  <c:v>3719.0042356057456</c:v>
                </c:pt>
                <c:pt idx="423">
                  <c:v>3676.1210924593743</c:v>
                </c:pt>
                <c:pt idx="424">
                  <c:v>3633.7179820129759</c:v>
                </c:pt>
                <c:pt idx="425">
                  <c:v>3591.789702390327</c:v>
                </c:pt>
                <c:pt idx="426">
                  <c:v>3550.3311060977376</c:v>
                </c:pt>
                <c:pt idx="427">
                  <c:v>3509.3370994779443</c:v>
                </c:pt>
                <c:pt idx="428">
                  <c:v>3468.802642169258</c:v>
                </c:pt>
                <c:pt idx="429">
                  <c:v>3428.722746569767</c:v>
                </c:pt>
                <c:pt idx="430">
                  <c:v>3389.092477306915</c:v>
                </c:pt>
                <c:pt idx="431">
                  <c:v>3349.9069507119248</c:v>
                </c:pt>
                <c:pt idx="432">
                  <c:v>3311.1613342995079</c:v>
                </c:pt>
                <c:pt idx="433">
                  <c:v>3272.850846252366</c:v>
                </c:pt>
                <c:pt idx="434">
                  <c:v>3234.970754910807</c:v>
                </c:pt>
                <c:pt idx="435">
                  <c:v>3197.5163782671975</c:v>
                </c:pt>
                <c:pt idx="436">
                  <c:v>3160.4830834653367</c:v>
                </c:pt>
                <c:pt idx="437">
                  <c:v>3123.8662863045643</c:v>
                </c:pt>
                <c:pt idx="438">
                  <c:v>3087.6614507487529</c:v>
                </c:pt>
                <c:pt idx="439">
                  <c:v>3051.8640884399724</c:v>
                </c:pt>
                <c:pt idx="440">
                  <c:v>3016.4697582168956</c:v>
                </c:pt>
                <c:pt idx="441">
                  <c:v>2981.4740656377703</c:v>
                </c:pt>
                <c:pt idx="442">
                  <c:v>2946.8726625080903</c:v>
                </c:pt>
                <c:pt idx="443">
                  <c:v>2912.6612464128052</c:v>
                </c:pt>
                <c:pt idx="444">
                  <c:v>2878.835560253016</c:v>
                </c:pt>
                <c:pt idx="445">
                  <c:v>2845.3913917871764</c:v>
                </c:pt>
                <c:pt idx="446">
                  <c:v>2812.3245731767729</c:v>
                </c:pt>
                <c:pt idx="447">
                  <c:v>2779.630980536353</c:v>
                </c:pt>
                <c:pt idx="448">
                  <c:v>2747.3065334879007</c:v>
                </c:pt>
                <c:pt idx="449">
                  <c:v>2715.3471947196163</c:v>
                </c:pt>
                <c:pt idx="450">
                  <c:v>2683.7489695488644</c:v>
                </c:pt>
                <c:pt idx="451">
                  <c:v>2652.5079054894918</c:v>
                </c:pt>
                <c:pt idx="452">
                  <c:v>2621.6200918231802</c:v>
                </c:pt>
                <c:pt idx="453">
                  <c:v>2591.0816591751354</c:v>
                </c:pt>
                <c:pt idx="454">
                  <c:v>2560.8887790937624</c:v>
                </c:pt>
                <c:pt idx="455">
                  <c:v>2531.0376636345532</c:v>
                </c:pt>
                <c:pt idx="456">
                  <c:v>2501.5245649478625</c:v>
                </c:pt>
                <c:pt idx="457">
                  <c:v>2472.345774870857</c:v>
                </c:pt>
                <c:pt idx="458">
                  <c:v>2443.4976245233602</c:v>
                </c:pt>
                <c:pt idx="459">
                  <c:v>2414.9764839076001</c:v>
                </c:pt>
                <c:pt idx="460">
                  <c:v>2386.7787615119373</c:v>
                </c:pt>
                <c:pt idx="461">
                  <c:v>2358.9009039184066</c:v>
                </c:pt>
                <c:pt idx="462">
                  <c:v>2331.3393954141065</c:v>
                </c:pt>
                <c:pt idx="463">
                  <c:v>2304.0907576063619</c:v>
                </c:pt>
                <c:pt idx="464">
                  <c:v>2277.1515490416705</c:v>
                </c:pt>
                <c:pt idx="465">
                  <c:v>2250.5183648283546</c:v>
                </c:pt>
                <c:pt idx="466">
                  <c:v>2224.1878362629282</c:v>
                </c:pt>
                <c:pt idx="467">
                  <c:v>2198.1566304600578</c:v>
                </c:pt>
                <c:pt idx="468">
                  <c:v>2172.4214499862151</c:v>
                </c:pt>
                <c:pt idx="469">
                  <c:v>2146.9790324968717</c:v>
                </c:pt>
                <c:pt idx="470">
                  <c:v>2121.8261503772828</c:v>
                </c:pt>
                <c:pt idx="471">
                  <c:v>2096.9596103867284</c:v>
                </c:pt>
                <c:pt idx="472">
                  <c:v>2072.3762533063114</c:v>
                </c:pt>
                <c:pt idx="473">
                  <c:v>2048.072953590186</c:v>
                </c:pt>
                <c:pt idx="474">
                  <c:v>2024.0466190201878</c:v>
                </c:pt>
                <c:pt idx="475">
                  <c:v>2000.294190363873</c:v>
                </c:pt>
                <c:pt idx="476">
                  <c:v>1976.8126410359168</c:v>
                </c:pt>
                <c:pt idx="477">
                  <c:v>1953.5989767628657</c:v>
                </c:pt>
                <c:pt idx="478">
                  <c:v>1930.6502352511195</c:v>
                </c:pt>
                <c:pt idx="479">
                  <c:v>1907.9634858582178</c:v>
                </c:pt>
                <c:pt idx="480">
                  <c:v>1885.5358292674032</c:v>
                </c:pt>
                <c:pt idx="481">
                  <c:v>1863.3643971653207</c:v>
                </c:pt>
                <c:pt idx="482">
                  <c:v>1841.4463519229166</c:v>
                </c:pt>
                <c:pt idx="483">
                  <c:v>1819.7788862795023</c:v>
                </c:pt>
                <c:pt idx="484">
                  <c:v>1798.3592230298984</c:v>
                </c:pt>
                <c:pt idx="485">
                  <c:v>1777.1846147147112</c:v>
                </c:pt>
                <c:pt idx="486">
                  <c:v>1756.2523433136153</c:v>
                </c:pt>
                <c:pt idx="487">
                  <c:v>1735.5597199417034</c:v>
                </c:pt>
                <c:pt idx="488">
                  <c:v>1715.1040845488242</c:v>
                </c:pt>
                <c:pt idx="489">
                  <c:v>1694.8828056218804</c:v>
                </c:pt>
                <c:pt idx="490">
                  <c:v>1674.8932798900935</c:v>
                </c:pt>
                <c:pt idx="491">
                  <c:v>1655.1329320331686</c:v>
                </c:pt>
                <c:pt idx="492">
                  <c:v>1635.599214392354</c:v>
                </c:pt>
                <c:pt idx="493">
                  <c:v>1616.2896066843684</c:v>
                </c:pt>
                <c:pt idx="494">
                  <c:v>1597.2016157181333</c:v>
                </c:pt>
                <c:pt idx="495">
                  <c:v>1578.3327751143622</c:v>
                </c:pt>
                <c:pt idx="496">
                  <c:v>1559.6806450279034</c:v>
                </c:pt>
                <c:pt idx="497">
                  <c:v>1541.2428118728292</c:v>
                </c:pt>
                <c:pt idx="498">
                  <c:v>1523.016888050257</c:v>
                </c:pt>
                <c:pt idx="499">
                  <c:v>1505.000511678908</c:v>
                </c:pt>
              </c:numCache>
            </c:numRef>
          </c:xVal>
          <c:yVal>
            <c:numRef>
              <c:f>'Fig. 5'!$AI$8:$AI$507</c:f>
              <c:numCache>
                <c:formatCode>General</c:formatCode>
                <c:ptCount val="500"/>
                <c:pt idx="0">
                  <c:v>0</c:v>
                </c:pt>
                <c:pt idx="1">
                  <c:v>7.5418918482512032</c:v>
                </c:pt>
                <c:pt idx="2">
                  <c:v>15.083783696502406</c:v>
                </c:pt>
                <c:pt idx="3">
                  <c:v>27.306526331167959</c:v>
                </c:pt>
                <c:pt idx="4">
                  <c:v>39.529268965833566</c:v>
                </c:pt>
                <c:pt idx="5">
                  <c:v>56.432862386913911</c:v>
                </c:pt>
                <c:pt idx="6">
                  <c:v>78.017306594408836</c:v>
                </c:pt>
                <c:pt idx="7">
                  <c:v>104.28260158831831</c:v>
                </c:pt>
                <c:pt idx="8">
                  <c:v>130.54789658222759</c:v>
                </c:pt>
                <c:pt idx="9">
                  <c:v>161.49404236255171</c:v>
                </c:pt>
                <c:pt idx="10">
                  <c:v>201.80188971570468</c:v>
                </c:pt>
                <c:pt idx="11">
                  <c:v>246.79058785527269</c:v>
                </c:pt>
                <c:pt idx="12">
                  <c:v>301.14098756766936</c:v>
                </c:pt>
                <c:pt idx="13">
                  <c:v>364.85308885289544</c:v>
                </c:pt>
                <c:pt idx="14">
                  <c:v>442.60774249736511</c:v>
                </c:pt>
                <c:pt idx="15">
                  <c:v>534.40494850107859</c:v>
                </c:pt>
                <c:pt idx="16">
                  <c:v>640.24470686403595</c:v>
                </c:pt>
                <c:pt idx="17">
                  <c:v>764.80786837265146</c:v>
                </c:pt>
                <c:pt idx="18">
                  <c:v>912.77528381333957</c:v>
                </c:pt>
                <c:pt idx="19">
                  <c:v>1088.8278039725151</c:v>
                </c:pt>
                <c:pt idx="20">
                  <c:v>1283.6037272773494</c:v>
                </c:pt>
                <c:pt idx="21">
                  <c:v>1506.4647553006707</c:v>
                </c:pt>
                <c:pt idx="22">
                  <c:v>1762.0917388288944</c:v>
                </c:pt>
                <c:pt idx="23">
                  <c:v>2055.1655286484342</c:v>
                </c:pt>
                <c:pt idx="24">
                  <c:v>2381.0052739728767</c:v>
                </c:pt>
                <c:pt idx="25">
                  <c:v>2748.97267637505</c:v>
                </c:pt>
                <c:pt idx="26">
                  <c:v>3154.3868850685399</c:v>
                </c:pt>
                <c:pt idx="27">
                  <c:v>3597.2479000533463</c:v>
                </c:pt>
                <c:pt idx="28">
                  <c:v>4072.8748705430553</c:v>
                </c:pt>
                <c:pt idx="29">
                  <c:v>4595.3103488969082</c:v>
                </c:pt>
                <c:pt idx="30">
                  <c:v>5173.9160366877377</c:v>
                </c:pt>
                <c:pt idx="31">
                  <c:v>5785.2876799834694</c:v>
                </c:pt>
                <c:pt idx="32">
                  <c:v>6429.4252787841024</c:v>
                </c:pt>
                <c:pt idx="33">
                  <c:v>7101.6479823032223</c:v>
                </c:pt>
                <c:pt idx="34">
                  <c:v>7806.6366413272463</c:v>
                </c:pt>
                <c:pt idx="35">
                  <c:v>8539.7104050697544</c:v>
                </c:pt>
                <c:pt idx="36">
                  <c:v>9296.1884227443388</c:v>
                </c:pt>
                <c:pt idx="37">
                  <c:v>10076.070694350994</c:v>
                </c:pt>
                <c:pt idx="38">
                  <c:v>10860.633816744064</c:v>
                </c:pt>
                <c:pt idx="39">
                  <c:v>11659.239491496381</c:v>
                </c:pt>
                <c:pt idx="40">
                  <c:v>12443.802613889449</c:v>
                </c:pt>
                <c:pt idx="41">
                  <c:v>13228.365736282518</c:v>
                </c:pt>
                <c:pt idx="42">
                  <c:v>14045.694814180491</c:v>
                </c:pt>
                <c:pt idx="43">
                  <c:v>14867.704742864878</c:v>
                </c:pt>
                <c:pt idx="44">
                  <c:v>15680.352969976437</c:v>
                </c:pt>
                <c:pt idx="45">
                  <c:v>16478.958644728751</c:v>
                </c:pt>
                <c:pt idx="46">
                  <c:v>17272.88346869465</c:v>
                </c:pt>
                <c:pt idx="47">
                  <c:v>18052.765740301304</c:v>
                </c:pt>
                <c:pt idx="48">
                  <c:v>18827.967161121545</c:v>
                </c:pt>
                <c:pt idx="49">
                  <c:v>19589.126029582545</c:v>
                </c:pt>
                <c:pt idx="50">
                  <c:v>20331.561494897884</c:v>
                </c:pt>
                <c:pt idx="51">
                  <c:v>21069.316109426807</c:v>
                </c:pt>
                <c:pt idx="52">
                  <c:v>21769.623917664416</c:v>
                </c:pt>
                <c:pt idx="53">
                  <c:v>22460.570024329194</c:v>
                </c:pt>
                <c:pt idx="54">
                  <c:v>23174.920384926045</c:v>
                </c:pt>
                <c:pt idx="55">
                  <c:v>23879.909043950069</c:v>
                </c:pt>
                <c:pt idx="56">
                  <c:v>24566.174299828432</c:v>
                </c:pt>
                <c:pt idx="57">
                  <c:v>25243.077854133968</c:v>
                </c:pt>
                <c:pt idx="58">
                  <c:v>25901.258005293843</c:v>
                </c:pt>
                <c:pt idx="59">
                  <c:v>26550.076454880891</c:v>
                </c:pt>
                <c:pt idx="60">
                  <c:v>27184.852352108697</c:v>
                </c:pt>
                <c:pt idx="61">
                  <c:v>27805.585696977258</c:v>
                </c:pt>
                <c:pt idx="62">
                  <c:v>28416.957340272987</c:v>
                </c:pt>
                <c:pt idx="63">
                  <c:v>29009.60558042306</c:v>
                </c:pt>
                <c:pt idx="64">
                  <c:v>29578.84956664106</c:v>
                </c:pt>
                <c:pt idx="65">
                  <c:v>30138.731851286233</c:v>
                </c:pt>
                <c:pt idx="66">
                  <c:v>30693.933285144987</c:v>
                </c:pt>
                <c:pt idx="67">
                  <c:v>31230.411315858084</c:v>
                </c:pt>
                <c:pt idx="68">
                  <c:v>31743.485092639112</c:v>
                </c:pt>
                <c:pt idx="69">
                  <c:v>32233.154615488067</c:v>
                </c:pt>
                <c:pt idx="70">
                  <c:v>32704.100735191358</c:v>
                </c:pt>
                <c:pt idx="71">
                  <c:v>33146.961750176168</c:v>
                </c:pt>
                <c:pt idx="72">
                  <c:v>33571.099362015309</c:v>
                </c:pt>
                <c:pt idx="73">
                  <c:v>33967.151869135967</c:v>
                </c:pt>
                <c:pt idx="74">
                  <c:v>34339.800122324559</c:v>
                </c:pt>
                <c:pt idx="75">
                  <c:v>34689.044121581072</c:v>
                </c:pt>
                <c:pt idx="76">
                  <c:v>35014.883866905519</c:v>
                </c:pt>
                <c:pt idx="77">
                  <c:v>35322.000209084297</c:v>
                </c:pt>
                <c:pt idx="78">
                  <c:v>35610.39314811743</c:v>
                </c:pt>
                <c:pt idx="79">
                  <c:v>35870.700982432063</c:v>
                </c:pt>
                <c:pt idx="80">
                  <c:v>36102.92371202822</c:v>
                </c:pt>
                <c:pt idx="81">
                  <c:v>36307.061336905877</c:v>
                </c:pt>
                <c:pt idx="82">
                  <c:v>36487.79470785147</c:v>
                </c:pt>
                <c:pt idx="83">
                  <c:v>36645.123824864982</c:v>
                </c:pt>
                <c:pt idx="84">
                  <c:v>36783.729538732849</c:v>
                </c:pt>
                <c:pt idx="85">
                  <c:v>36903.611849455046</c:v>
                </c:pt>
                <c:pt idx="86">
                  <c:v>37004.770757031583</c:v>
                </c:pt>
                <c:pt idx="87">
                  <c:v>37096.567963035304</c:v>
                </c:pt>
                <c:pt idx="88">
                  <c:v>37179.00346746618</c:v>
                </c:pt>
                <c:pt idx="89">
                  <c:v>37252.07727032424</c:v>
                </c:pt>
                <c:pt idx="90">
                  <c:v>37311.108520823051</c:v>
                </c:pt>
                <c:pt idx="91">
                  <c:v>37351.416368176207</c:v>
                </c:pt>
                <c:pt idx="92">
                  <c:v>37382.362513956527</c:v>
                </c:pt>
                <c:pt idx="93">
                  <c:v>37408.627808950441</c:v>
                </c:pt>
                <c:pt idx="94">
                  <c:v>37434.893103944349</c:v>
                </c:pt>
                <c:pt idx="95">
                  <c:v>37451.796697365433</c:v>
                </c:pt>
                <c:pt idx="96">
                  <c:v>37473.381141572921</c:v>
                </c:pt>
                <c:pt idx="97">
                  <c:v>37499.646436566829</c:v>
                </c:pt>
                <c:pt idx="98">
                  <c:v>37525.911731560744</c:v>
                </c:pt>
                <c:pt idx="99">
                  <c:v>37561.538728127482</c:v>
                </c:pt>
                <c:pt idx="100">
                  <c:v>37615.889127839881</c:v>
                </c:pt>
                <c:pt idx="101">
                  <c:v>37684.282079911514</c:v>
                </c:pt>
                <c:pt idx="102">
                  <c:v>37752.675031983163</c:v>
                </c:pt>
                <c:pt idx="103">
                  <c:v>37830.429685627627</c:v>
                </c:pt>
                <c:pt idx="104">
                  <c:v>37917.546040844929</c:v>
                </c:pt>
                <c:pt idx="105">
                  <c:v>38018.704948421466</c:v>
                </c:pt>
                <c:pt idx="106">
                  <c:v>38138.587259143671</c:v>
                </c:pt>
                <c:pt idx="107">
                  <c:v>38267.831271438699</c:v>
                </c:pt>
                <c:pt idx="108">
                  <c:v>38420.479537665808</c:v>
                </c:pt>
                <c:pt idx="109">
                  <c:v>38591.851207038562</c:v>
                </c:pt>
                <c:pt idx="110">
                  <c:v>38781.946279556978</c:v>
                </c:pt>
                <c:pt idx="111">
                  <c:v>38990.764755221062</c:v>
                </c:pt>
                <c:pt idx="112">
                  <c:v>39222.987484817211</c:v>
                </c:pt>
                <c:pt idx="113">
                  <c:v>39483.295319131852</c:v>
                </c:pt>
                <c:pt idx="114">
                  <c:v>39757.645705805728</c:v>
                </c:pt>
                <c:pt idx="115">
                  <c:v>40055.40034641169</c:v>
                </c:pt>
                <c:pt idx="116">
                  <c:v>40367.197539376881</c:v>
                </c:pt>
                <c:pt idx="117">
                  <c:v>40697.718135487747</c:v>
                </c:pt>
                <c:pt idx="118">
                  <c:v>41046.962134744259</c:v>
                </c:pt>
                <c:pt idx="119">
                  <c:v>41419.610387932844</c:v>
                </c:pt>
                <c:pt idx="120">
                  <c:v>41806.301193480678</c:v>
                </c:pt>
                <c:pt idx="121">
                  <c:v>42216.396252960578</c:v>
                </c:pt>
                <c:pt idx="122">
                  <c:v>42640.533864799727</c:v>
                </c:pt>
                <c:pt idx="123">
                  <c:v>43088.075730570949</c:v>
                </c:pt>
                <c:pt idx="124">
                  <c:v>43549.660148701412</c:v>
                </c:pt>
                <c:pt idx="125">
                  <c:v>44029.967969977537</c:v>
                </c:pt>
                <c:pt idx="126">
                  <c:v>44538.360895972146</c:v>
                </c:pt>
                <c:pt idx="127">
                  <c:v>45056.115523539585</c:v>
                </c:pt>
                <c:pt idx="128">
                  <c:v>45583.231852679855</c:v>
                </c:pt>
                <c:pt idx="129">
                  <c:v>46124.390734179367</c:v>
                </c:pt>
                <c:pt idx="130">
                  <c:v>46674.91131725171</c:v>
                </c:pt>
                <c:pt idx="131">
                  <c:v>47234.793601896876</c:v>
                </c:pt>
                <c:pt idx="132">
                  <c:v>47808.718438901305</c:v>
                </c:pt>
                <c:pt idx="133">
                  <c:v>48387.324126692132</c:v>
                </c:pt>
                <c:pt idx="134">
                  <c:v>48979.972366842201</c:v>
                </c:pt>
                <c:pt idx="135">
                  <c:v>49577.301457778689</c:v>
                </c:pt>
                <c:pt idx="136">
                  <c:v>50179.311399501588</c:v>
                </c:pt>
                <c:pt idx="137">
                  <c:v>50790.683042797325</c:v>
                </c:pt>
                <c:pt idx="138">
                  <c:v>51416.097238452297</c:v>
                </c:pt>
                <c:pt idx="139">
                  <c:v>52050.8731356801</c:v>
                </c:pt>
                <c:pt idx="140">
                  <c:v>52680.968182121491</c:v>
                </c:pt>
                <c:pt idx="141">
                  <c:v>53315.744079349293</c:v>
                </c:pt>
                <c:pt idx="142">
                  <c:v>53945.839125790684</c:v>
                </c:pt>
                <c:pt idx="143">
                  <c:v>54580.615023018487</c:v>
                </c:pt>
                <c:pt idx="144">
                  <c:v>55215.390920246289</c:v>
                </c:pt>
                <c:pt idx="145">
                  <c:v>55854.847668260511</c:v>
                </c:pt>
                <c:pt idx="146">
                  <c:v>56489.623565488313</c:v>
                </c:pt>
                <c:pt idx="147">
                  <c:v>57119.718611929697</c:v>
                </c:pt>
                <c:pt idx="148">
                  <c:v>57749.813658371088</c:v>
                </c:pt>
                <c:pt idx="149">
                  <c:v>58384.58955559889</c:v>
                </c:pt>
                <c:pt idx="150">
                  <c:v>59024.046303613111</c:v>
                </c:pt>
                <c:pt idx="151">
                  <c:v>59658.822200840914</c:v>
                </c:pt>
                <c:pt idx="152">
                  <c:v>60288.917247282305</c:v>
                </c:pt>
                <c:pt idx="153">
                  <c:v>60904.969741364446</c:v>
                </c:pt>
                <c:pt idx="154">
                  <c:v>61511.660533873772</c:v>
                </c:pt>
                <c:pt idx="155">
                  <c:v>62113.670475596664</c:v>
                </c:pt>
                <c:pt idx="156">
                  <c:v>62706.31871574674</c:v>
                </c:pt>
                <c:pt idx="157">
                  <c:v>63294.286105110397</c:v>
                </c:pt>
                <c:pt idx="158">
                  <c:v>63868.21094211482</c:v>
                </c:pt>
                <c:pt idx="159">
                  <c:v>64437.454928332823</c:v>
                </c:pt>
                <c:pt idx="160">
                  <c:v>64992.656362191578</c:v>
                </c:pt>
                <c:pt idx="161">
                  <c:v>65543.176945263913</c:v>
                </c:pt>
                <c:pt idx="162">
                  <c:v>66089.016677549836</c:v>
                </c:pt>
                <c:pt idx="163">
                  <c:v>66620.813857476533</c:v>
                </c:pt>
                <c:pt idx="164">
                  <c:v>67143.249335830391</c:v>
                </c:pt>
                <c:pt idx="165">
                  <c:v>67646.961411038574</c:v>
                </c:pt>
                <c:pt idx="166">
                  <c:v>68136.630933887529</c:v>
                </c:pt>
                <c:pt idx="167">
                  <c:v>68607.577053590823</c:v>
                </c:pt>
                <c:pt idx="168">
                  <c:v>69069.161471721294</c:v>
                </c:pt>
                <c:pt idx="169">
                  <c:v>69516.703337492509</c:v>
                </c:pt>
                <c:pt idx="170">
                  <c:v>69950.202650904481</c:v>
                </c:pt>
                <c:pt idx="171">
                  <c:v>70369.659411957226</c:v>
                </c:pt>
                <c:pt idx="172">
                  <c:v>70775.073620650699</c:v>
                </c:pt>
                <c:pt idx="173">
                  <c:v>71166.445276984945</c:v>
                </c:pt>
                <c:pt idx="174">
                  <c:v>71548.455231746368</c:v>
                </c:pt>
                <c:pt idx="175">
                  <c:v>71911.741783362129</c:v>
                </c:pt>
                <c:pt idx="176">
                  <c:v>72256.30493183223</c:v>
                </c:pt>
                <c:pt idx="177">
                  <c:v>72582.14467715667</c:v>
                </c:pt>
                <c:pt idx="178">
                  <c:v>72889.261019335463</c:v>
                </c:pt>
                <c:pt idx="179">
                  <c:v>73182.334809155</c:v>
                </c:pt>
                <c:pt idx="180">
                  <c:v>73452.004345042456</c:v>
                </c:pt>
                <c:pt idx="181">
                  <c:v>73707.631328570686</c:v>
                </c:pt>
                <c:pt idx="182">
                  <c:v>73949.215759739673</c:v>
                </c:pt>
                <c:pt idx="183">
                  <c:v>74167.395936976565</c:v>
                </c:pt>
                <c:pt idx="184">
                  <c:v>74376.214412640649</c:v>
                </c:pt>
                <c:pt idx="185">
                  <c:v>74575.671186731895</c:v>
                </c:pt>
                <c:pt idx="186">
                  <c:v>74747.042856104672</c:v>
                </c:pt>
                <c:pt idx="187">
                  <c:v>74904.371973118177</c:v>
                </c:pt>
                <c:pt idx="188">
                  <c:v>75042.977686986036</c:v>
                </c:pt>
                <c:pt idx="189">
                  <c:v>75162.859997708234</c:v>
                </c:pt>
                <c:pt idx="190">
                  <c:v>75264.018905284785</c:v>
                </c:pt>
                <c:pt idx="191">
                  <c:v>75351.13526050208</c:v>
                </c:pt>
                <c:pt idx="192">
                  <c:v>75419.528212573714</c:v>
                </c:pt>
                <c:pt idx="193">
                  <c:v>75473.87861228612</c:v>
                </c:pt>
                <c:pt idx="194">
                  <c:v>75514.186459639255</c:v>
                </c:pt>
                <c:pt idx="195">
                  <c:v>75535.770903846758</c:v>
                </c:pt>
                <c:pt idx="196">
                  <c:v>75552.674497267843</c:v>
                </c:pt>
                <c:pt idx="197">
                  <c:v>75550.854687543266</c:v>
                </c:pt>
                <c:pt idx="198">
                  <c:v>75530.311474673028</c:v>
                </c:pt>
                <c:pt idx="199">
                  <c:v>75495.725709443548</c:v>
                </c:pt>
                <c:pt idx="200">
                  <c:v>75442.416541068407</c:v>
                </c:pt>
                <c:pt idx="201">
                  <c:v>75379.745671120443</c:v>
                </c:pt>
                <c:pt idx="202">
                  <c:v>75303.032248813222</c:v>
                </c:pt>
                <c:pt idx="203">
                  <c:v>75212.276274146774</c:v>
                </c:pt>
                <c:pt idx="204">
                  <c:v>75112.158597907503</c:v>
                </c:pt>
                <c:pt idx="205">
                  <c:v>74993.317518522555</c:v>
                </c:pt>
                <c:pt idx="206">
                  <c:v>74869.79558835119</c:v>
                </c:pt>
                <c:pt idx="207">
                  <c:v>74732.231105820596</c:v>
                </c:pt>
                <c:pt idx="208">
                  <c:v>74594.666623290002</c:v>
                </c:pt>
                <c:pt idx="209">
                  <c:v>74443.059588400138</c:v>
                </c:pt>
                <c:pt idx="210">
                  <c:v>74272.729150364641</c:v>
                </c:pt>
                <c:pt idx="211">
                  <c:v>74093.037010756321</c:v>
                </c:pt>
                <c:pt idx="212">
                  <c:v>73908.664020361568</c:v>
                </c:pt>
                <c:pt idx="213">
                  <c:v>73714.929328393991</c:v>
                </c:pt>
                <c:pt idx="214">
                  <c:v>73516.513785639996</c:v>
                </c:pt>
                <c:pt idx="215">
                  <c:v>73304.055690526773</c:v>
                </c:pt>
                <c:pt idx="216">
                  <c:v>73086.916744627131</c:v>
                </c:pt>
                <c:pt idx="217">
                  <c:v>72865.096947941056</c:v>
                </c:pt>
                <c:pt idx="218">
                  <c:v>72633.915449682172</c:v>
                </c:pt>
                <c:pt idx="219">
                  <c:v>72398.053100636869</c:v>
                </c:pt>
                <c:pt idx="220">
                  <c:v>72162.190751591552</c:v>
                </c:pt>
                <c:pt idx="221">
                  <c:v>71921.64755175983</c:v>
                </c:pt>
                <c:pt idx="222">
                  <c:v>71662.380948782447</c:v>
                </c:pt>
                <c:pt idx="223">
                  <c:v>71398.43349501866</c:v>
                </c:pt>
                <c:pt idx="224">
                  <c:v>71134.486041254859</c:v>
                </c:pt>
                <c:pt idx="225">
                  <c:v>70865.857736704653</c:v>
                </c:pt>
                <c:pt idx="226">
                  <c:v>70597.229432154447</c:v>
                </c:pt>
                <c:pt idx="227">
                  <c:v>70323.920276817837</c:v>
                </c:pt>
                <c:pt idx="228">
                  <c:v>70045.930270694778</c:v>
                </c:pt>
                <c:pt idx="229">
                  <c:v>69767.940264571749</c:v>
                </c:pt>
                <c:pt idx="230">
                  <c:v>69480.588556875882</c:v>
                </c:pt>
                <c:pt idx="231">
                  <c:v>69197.91769996642</c:v>
                </c:pt>
                <c:pt idx="232">
                  <c:v>68915.246843056972</c:v>
                </c:pt>
                <c:pt idx="233">
                  <c:v>68627.895135361105</c:v>
                </c:pt>
                <c:pt idx="234">
                  <c:v>68331.181726092414</c:v>
                </c:pt>
                <c:pt idx="235">
                  <c:v>68034.46831682371</c:v>
                </c:pt>
                <c:pt idx="236">
                  <c:v>67737.75490755502</c:v>
                </c:pt>
                <c:pt idx="237">
                  <c:v>67441.041498286329</c:v>
                </c:pt>
                <c:pt idx="238">
                  <c:v>67139.64723823122</c:v>
                </c:pt>
                <c:pt idx="239">
                  <c:v>66842.933828962516</c:v>
                </c:pt>
                <c:pt idx="240">
                  <c:v>66541.539568907407</c:v>
                </c:pt>
                <c:pt idx="241">
                  <c:v>66240.145308852298</c:v>
                </c:pt>
                <c:pt idx="242">
                  <c:v>65938.751048797189</c:v>
                </c:pt>
                <c:pt idx="243">
                  <c:v>65632.675937955661</c:v>
                </c:pt>
                <c:pt idx="244">
                  <c:v>65331.281677900552</c:v>
                </c:pt>
                <c:pt idx="245">
                  <c:v>65025.206567059031</c:v>
                </c:pt>
                <c:pt idx="246">
                  <c:v>64705.088903858254</c:v>
                </c:pt>
                <c:pt idx="247">
                  <c:v>64389.652091443902</c:v>
                </c:pt>
                <c:pt idx="248">
                  <c:v>64074.215279029551</c:v>
                </c:pt>
                <c:pt idx="249">
                  <c:v>63758.778466615193</c:v>
                </c:pt>
                <c:pt idx="250">
                  <c:v>63448.022504987261</c:v>
                </c:pt>
                <c:pt idx="251">
                  <c:v>63132.585692572895</c:v>
                </c:pt>
                <c:pt idx="252">
                  <c:v>62817.148880158544</c:v>
                </c:pt>
                <c:pt idx="253">
                  <c:v>62497.031216957774</c:v>
                </c:pt>
                <c:pt idx="254">
                  <c:v>62181.594404543423</c:v>
                </c:pt>
                <c:pt idx="255">
                  <c:v>61861.476741342645</c:v>
                </c:pt>
                <c:pt idx="256">
                  <c:v>61541.359078141875</c:v>
                </c:pt>
                <c:pt idx="257">
                  <c:v>61216.560564154694</c:v>
                </c:pt>
                <c:pt idx="258">
                  <c:v>60887.081199381093</c:v>
                </c:pt>
                <c:pt idx="259">
                  <c:v>60552.920983821088</c:v>
                </c:pt>
                <c:pt idx="260">
                  <c:v>60218.760768261069</c:v>
                </c:pt>
                <c:pt idx="261">
                  <c:v>59889.281403487475</c:v>
                </c:pt>
                <c:pt idx="262">
                  <c:v>59555.121187927463</c:v>
                </c:pt>
                <c:pt idx="263">
                  <c:v>59220.960972367451</c:v>
                </c:pt>
                <c:pt idx="264">
                  <c:v>58877.439055234609</c:v>
                </c:pt>
                <c:pt idx="265">
                  <c:v>58538.597988888185</c:v>
                </c:pt>
                <c:pt idx="266">
                  <c:v>58190.395220968923</c:v>
                </c:pt>
                <c:pt idx="267">
                  <c:v>57842.192453049669</c:v>
                </c:pt>
                <c:pt idx="268">
                  <c:v>57493.989685130415</c:v>
                </c:pt>
                <c:pt idx="269">
                  <c:v>57136.425215638323</c:v>
                </c:pt>
                <c:pt idx="270">
                  <c:v>56764.818193786996</c:v>
                </c:pt>
                <c:pt idx="271">
                  <c:v>56393.211171935669</c:v>
                </c:pt>
                <c:pt idx="272">
                  <c:v>56021.604150084342</c:v>
                </c:pt>
                <c:pt idx="273">
                  <c:v>55654.67797901942</c:v>
                </c:pt>
                <c:pt idx="274">
                  <c:v>55278.390106381681</c:v>
                </c:pt>
                <c:pt idx="275">
                  <c:v>54902.102233743935</c:v>
                </c:pt>
                <c:pt idx="276">
                  <c:v>54521.133510319778</c:v>
                </c:pt>
                <c:pt idx="277">
                  <c:v>54135.483936109202</c:v>
                </c:pt>
                <c:pt idx="278">
                  <c:v>53745.153511112221</c:v>
                </c:pt>
                <c:pt idx="279">
                  <c:v>53350.142235328814</c:v>
                </c:pt>
                <c:pt idx="280">
                  <c:v>52955.130959545408</c:v>
                </c:pt>
                <c:pt idx="281">
                  <c:v>52550.757982189185</c:v>
                </c:pt>
                <c:pt idx="282">
                  <c:v>52137.023303260117</c:v>
                </c:pt>
                <c:pt idx="283">
                  <c:v>51718.607773544652</c:v>
                </c:pt>
                <c:pt idx="284">
                  <c:v>51300.192243829173</c:v>
                </c:pt>
                <c:pt idx="285">
                  <c:v>50881.776714113701</c:v>
                </c:pt>
                <c:pt idx="286">
                  <c:v>50458.68033361181</c:v>
                </c:pt>
                <c:pt idx="287">
                  <c:v>50035.583953109919</c:v>
                </c:pt>
                <c:pt idx="288">
                  <c:v>49603.125871035198</c:v>
                </c:pt>
                <c:pt idx="289">
                  <c:v>49170.667788960483</c:v>
                </c:pt>
                <c:pt idx="290">
                  <c:v>48733.52885609935</c:v>
                </c:pt>
                <c:pt idx="291">
                  <c:v>48291.709072451806</c:v>
                </c:pt>
                <c:pt idx="292">
                  <c:v>47845.208438017842</c:v>
                </c:pt>
                <c:pt idx="293">
                  <c:v>47389.346102011041</c:v>
                </c:pt>
                <c:pt idx="294">
                  <c:v>46928.802915217835</c:v>
                </c:pt>
                <c:pt idx="295">
                  <c:v>46463.578877638211</c:v>
                </c:pt>
                <c:pt idx="296">
                  <c:v>46003.035690845012</c:v>
                </c:pt>
                <c:pt idx="297">
                  <c:v>45537.811653265388</c:v>
                </c:pt>
                <c:pt idx="298">
                  <c:v>45077.268466472182</c:v>
                </c:pt>
                <c:pt idx="299">
                  <c:v>44612.044428892557</c:v>
                </c:pt>
                <c:pt idx="300">
                  <c:v>44146.82039131294</c:v>
                </c:pt>
                <c:pt idx="301">
                  <c:v>43681.596353733315</c:v>
                </c:pt>
                <c:pt idx="302">
                  <c:v>43216.372316153698</c:v>
                </c:pt>
                <c:pt idx="303">
                  <c:v>42746.467427787662</c:v>
                </c:pt>
                <c:pt idx="304">
                  <c:v>42281.243390208037</c:v>
                </c:pt>
                <c:pt idx="305">
                  <c:v>41806.657651055597</c:v>
                </c:pt>
                <c:pt idx="306">
                  <c:v>41332.071911903142</c:v>
                </c:pt>
                <c:pt idx="307">
                  <c:v>40857.486172750694</c:v>
                </c:pt>
                <c:pt idx="308">
                  <c:v>40387.581284384658</c:v>
                </c:pt>
                <c:pt idx="309">
                  <c:v>39917.676396018622</c:v>
                </c:pt>
                <c:pt idx="310">
                  <c:v>39452.452358439004</c:v>
                </c:pt>
                <c:pt idx="311">
                  <c:v>38991.909171645799</c:v>
                </c:pt>
                <c:pt idx="312">
                  <c:v>38531.365984852593</c:v>
                </c:pt>
                <c:pt idx="313">
                  <c:v>38070.822798059387</c:v>
                </c:pt>
                <c:pt idx="314">
                  <c:v>37614.960462052593</c:v>
                </c:pt>
                <c:pt idx="315">
                  <c:v>37163.778976832218</c:v>
                </c:pt>
                <c:pt idx="316">
                  <c:v>36712.597491611843</c:v>
                </c:pt>
                <c:pt idx="317">
                  <c:v>36256.735155605042</c:v>
                </c:pt>
                <c:pt idx="318">
                  <c:v>35805.553670384674</c:v>
                </c:pt>
                <c:pt idx="319">
                  <c:v>35359.053035950703</c:v>
                </c:pt>
                <c:pt idx="320">
                  <c:v>34917.233252303166</c:v>
                </c:pt>
                <c:pt idx="321">
                  <c:v>34484.775170228444</c:v>
                </c:pt>
                <c:pt idx="322">
                  <c:v>34056.997938940141</c:v>
                </c:pt>
                <c:pt idx="323">
                  <c:v>33638.582409224662</c:v>
                </c:pt>
                <c:pt idx="324">
                  <c:v>33220.16687950919</c:v>
                </c:pt>
                <c:pt idx="325">
                  <c:v>32811.113051366541</c:v>
                </c:pt>
                <c:pt idx="326">
                  <c:v>32406.740074010315</c:v>
                </c:pt>
                <c:pt idx="327">
                  <c:v>32007.047947440497</c:v>
                </c:pt>
                <c:pt idx="328">
                  <c:v>31616.717522443509</c:v>
                </c:pt>
                <c:pt idx="329">
                  <c:v>31221.706246660106</c:v>
                </c:pt>
                <c:pt idx="330">
                  <c:v>30836.056672449529</c:v>
                </c:pt>
                <c:pt idx="331">
                  <c:v>30455.087949025372</c:v>
                </c:pt>
                <c:pt idx="332">
                  <c:v>30078.80007638763</c:v>
                </c:pt>
                <c:pt idx="333">
                  <c:v>29711.873905322715</c:v>
                </c:pt>
                <c:pt idx="334">
                  <c:v>29349.628585044211</c:v>
                </c:pt>
                <c:pt idx="335">
                  <c:v>28996.744966338541</c:v>
                </c:pt>
                <c:pt idx="336">
                  <c:v>28643.861347632868</c:v>
                </c:pt>
                <c:pt idx="337">
                  <c:v>28300.339430500029</c:v>
                </c:pt>
                <c:pt idx="338">
                  <c:v>27961.498364153602</c:v>
                </c:pt>
                <c:pt idx="339">
                  <c:v>27627.33814859359</c:v>
                </c:pt>
                <c:pt idx="340">
                  <c:v>27297.858783819993</c:v>
                </c:pt>
                <c:pt idx="341">
                  <c:v>26963.698568259981</c:v>
                </c:pt>
                <c:pt idx="342">
                  <c:v>26638.900054272795</c:v>
                </c:pt>
                <c:pt idx="343">
                  <c:v>26314.101540285614</c:v>
                </c:pt>
                <c:pt idx="344">
                  <c:v>25998.664727871259</c:v>
                </c:pt>
                <c:pt idx="345">
                  <c:v>25687.908766243319</c:v>
                </c:pt>
                <c:pt idx="346">
                  <c:v>25381.833655401795</c:v>
                </c:pt>
                <c:pt idx="347">
                  <c:v>25075.758544560267</c:v>
                </c:pt>
                <c:pt idx="348">
                  <c:v>24779.04513529157</c:v>
                </c:pt>
                <c:pt idx="349">
                  <c:v>24482.331726022876</c:v>
                </c:pt>
                <c:pt idx="350">
                  <c:v>24194.980018327009</c:v>
                </c:pt>
                <c:pt idx="351">
                  <c:v>23907.628310631142</c:v>
                </c:pt>
                <c:pt idx="352">
                  <c:v>23620.276602935275</c:v>
                </c:pt>
                <c:pt idx="353">
                  <c:v>23337.605746025823</c:v>
                </c:pt>
                <c:pt idx="354">
                  <c:v>23054.934889116372</c:v>
                </c:pt>
                <c:pt idx="355">
                  <c:v>22772.264032206916</c:v>
                </c:pt>
                <c:pt idx="356">
                  <c:v>22494.274026083876</c:v>
                </c:pt>
                <c:pt idx="357">
                  <c:v>22220.964870747255</c:v>
                </c:pt>
                <c:pt idx="358">
                  <c:v>21952.336566197046</c:v>
                </c:pt>
                <c:pt idx="359">
                  <c:v>21688.389112433251</c:v>
                </c:pt>
                <c:pt idx="360">
                  <c:v>21424.441658669457</c:v>
                </c:pt>
                <c:pt idx="361">
                  <c:v>21165.175055692078</c:v>
                </c:pt>
                <c:pt idx="362">
                  <c:v>20910.58930350111</c:v>
                </c:pt>
                <c:pt idx="363">
                  <c:v>20656.003551310147</c:v>
                </c:pt>
                <c:pt idx="364">
                  <c:v>20401.417799119183</c:v>
                </c:pt>
                <c:pt idx="365">
                  <c:v>20146.832046928219</c:v>
                </c:pt>
                <c:pt idx="366">
                  <c:v>19892.246294737255</c:v>
                </c:pt>
                <c:pt idx="367">
                  <c:v>19642.341393332703</c:v>
                </c:pt>
                <c:pt idx="368">
                  <c:v>19397.11734271457</c:v>
                </c:pt>
                <c:pt idx="369">
                  <c:v>19156.574142882848</c:v>
                </c:pt>
                <c:pt idx="370">
                  <c:v>18916.030943051126</c:v>
                </c:pt>
                <c:pt idx="371">
                  <c:v>18675.487743219401</c:v>
                </c:pt>
                <c:pt idx="372">
                  <c:v>18439.625394174094</c:v>
                </c:pt>
                <c:pt idx="373">
                  <c:v>18203.763045128791</c:v>
                </c:pt>
                <c:pt idx="374">
                  <c:v>17967.900696083485</c:v>
                </c:pt>
                <c:pt idx="375">
                  <c:v>17732.038347038178</c:v>
                </c:pt>
                <c:pt idx="376">
                  <c:v>17500.856848779284</c:v>
                </c:pt>
                <c:pt idx="377">
                  <c:v>17260.313648947566</c:v>
                </c:pt>
                <c:pt idx="378">
                  <c:v>17019.770449115844</c:v>
                </c:pt>
                <c:pt idx="379">
                  <c:v>16779.227249284122</c:v>
                </c:pt>
                <c:pt idx="380">
                  <c:v>16534.003198665989</c:v>
                </c:pt>
                <c:pt idx="381">
                  <c:v>16288.779148047852</c:v>
                </c:pt>
                <c:pt idx="382">
                  <c:v>16043.555097429713</c:v>
                </c:pt>
                <c:pt idx="383">
                  <c:v>15793.650196025164</c:v>
                </c:pt>
                <c:pt idx="384">
                  <c:v>15539.064443834201</c:v>
                </c:pt>
                <c:pt idx="385">
                  <c:v>15279.797840856821</c:v>
                </c:pt>
                <c:pt idx="386">
                  <c:v>15015.850387093025</c:v>
                </c:pt>
                <c:pt idx="387">
                  <c:v>14747.222082542816</c:v>
                </c:pt>
                <c:pt idx="388">
                  <c:v>14473.912927206193</c:v>
                </c:pt>
                <c:pt idx="389">
                  <c:v>14191.242070296741</c:v>
                </c:pt>
                <c:pt idx="390">
                  <c:v>13899.209511814459</c:v>
                </c:pt>
                <c:pt idx="391">
                  <c:v>13607.176953332177</c:v>
                </c:pt>
                <c:pt idx="392">
                  <c:v>13305.782693277066</c:v>
                </c:pt>
                <c:pt idx="393">
                  <c:v>13004.388433221955</c:v>
                </c:pt>
                <c:pt idx="394">
                  <c:v>12698.313322380431</c:v>
                </c:pt>
                <c:pt idx="395">
                  <c:v>12392.238211538906</c:v>
                </c:pt>
                <c:pt idx="396">
                  <c:v>12076.801399124552</c:v>
                </c:pt>
                <c:pt idx="397">
                  <c:v>11761.364586710199</c:v>
                </c:pt>
                <c:pt idx="398">
                  <c:v>11441.24692350943</c:v>
                </c:pt>
                <c:pt idx="399">
                  <c:v>11121.129260308659</c:v>
                </c:pt>
                <c:pt idx="400">
                  <c:v>10801.011597107889</c:v>
                </c:pt>
                <c:pt idx="401">
                  <c:v>10471.532232334292</c:v>
                </c:pt>
                <c:pt idx="402">
                  <c:v>10142.052867560693</c:v>
                </c:pt>
                <c:pt idx="403">
                  <c:v>9812.573502787096</c:v>
                </c:pt>
                <c:pt idx="404">
                  <c:v>9487.7749887999125</c:v>
                </c:pt>
                <c:pt idx="405">
                  <c:v>9167.6573255991425</c:v>
                </c:pt>
                <c:pt idx="406">
                  <c:v>8847.5396623983743</c:v>
                </c:pt>
                <c:pt idx="407">
                  <c:v>8532.1028499840195</c:v>
                </c:pt>
                <c:pt idx="408">
                  <c:v>8221.3468883560799</c:v>
                </c:pt>
                <c:pt idx="409">
                  <c:v>7915.2717775145547</c:v>
                </c:pt>
                <c:pt idx="410">
                  <c:v>7618.5583682458582</c:v>
                </c:pt>
                <c:pt idx="411">
                  <c:v>7321.8449589771617</c:v>
                </c:pt>
                <c:pt idx="412">
                  <c:v>7034.4932512812957</c:v>
                </c:pt>
                <c:pt idx="413">
                  <c:v>6747.1415435854278</c:v>
                </c:pt>
                <c:pt idx="414">
                  <c:v>6464.4706866759752</c:v>
                </c:pt>
                <c:pt idx="415">
                  <c:v>6195.8423821257666</c:v>
                </c:pt>
                <c:pt idx="416">
                  <c:v>5931.8949283619731</c:v>
                </c:pt>
                <c:pt idx="417">
                  <c:v>5677.3091761710084</c:v>
                </c:pt>
                <c:pt idx="418">
                  <c:v>5432.0851255528733</c:v>
                </c:pt>
                <c:pt idx="419">
                  <c:v>5200.9036272939802</c:v>
                </c:pt>
                <c:pt idx="420">
                  <c:v>4974.4029798215024</c:v>
                </c:pt>
                <c:pt idx="421">
                  <c:v>4757.2640339218533</c:v>
                </c:pt>
                <c:pt idx="422">
                  <c:v>4549.4867895950347</c:v>
                </c:pt>
                <c:pt idx="423">
                  <c:v>4346.3903960546304</c:v>
                </c:pt>
                <c:pt idx="424">
                  <c:v>4157.3365548734691</c:v>
                </c:pt>
                <c:pt idx="425">
                  <c:v>3972.9635644787227</c:v>
                </c:pt>
                <c:pt idx="426">
                  <c:v>3793.271424870391</c:v>
                </c:pt>
                <c:pt idx="427">
                  <c:v>3622.9409868348885</c:v>
                </c:pt>
                <c:pt idx="428">
                  <c:v>3461.9722503722151</c:v>
                </c:pt>
                <c:pt idx="429">
                  <c:v>3310.3652154823708</c:v>
                </c:pt>
                <c:pt idx="430">
                  <c:v>3163.4390313789413</c:v>
                </c:pt>
                <c:pt idx="431">
                  <c:v>3021.1936980619257</c:v>
                </c:pt>
                <c:pt idx="432">
                  <c:v>2892.9909171041545</c:v>
                </c:pt>
                <c:pt idx="433">
                  <c:v>2764.7881361463828</c:v>
                </c:pt>
                <c:pt idx="434">
                  <c:v>2645.9470567614403</c:v>
                </c:pt>
                <c:pt idx="435">
                  <c:v>2531.7868281629126</c:v>
                </c:pt>
                <c:pt idx="436">
                  <c:v>2422.3074503507996</c:v>
                </c:pt>
                <c:pt idx="437">
                  <c:v>2317.5089233251006</c:v>
                </c:pt>
                <c:pt idx="438">
                  <c:v>2222.0720978722316</c:v>
                </c:pt>
                <c:pt idx="439">
                  <c:v>2126.6352724193616</c:v>
                </c:pt>
                <c:pt idx="440">
                  <c:v>2031.1984469664924</c:v>
                </c:pt>
                <c:pt idx="441">
                  <c:v>1945.1233230864525</c:v>
                </c:pt>
                <c:pt idx="442">
                  <c:v>1863.729049992826</c:v>
                </c:pt>
                <c:pt idx="443">
                  <c:v>1787.0156276856148</c:v>
                </c:pt>
                <c:pt idx="444">
                  <c:v>1710.3022053784034</c:v>
                </c:pt>
                <c:pt idx="445">
                  <c:v>1638.2696338576072</c:v>
                </c:pt>
                <c:pt idx="446">
                  <c:v>1570.9179131232252</c:v>
                </c:pt>
                <c:pt idx="447">
                  <c:v>1503.5661923888429</c:v>
                </c:pt>
                <c:pt idx="448">
                  <c:v>1440.8953224408758</c:v>
                </c:pt>
                <c:pt idx="449">
                  <c:v>1382.9053032793227</c:v>
                </c:pt>
                <c:pt idx="450">
                  <c:v>1320.2344333313551</c:v>
                </c:pt>
                <c:pt idx="451">
                  <c:v>1266.9252649562172</c:v>
                </c:pt>
                <c:pt idx="452">
                  <c:v>1213.6160965810786</c:v>
                </c:pt>
                <c:pt idx="453">
                  <c:v>1164.9877789923553</c:v>
                </c:pt>
                <c:pt idx="454">
                  <c:v>1116.3594614036315</c:v>
                </c:pt>
                <c:pt idx="455">
                  <c:v>1067.7311438149075</c:v>
                </c:pt>
                <c:pt idx="456">
                  <c:v>1023.7836770125987</c:v>
                </c:pt>
                <c:pt idx="457">
                  <c:v>984.51706099670344</c:v>
                </c:pt>
                <c:pt idx="458">
                  <c:v>940.56959419439454</c:v>
                </c:pt>
                <c:pt idx="459">
                  <c:v>905.98382896491489</c:v>
                </c:pt>
                <c:pt idx="460">
                  <c:v>866.71721294902011</c:v>
                </c:pt>
                <c:pt idx="461">
                  <c:v>832.13144771954001</c:v>
                </c:pt>
                <c:pt idx="462">
                  <c:v>797.54568249005956</c:v>
                </c:pt>
                <c:pt idx="463">
                  <c:v>762.95991726057991</c:v>
                </c:pt>
                <c:pt idx="464">
                  <c:v>733.05500281751472</c:v>
                </c:pt>
                <c:pt idx="465">
                  <c:v>703.15008837444873</c:v>
                </c:pt>
                <c:pt idx="466">
                  <c:v>673.24517393138353</c:v>
                </c:pt>
                <c:pt idx="467">
                  <c:v>648.02111027473256</c:v>
                </c:pt>
                <c:pt idx="468">
                  <c:v>622.79704661808194</c:v>
                </c:pt>
                <c:pt idx="469">
                  <c:v>597.57298296143097</c:v>
                </c:pt>
                <c:pt idx="470">
                  <c:v>572.34891930477988</c:v>
                </c:pt>
                <c:pt idx="471">
                  <c:v>547.12485564812937</c:v>
                </c:pt>
                <c:pt idx="472">
                  <c:v>521.90079199147829</c:v>
                </c:pt>
                <c:pt idx="473">
                  <c:v>501.35757912124188</c:v>
                </c:pt>
                <c:pt idx="474">
                  <c:v>480.81436625100588</c:v>
                </c:pt>
                <c:pt idx="475">
                  <c:v>460.27115338076942</c:v>
                </c:pt>
                <c:pt idx="476">
                  <c:v>435.04708972411839</c:v>
                </c:pt>
                <c:pt idx="477">
                  <c:v>419.18472764029696</c:v>
                </c:pt>
                <c:pt idx="478">
                  <c:v>398.6415147700605</c:v>
                </c:pt>
                <c:pt idx="479">
                  <c:v>378.09830189982449</c:v>
                </c:pt>
                <c:pt idx="480">
                  <c:v>357.55508902958763</c:v>
                </c:pt>
                <c:pt idx="481">
                  <c:v>337.01187615935163</c:v>
                </c:pt>
                <c:pt idx="482">
                  <c:v>316.46866328911563</c:v>
                </c:pt>
                <c:pt idx="483">
                  <c:v>300.60630120529373</c:v>
                </c:pt>
                <c:pt idx="484">
                  <c:v>280.06308833505727</c:v>
                </c:pt>
                <c:pt idx="485">
                  <c:v>259.51987546482064</c:v>
                </c:pt>
                <c:pt idx="486">
                  <c:v>238.97666259458461</c:v>
                </c:pt>
                <c:pt idx="487">
                  <c:v>223.11430051076275</c:v>
                </c:pt>
                <c:pt idx="488">
                  <c:v>202.57108764052629</c:v>
                </c:pt>
                <c:pt idx="489">
                  <c:v>182.02787477029028</c:v>
                </c:pt>
                <c:pt idx="490">
                  <c:v>161.48466190005385</c:v>
                </c:pt>
                <c:pt idx="491">
                  <c:v>145.62229981623196</c:v>
                </c:pt>
                <c:pt idx="492">
                  <c:v>125.07908694599597</c:v>
                </c:pt>
                <c:pt idx="493">
                  <c:v>104.53587407575951</c:v>
                </c:pt>
                <c:pt idx="494">
                  <c:v>88.673511991938085</c:v>
                </c:pt>
                <c:pt idx="495">
                  <c:v>68.130299121701185</c:v>
                </c:pt>
                <c:pt idx="496">
                  <c:v>52.267937037879754</c:v>
                </c:pt>
                <c:pt idx="497">
                  <c:v>36.405574954058324</c:v>
                </c:pt>
                <c:pt idx="498">
                  <c:v>15.862362083821877</c:v>
                </c:pt>
                <c:pt idx="499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462F-46DC-8FD1-54CC2FC1ADD3}"/>
            </c:ext>
          </c:extLst>
        </c:ser>
        <c:ser>
          <c:idx val="2"/>
          <c:order val="2"/>
          <c:tx>
            <c:v>Perm-10 kDa</c:v>
          </c:tx>
          <c:spPr>
            <a:ln w="19050">
              <a:solidFill>
                <a:srgbClr val="FF0000"/>
              </a:solidFill>
              <a:prstDash val="sysDot"/>
            </a:ln>
          </c:spPr>
          <c:marker>
            <c:symbol val="none"/>
          </c:marker>
          <c:xVal>
            <c:numRef>
              <c:f>'Fig. 5'!$AK$8:$AK$362</c:f>
              <c:numCache>
                <c:formatCode>General</c:formatCode>
                <c:ptCount val="355"/>
                <c:pt idx="0">
                  <c:v>34546.740859535566</c:v>
                </c:pt>
                <c:pt idx="1">
                  <c:v>34175.413173772045</c:v>
                </c:pt>
                <c:pt idx="2">
                  <c:v>33807.942331716076</c:v>
                </c:pt>
                <c:pt idx="3">
                  <c:v>33444.289768521281</c:v>
                </c:pt>
                <c:pt idx="4">
                  <c:v>33084.417288795215</c:v>
                </c:pt>
                <c:pt idx="5">
                  <c:v>32728.287063229134</c:v>
                </c:pt>
                <c:pt idx="6">
                  <c:v>32375.861625256963</c:v>
                </c:pt>
                <c:pt idx="7">
                  <c:v>32027.103867743368</c:v>
                </c:pt>
                <c:pt idx="8">
                  <c:v>31681.977039700119</c:v>
                </c:pt>
                <c:pt idx="9">
                  <c:v>31340.44474303089</c:v>
                </c:pt>
                <c:pt idx="10">
                  <c:v>31002.470929303865</c:v>
                </c:pt>
                <c:pt idx="11">
                  <c:v>30668.019896552956</c:v>
                </c:pt>
                <c:pt idx="12">
                  <c:v>30337.056286105475</c:v>
                </c:pt>
                <c:pt idx="13">
                  <c:v>30009.545079438598</c:v>
                </c:pt>
                <c:pt idx="14">
                  <c:v>29685.451595061797</c:v>
                </c:pt>
                <c:pt idx="15">
                  <c:v>29364.741485427308</c:v>
                </c:pt>
                <c:pt idx="16">
                  <c:v>29047.380733866481</c:v>
                </c:pt>
                <c:pt idx="17">
                  <c:v>28733.335651553065</c:v>
                </c:pt>
                <c:pt idx="18">
                  <c:v>28422.57287449318</c:v>
                </c:pt>
                <c:pt idx="19">
                  <c:v>28115.059360540636</c:v>
                </c:pt>
                <c:pt idx="20">
                  <c:v>27810.762386438844</c:v>
                </c:pt>
                <c:pt idx="21">
                  <c:v>27509.649544887841</c:v>
                </c:pt>
                <c:pt idx="22">
                  <c:v>27211.68874163771</c:v>
                </c:pt>
                <c:pt idx="23">
                  <c:v>26916.848192605958</c:v>
                </c:pt>
                <c:pt idx="24">
                  <c:v>26625.096421021117</c:v>
                </c:pt>
                <c:pt idx="25">
                  <c:v>26336.402254590932</c:v>
                </c:pt>
                <c:pt idx="26">
                  <c:v>26050.734822694623</c:v>
                </c:pt>
                <c:pt idx="27">
                  <c:v>25768.063553600456</c:v>
                </c:pt>
                <c:pt idx="28">
                  <c:v>25488.358171707045</c:v>
                </c:pt>
                <c:pt idx="29">
                  <c:v>25211.588694809168</c:v>
                </c:pt>
                <c:pt idx="30">
                  <c:v>24937.725431386651</c:v>
                </c:pt>
                <c:pt idx="31">
                  <c:v>24666.738977918056</c:v>
                </c:pt>
                <c:pt idx="32">
                  <c:v>24398.600216216786</c:v>
                </c:pt>
                <c:pt idx="33">
                  <c:v>24133.280310791444</c:v>
                </c:pt>
                <c:pt idx="34">
                  <c:v>23870.75070622826</c:v>
                </c:pt>
                <c:pt idx="35">
                  <c:v>23610.983124597606</c:v>
                </c:pt>
                <c:pt idx="36">
                  <c:v>23353.949562881982</c:v>
                </c:pt>
                <c:pt idx="37">
                  <c:v>23099.622290427891</c:v>
                </c:pt>
                <c:pt idx="38">
                  <c:v>22847.97384641887</c:v>
                </c:pt>
                <c:pt idx="39">
                  <c:v>22598.977037371278</c:v>
                </c:pt>
                <c:pt idx="40">
                  <c:v>22352.604934652263</c:v>
                </c:pt>
                <c:pt idx="41">
                  <c:v>22108.830872018953</c:v>
                </c:pt>
                <c:pt idx="42">
                  <c:v>21867.628443179849</c:v>
                </c:pt>
                <c:pt idx="43">
                  <c:v>21628.971499377138</c:v>
                </c:pt>
                <c:pt idx="44">
                  <c:v>21392.834146991074</c:v>
                </c:pt>
                <c:pt idx="45">
                  <c:v>21159.190745164422</c:v>
                </c:pt>
                <c:pt idx="46">
                  <c:v>20928.015903448555</c:v>
                </c:pt>
                <c:pt idx="47">
                  <c:v>20699.284479470291</c:v>
                </c:pt>
                <c:pt idx="48">
                  <c:v>20472.971576619002</c:v>
                </c:pt>
                <c:pt idx="49">
                  <c:v>20249.052541754212</c:v>
                </c:pt>
                <c:pt idx="50">
                  <c:v>20027.502962933671</c:v>
                </c:pt>
                <c:pt idx="51">
                  <c:v>19808.298667161089</c:v>
                </c:pt>
                <c:pt idx="52">
                  <c:v>19591.415718154498</c:v>
                </c:pt>
                <c:pt idx="53">
                  <c:v>19376.830414133365</c:v>
                </c:pt>
                <c:pt idx="54">
                  <c:v>19164.519285626146</c:v>
                </c:pt>
                <c:pt idx="55">
                  <c:v>18954.459093296871</c:v>
                </c:pt>
                <c:pt idx="56">
                  <c:v>18746.626825791082</c:v>
                </c:pt>
                <c:pt idx="57">
                  <c:v>18540.999697600731</c:v>
                </c:pt>
                <c:pt idx="58">
                  <c:v>18337.555146948223</c:v>
                </c:pt>
                <c:pt idx="59">
                  <c:v>18136.270833689294</c:v>
                </c:pt>
                <c:pt idx="60">
                  <c:v>17937.124637234039</c:v>
                </c:pt>
                <c:pt idx="61">
                  <c:v>17740.09465448702</c:v>
                </c:pt>
                <c:pt idx="62">
                  <c:v>17545.159197805304</c:v>
                </c:pt>
                <c:pt idx="63">
                  <c:v>17352.296792974925</c:v>
                </c:pt>
                <c:pt idx="64">
                  <c:v>17161.486177205086</c:v>
                </c:pt>
                <c:pt idx="65">
                  <c:v>16972.706297140256</c:v>
                </c:pt>
                <c:pt idx="66">
                  <c:v>16785.936306890282</c:v>
                </c:pt>
                <c:pt idx="67">
                  <c:v>16601.155566078025</c:v>
                </c:pt>
                <c:pt idx="68">
                  <c:v>16418.343637903756</c:v>
                </c:pt>
                <c:pt idx="69">
                  <c:v>16237.480287227701</c:v>
                </c:pt>
                <c:pt idx="70">
                  <c:v>16058.545478669361</c:v>
                </c:pt>
                <c:pt idx="71">
                  <c:v>15881.519374723603</c:v>
                </c:pt>
                <c:pt idx="72">
                  <c:v>15706.382333893958</c:v>
                </c:pt>
                <c:pt idx="73">
                  <c:v>15533.11490884227</c:v>
                </c:pt>
                <c:pt idx="74">
                  <c:v>15361.69784455543</c:v>
                </c:pt>
                <c:pt idx="75">
                  <c:v>15192.11207652783</c:v>
                </c:pt>
                <c:pt idx="76">
                  <c:v>15024.338728960576</c:v>
                </c:pt>
                <c:pt idx="77">
                  <c:v>14858.359112976883</c:v>
                </c:pt>
                <c:pt idx="78">
                  <c:v>14694.154724853228</c:v>
                </c:pt>
                <c:pt idx="79">
                  <c:v>14531.707244266432</c:v>
                </c:pt>
                <c:pt idx="80">
                  <c:v>14370.998532556672</c:v>
                </c:pt>
                <c:pt idx="81">
                  <c:v>14212.010631005787</c:v>
                </c:pt>
                <c:pt idx="82">
                  <c:v>14054.72575913157</c:v>
                </c:pt>
                <c:pt idx="83">
                  <c:v>13899.126312996739</c:v>
                </c:pt>
                <c:pt idx="84">
                  <c:v>13745.194863533567</c:v>
                </c:pt>
                <c:pt idx="85">
                  <c:v>13592.914154883749</c:v>
                </c:pt>
                <c:pt idx="86">
                  <c:v>13442.267102752636</c:v>
                </c:pt>
                <c:pt idx="87">
                  <c:v>13293.236792778873</c:v>
                </c:pt>
                <c:pt idx="88">
                  <c:v>13145.806478918452</c:v>
                </c:pt>
                <c:pt idx="89">
                  <c:v>12999.959581843555</c:v>
                </c:pt>
                <c:pt idx="90">
                  <c:v>12855.679687355472</c:v>
                </c:pt>
                <c:pt idx="91">
                  <c:v>12712.950544812424</c:v>
                </c:pt>
                <c:pt idx="92">
                  <c:v>12571.756065570964</c:v>
                </c:pt>
                <c:pt idx="93">
                  <c:v>12432.080321442158</c:v>
                </c:pt>
                <c:pt idx="94">
                  <c:v>12293.907543161131</c:v>
                </c:pt>
                <c:pt idx="95">
                  <c:v>12157.222118870781</c:v>
                </c:pt>
                <c:pt idx="96">
                  <c:v>12022.0085926192</c:v>
                </c:pt>
                <c:pt idx="97">
                  <c:v>11888.251662870767</c:v>
                </c:pt>
                <c:pt idx="98">
                  <c:v>11755.936181030565</c:v>
                </c:pt>
                <c:pt idx="99">
                  <c:v>11625.047149982194</c:v>
                </c:pt>
                <c:pt idx="100">
                  <c:v>11495.569722639331</c:v>
                </c:pt>
                <c:pt idx="101">
                  <c:v>11367.489200509706</c:v>
                </c:pt>
                <c:pt idx="102">
                  <c:v>11240.791032272629</c:v>
                </c:pt>
                <c:pt idx="103">
                  <c:v>11115.460812369418</c:v>
                </c:pt>
                <c:pt idx="104">
                  <c:v>10991.484279606502</c:v>
                </c:pt>
                <c:pt idx="105">
                  <c:v>10868.847315771291</c:v>
                </c:pt>
                <c:pt idx="106">
                  <c:v>10747.53594426064</c:v>
                </c:pt>
                <c:pt idx="107">
                  <c:v>10627.536328721973</c:v>
                </c:pt>
                <c:pt idx="108">
                  <c:v>10508.834771706594</c:v>
                </c:pt>
                <c:pt idx="109">
                  <c:v>10391.417713335326</c:v>
                </c:pt>
                <c:pt idx="110">
                  <c:v>10275.271729976461</c:v>
                </c:pt>
                <c:pt idx="111">
                  <c:v>10160.38353293559</c:v>
                </c:pt>
                <c:pt idx="112">
                  <c:v>10046.739967157657</c:v>
                </c:pt>
                <c:pt idx="113">
                  <c:v>9934.3280099405983</c:v>
                </c:pt>
                <c:pt idx="114">
                  <c:v>9823.1347696609464</c:v>
                </c:pt>
                <c:pt idx="115">
                  <c:v>9713.1474845111352</c:v>
                </c:pt>
                <c:pt idx="116">
                  <c:v>9604.3535212480692</c:v>
                </c:pt>
                <c:pt idx="117">
                  <c:v>9496.7403739536148</c:v>
                </c:pt>
                <c:pt idx="118">
                  <c:v>9390.2956628059601</c:v>
                </c:pt>
                <c:pt idx="119">
                  <c:v>9285.0071328627819</c:v>
                </c:pt>
                <c:pt idx="120">
                  <c:v>9180.8626528550194</c:v>
                </c:pt>
                <c:pt idx="121">
                  <c:v>9077.8502139922493</c:v>
                </c:pt>
                <c:pt idx="122">
                  <c:v>8975.9579287785455</c:v>
                </c:pt>
                <c:pt idx="123">
                  <c:v>8875.1740298397344</c:v>
                </c:pt>
                <c:pt idx="124">
                  <c:v>8775.4868687609942</c:v>
                </c:pt>
                <c:pt idx="125">
                  <c:v>8676.8849149353682</c:v>
                </c:pt>
                <c:pt idx="126">
                  <c:v>8579.3567544228608</c:v>
                </c:pt>
                <c:pt idx="127">
                  <c:v>8482.8910888201135</c:v>
                </c:pt>
                <c:pt idx="128">
                  <c:v>8387.4767341402421</c:v>
                </c:pt>
                <c:pt idx="129">
                  <c:v>8293.1026197033025</c:v>
                </c:pt>
                <c:pt idx="130">
                  <c:v>8199.7577870368896</c:v>
                </c:pt>
                <c:pt idx="131">
                  <c:v>8107.431388786782</c:v>
                </c:pt>
                <c:pt idx="132">
                  <c:v>8016.112687637813</c:v>
                </c:pt>
                <c:pt idx="133">
                  <c:v>7925.7910552445455</c:v>
                </c:pt>
                <c:pt idx="134">
                  <c:v>7836.4559711721204</c:v>
                </c:pt>
                <c:pt idx="135">
                  <c:v>7748.0970218464427</c:v>
                </c:pt>
                <c:pt idx="136">
                  <c:v>7660.7038995145977</c:v>
                </c:pt>
                <c:pt idx="137">
                  <c:v>7574.2664012144805</c:v>
                </c:pt>
                <c:pt idx="138">
                  <c:v>7488.7744277543497</c:v>
                </c:pt>
                <c:pt idx="139">
                  <c:v>7404.2179827013797</c:v>
                </c:pt>
                <c:pt idx="140">
                  <c:v>7320.5871713800898</c:v>
                </c:pt>
                <c:pt idx="141">
                  <c:v>7237.8721998796691</c:v>
                </c:pt>
                <c:pt idx="142">
                  <c:v>7156.0633740708818</c:v>
                </c:pt>
                <c:pt idx="143">
                  <c:v>7075.1510986316471</c:v>
                </c:pt>
                <c:pt idx="144">
                  <c:v>6995.125876082212</c:v>
                </c:pt>
                <c:pt idx="145">
                  <c:v>6915.9783058288631</c:v>
                </c:pt>
                <c:pt idx="146">
                  <c:v>6837.6990832167385</c:v>
                </c:pt>
                <c:pt idx="147">
                  <c:v>6760.2789985914515</c:v>
                </c:pt>
                <c:pt idx="148">
                  <c:v>6683.7089363694049</c:v>
                </c:pt>
                <c:pt idx="149">
                  <c:v>6607.9798741168597</c:v>
                </c:pt>
                <c:pt idx="150">
                  <c:v>6533.082881637406</c:v>
                </c:pt>
                <c:pt idx="151">
                  <c:v>6459.0091200681672</c:v>
                </c:pt>
                <c:pt idx="152">
                  <c:v>6385.7498409843029</c:v>
                </c:pt>
                <c:pt idx="153">
                  <c:v>6313.2963855119824</c:v>
                </c:pt>
                <c:pt idx="154">
                  <c:v>6241.6401834494645</c:v>
                </c:pt>
                <c:pt idx="155">
                  <c:v>6170.7727523966078</c:v>
                </c:pt>
                <c:pt idx="156">
                  <c:v>6100.6856968923857</c:v>
                </c:pt>
                <c:pt idx="157">
                  <c:v>6031.3707075605871</c:v>
                </c:pt>
                <c:pt idx="158">
                  <c:v>5962.8195602633186</c:v>
                </c:pt>
                <c:pt idx="159">
                  <c:v>5895.0241152626941</c:v>
                </c:pt>
                <c:pt idx="160">
                  <c:v>5827.9763163902089</c:v>
                </c:pt>
                <c:pt idx="161">
                  <c:v>5761.6681902239343</c:v>
                </c:pt>
                <c:pt idx="162">
                  <c:v>5696.0918452734595</c:v>
                </c:pt>
                <c:pt idx="163">
                  <c:v>5631.2394711724728</c:v>
                </c:pt>
                <c:pt idx="164">
                  <c:v>5567.103337879018</c:v>
                </c:pt>
                <c:pt idx="165">
                  <c:v>5503.67579488305</c:v>
                </c:pt>
                <c:pt idx="166">
                  <c:v>5440.9492704216254</c:v>
                </c:pt>
                <c:pt idx="167">
                  <c:v>5378.9162707014702</c:v>
                </c:pt>
                <c:pt idx="168">
                  <c:v>5317.5693791287858</c:v>
                </c:pt>
                <c:pt idx="169">
                  <c:v>5256.9012555463341</c:v>
                </c:pt>
                <c:pt idx="170">
                  <c:v>5196.9046354777129</c:v>
                </c:pt>
                <c:pt idx="171">
                  <c:v>5137.5723293788205</c:v>
                </c:pt>
                <c:pt idx="172">
                  <c:v>5078.897221896289</c:v>
                </c:pt>
                <c:pt idx="173">
                  <c:v>5020.8722711329347</c:v>
                </c:pt>
                <c:pt idx="174">
                  <c:v>4963.4905079201963</c:v>
                </c:pt>
                <c:pt idx="175">
                  <c:v>4906.7450350974113</c:v>
                </c:pt>
                <c:pt idx="176">
                  <c:v>4850.6290267978748</c:v>
                </c:pt>
                <c:pt idx="177">
                  <c:v>4795.1357277417146</c:v>
                </c:pt>
                <c:pt idx="178">
                  <c:v>4740.258452535405</c:v>
                </c:pt>
                <c:pt idx="179">
                  <c:v>4685.9905849779798</c:v>
                </c:pt>
                <c:pt idx="180">
                  <c:v>4632.3255773736773</c:v>
                </c:pt>
                <c:pt idx="181">
                  <c:v>4579.2569498512657</c:v>
                </c:pt>
                <c:pt idx="182">
                  <c:v>4526.778289689717</c:v>
                </c:pt>
                <c:pt idx="183">
                  <c:v>4474.8832506503168</c:v>
                </c:pt>
                <c:pt idx="184">
                  <c:v>4423.5655523151054</c:v>
                </c:pt>
                <c:pt idx="185">
                  <c:v>4372.8189794315767</c:v>
                </c:pt>
                <c:pt idx="186">
                  <c:v>4322.6373812636384</c:v>
                </c:pt>
                <c:pt idx="187">
                  <c:v>4273.0146709487617</c:v>
                </c:pt>
                <c:pt idx="188">
                  <c:v>4223.944824861167</c:v>
                </c:pt>
                <c:pt idx="189">
                  <c:v>4175.4218819810803</c:v>
                </c:pt>
                <c:pt idx="190">
                  <c:v>4127.4399432701657</c:v>
                </c:pt>
                <c:pt idx="191">
                  <c:v>4079.9931710525966</c:v>
                </c:pt>
                <c:pt idx="192">
                  <c:v>4033.0757884023251</c:v>
                </c:pt>
                <c:pt idx="193">
                  <c:v>3986.6820785359887</c:v>
                </c:pt>
                <c:pt idx="194">
                  <c:v>3940.8063842117481</c:v>
                </c:pt>
                <c:pt idx="195">
                  <c:v>3895.4431071337426</c:v>
                </c:pt>
                <c:pt idx="196">
                  <c:v>3850.5867073623326</c:v>
                </c:pt>
                <c:pt idx="197">
                  <c:v>3806.2317027298905</c:v>
                </c:pt>
                <c:pt idx="198">
                  <c:v>3762.3726682622778</c:v>
                </c:pt>
                <c:pt idx="199">
                  <c:v>3719.0042356057456</c:v>
                </c:pt>
                <c:pt idx="200">
                  <c:v>3676.1210924593743</c:v>
                </c:pt>
                <c:pt idx="201">
                  <c:v>3633.7179820129759</c:v>
                </c:pt>
                <c:pt idx="202">
                  <c:v>3591.789702390327</c:v>
                </c:pt>
                <c:pt idx="203">
                  <c:v>3550.3311060977376</c:v>
                </c:pt>
                <c:pt idx="204">
                  <c:v>3509.3370994779443</c:v>
                </c:pt>
                <c:pt idx="205">
                  <c:v>3468.802642169258</c:v>
                </c:pt>
                <c:pt idx="206">
                  <c:v>3428.722746569767</c:v>
                </c:pt>
                <c:pt idx="207">
                  <c:v>3389.092477306915</c:v>
                </c:pt>
                <c:pt idx="208">
                  <c:v>3349.9069507119248</c:v>
                </c:pt>
                <c:pt idx="209">
                  <c:v>3311.1613342995079</c:v>
                </c:pt>
                <c:pt idx="210">
                  <c:v>3272.850846252366</c:v>
                </c:pt>
                <c:pt idx="211">
                  <c:v>3234.970754910807</c:v>
                </c:pt>
                <c:pt idx="212">
                  <c:v>3197.5163782671975</c:v>
                </c:pt>
                <c:pt idx="213">
                  <c:v>3160.4830834653367</c:v>
                </c:pt>
                <c:pt idx="214">
                  <c:v>3123.8662863045643</c:v>
                </c:pt>
                <c:pt idx="215">
                  <c:v>3087.6614507487529</c:v>
                </c:pt>
                <c:pt idx="216">
                  <c:v>3051.8640884399724</c:v>
                </c:pt>
                <c:pt idx="217">
                  <c:v>3016.4697582168956</c:v>
                </c:pt>
                <c:pt idx="218">
                  <c:v>2981.4740656377703</c:v>
                </c:pt>
                <c:pt idx="219">
                  <c:v>2946.8726625080903</c:v>
                </c:pt>
                <c:pt idx="220">
                  <c:v>2912.6612464128052</c:v>
                </c:pt>
                <c:pt idx="221">
                  <c:v>2878.835560253016</c:v>
                </c:pt>
                <c:pt idx="222">
                  <c:v>2845.3913917871764</c:v>
                </c:pt>
                <c:pt idx="223">
                  <c:v>2812.3245731767729</c:v>
                </c:pt>
                <c:pt idx="224">
                  <c:v>2779.630980536353</c:v>
                </c:pt>
                <c:pt idx="225">
                  <c:v>2747.3065334879007</c:v>
                </c:pt>
                <c:pt idx="226">
                  <c:v>2715.3471947196163</c:v>
                </c:pt>
                <c:pt idx="227">
                  <c:v>2683.7489695488644</c:v>
                </c:pt>
                <c:pt idx="228">
                  <c:v>2652.5079054894918</c:v>
                </c:pt>
                <c:pt idx="229">
                  <c:v>2621.6200918231802</c:v>
                </c:pt>
                <c:pt idx="230">
                  <c:v>2591.0816591751354</c:v>
                </c:pt>
                <c:pt idx="231">
                  <c:v>2560.8887790937624</c:v>
                </c:pt>
                <c:pt idx="232">
                  <c:v>2531.0376636345532</c:v>
                </c:pt>
                <c:pt idx="233">
                  <c:v>2501.5245649478625</c:v>
                </c:pt>
                <c:pt idx="234">
                  <c:v>2472.345774870857</c:v>
                </c:pt>
                <c:pt idx="235">
                  <c:v>2443.4976245233602</c:v>
                </c:pt>
                <c:pt idx="236">
                  <c:v>2414.9764839076001</c:v>
                </c:pt>
                <c:pt idx="237">
                  <c:v>2386.7787615119373</c:v>
                </c:pt>
                <c:pt idx="238">
                  <c:v>2358.9009039184066</c:v>
                </c:pt>
                <c:pt idx="239">
                  <c:v>2331.3393954141065</c:v>
                </c:pt>
                <c:pt idx="240">
                  <c:v>2304.0907576063619</c:v>
                </c:pt>
                <c:pt idx="241">
                  <c:v>2277.1515490416705</c:v>
                </c:pt>
                <c:pt idx="242">
                  <c:v>2250.5183648283546</c:v>
                </c:pt>
                <c:pt idx="243">
                  <c:v>2224.1878362629282</c:v>
                </c:pt>
                <c:pt idx="244">
                  <c:v>2198.1566304600578</c:v>
                </c:pt>
                <c:pt idx="245">
                  <c:v>2172.4214499862151</c:v>
                </c:pt>
                <c:pt idx="246">
                  <c:v>2146.9790324968717</c:v>
                </c:pt>
                <c:pt idx="247">
                  <c:v>2121.8261503772828</c:v>
                </c:pt>
                <c:pt idx="248">
                  <c:v>2096.9596103867284</c:v>
                </c:pt>
                <c:pt idx="249">
                  <c:v>2072.3762533063114</c:v>
                </c:pt>
                <c:pt idx="250">
                  <c:v>2048.072953590186</c:v>
                </c:pt>
                <c:pt idx="251">
                  <c:v>2024.0466190201878</c:v>
                </c:pt>
                <c:pt idx="252">
                  <c:v>2000.294190363873</c:v>
                </c:pt>
                <c:pt idx="253">
                  <c:v>1976.8126410359168</c:v>
                </c:pt>
                <c:pt idx="254">
                  <c:v>1953.5989767628657</c:v>
                </c:pt>
                <c:pt idx="255">
                  <c:v>1930.6502352511195</c:v>
                </c:pt>
                <c:pt idx="256">
                  <c:v>1907.9634858582178</c:v>
                </c:pt>
                <c:pt idx="257">
                  <c:v>1885.5358292674032</c:v>
                </c:pt>
                <c:pt idx="258">
                  <c:v>1863.3643971653207</c:v>
                </c:pt>
                <c:pt idx="259">
                  <c:v>1841.4463519229166</c:v>
                </c:pt>
                <c:pt idx="260">
                  <c:v>1819.7788862795023</c:v>
                </c:pt>
                <c:pt idx="261">
                  <c:v>1798.3592230298984</c:v>
                </c:pt>
                <c:pt idx="262">
                  <c:v>1777.1846147147112</c:v>
                </c:pt>
                <c:pt idx="263">
                  <c:v>1756.2523433136153</c:v>
                </c:pt>
                <c:pt idx="264">
                  <c:v>1735.5597199417034</c:v>
                </c:pt>
                <c:pt idx="265">
                  <c:v>1715.1040845488242</c:v>
                </c:pt>
                <c:pt idx="266">
                  <c:v>1694.8828056218804</c:v>
                </c:pt>
                <c:pt idx="267">
                  <c:v>1674.8932798900935</c:v>
                </c:pt>
                <c:pt idx="268">
                  <c:v>1655.1329320331686</c:v>
                </c:pt>
                <c:pt idx="269">
                  <c:v>1635.599214392354</c:v>
                </c:pt>
                <c:pt idx="270">
                  <c:v>1616.2896066843684</c:v>
                </c:pt>
                <c:pt idx="271">
                  <c:v>1597.2016157181333</c:v>
                </c:pt>
                <c:pt idx="272">
                  <c:v>1578.3327751143622</c:v>
                </c:pt>
                <c:pt idx="273">
                  <c:v>1559.6806450279034</c:v>
                </c:pt>
                <c:pt idx="274">
                  <c:v>1541.2428118728292</c:v>
                </c:pt>
                <c:pt idx="275">
                  <c:v>1523.016888050257</c:v>
                </c:pt>
                <c:pt idx="276">
                  <c:v>1505.000511678908</c:v>
                </c:pt>
                <c:pt idx="277">
                  <c:v>1487.1913463283017</c:v>
                </c:pt>
                <c:pt idx="278">
                  <c:v>1469.5870807546262</c:v>
                </c:pt>
                <c:pt idx="279">
                  <c:v>1452.1854286392165</c:v>
                </c:pt>
                <c:pt idx="280">
                  <c:v>1434.9841283296698</c:v>
                </c:pt>
                <c:pt idx="281">
                  <c:v>1417.9809425834992</c:v>
                </c:pt>
                <c:pt idx="282">
                  <c:v>1401.1736583143604</c:v>
                </c:pt>
                <c:pt idx="283">
                  <c:v>1384.5600863408072</c:v>
                </c:pt>
                <c:pt idx="284">
                  <c:v>1368.138061137573</c:v>
                </c:pt>
                <c:pt idx="285">
                  <c:v>1351.9054405892664</c:v>
                </c:pt>
                <c:pt idx="286">
                  <c:v>1335.8601057466119</c:v>
                </c:pt>
                <c:pt idx="287">
                  <c:v>1319.9999605850546</c:v>
                </c:pt>
                <c:pt idx="288">
                  <c:v>1304.3229317658272</c:v>
                </c:pt>
                <c:pt idx="289">
                  <c:v>1288.8269683993656</c:v>
                </c:pt>
                <c:pt idx="290">
                  <c:v>1273.5100418111078</c:v>
                </c:pt>
                <c:pt idx="291">
                  <c:v>1258.370145309648</c:v>
                </c:pt>
                <c:pt idx="292">
                  <c:v>1243.4052939571934</c:v>
                </c:pt>
                <c:pt idx="293">
                  <c:v>1228.6135243423089</c:v>
                </c:pt>
                <c:pt idx="294">
                  <c:v>1213.9928943549751</c:v>
                </c:pt>
                <c:pt idx="295">
                  <c:v>1199.5414829638828</c:v>
                </c:pt>
                <c:pt idx="296">
                  <c:v>1185.2573899959259</c:v>
                </c:pt>
                <c:pt idx="297">
                  <c:v>1171.1387359179828</c:v>
                </c:pt>
                <c:pt idx="298">
                  <c:v>1157.1836616208038</c:v>
                </c:pt>
                <c:pt idx="299">
                  <c:v>1143.3903282051474</c:v>
                </c:pt>
                <c:pt idx="300">
                  <c:v>1129.7569167699939</c:v>
                </c:pt>
                <c:pt idx="301">
                  <c:v>1116.2816282029428</c:v>
                </c:pt>
                <c:pt idx="302">
                  <c:v>1102.9626829726801</c:v>
                </c:pt>
                <c:pt idx="303">
                  <c:v>1089.7983209235751</c:v>
                </c:pt>
                <c:pt idx="304">
                  <c:v>1076.7868010722882</c:v>
                </c:pt>
                <c:pt idx="305">
                  <c:v>1063.9264014064875</c:v>
                </c:pt>
                <c:pt idx="306">
                  <c:v>1051.2154186855366</c:v>
                </c:pt>
                <c:pt idx="307">
                  <c:v>1038.6521682432513</c:v>
                </c:pt>
                <c:pt idx="308">
                  <c:v>1026.2349837925835</c:v>
                </c:pt>
                <c:pt idx="309">
                  <c:v>1013.9622172323222</c:v>
                </c:pt>
                <c:pt idx="310">
                  <c:v>1001.832238455732</c:v>
                </c:pt>
                <c:pt idx="311">
                  <c:v>989.84343516111221</c:v>
                </c:pt>
                <c:pt idx="312">
                  <c:v>977.9942126642818</c:v>
                </c:pt>
                <c:pt idx="313">
                  <c:v>966.28299371295748</c:v>
                </c:pt>
                <c:pt idx="314">
                  <c:v>954.70821830302532</c:v>
                </c:pt>
                <c:pt idx="315">
                  <c:v>943.26834349662522</c:v>
                </c:pt>
                <c:pt idx="316">
                  <c:v>931.9618432421272</c:v>
                </c:pt>
                <c:pt idx="317">
                  <c:v>920.78720819591047</c:v>
                </c:pt>
                <c:pt idx="318">
                  <c:v>909.74294554594621</c:v>
                </c:pt>
                <c:pt idx="319">
                  <c:v>898.82757883716022</c:v>
                </c:pt>
                <c:pt idx="320">
                  <c:v>888.03964779859598</c:v>
                </c:pt>
                <c:pt idx="321">
                  <c:v>877.37770817229443</c:v>
                </c:pt>
                <c:pt idx="322">
                  <c:v>866.84033154395297</c:v>
                </c:pt>
                <c:pt idx="323">
                  <c:v>856.42610517525031</c:v>
                </c:pt>
                <c:pt idx="324">
                  <c:v>846.13363183793001</c:v>
                </c:pt>
                <c:pt idx="325">
                  <c:v>835.9615296495374</c:v>
                </c:pt>
                <c:pt idx="326">
                  <c:v>825.90843191083206</c:v>
                </c:pt>
                <c:pt idx="327">
                  <c:v>815.97298694486369</c:v>
                </c:pt>
                <c:pt idx="328">
                  <c:v>806.15385793767859</c:v>
                </c:pt>
                <c:pt idx="329">
                  <c:v>796.44972278065075</c:v>
                </c:pt>
                <c:pt idx="330">
                  <c:v>786.85927391442249</c:v>
                </c:pt>
                <c:pt idx="331">
                  <c:v>777.38121817442106</c:v>
                </c:pt>
                <c:pt idx="332">
                  <c:v>768.01427663797585</c:v>
                </c:pt>
                <c:pt idx="333">
                  <c:v>758.75718447298095</c:v>
                </c:pt>
                <c:pt idx="334">
                  <c:v>749.60869078809355</c:v>
                </c:pt>
                <c:pt idx="335">
                  <c:v>740.56755848447472</c:v>
                </c:pt>
                <c:pt idx="336">
                  <c:v>731.63256410905387</c:v>
                </c:pt>
                <c:pt idx="337">
                  <c:v>722.80249770927514</c:v>
                </c:pt>
                <c:pt idx="338">
                  <c:v>714.07616268932418</c:v>
                </c:pt>
                <c:pt idx="339">
                  <c:v>705.45237566785443</c:v>
                </c:pt>
                <c:pt idx="340">
                  <c:v>696.92996633714938</c:v>
                </c:pt>
                <c:pt idx="341">
                  <c:v>688.50777732372569</c:v>
                </c:pt>
                <c:pt idx="342">
                  <c:v>680.18466405036907</c:v>
                </c:pt>
                <c:pt idx="343">
                  <c:v>671.95949459959365</c:v>
                </c:pt>
                <c:pt idx="344">
                  <c:v>663.83114957848341</c:v>
                </c:pt>
                <c:pt idx="345">
                  <c:v>655.79852198493563</c:v>
                </c:pt>
                <c:pt idx="346">
                  <c:v>647.86051707526576</c:v>
                </c:pt>
                <c:pt idx="347">
                  <c:v>640.01605223318597</c:v>
                </c:pt>
                <c:pt idx="348">
                  <c:v>632.26405684011149</c:v>
                </c:pt>
                <c:pt idx="349">
                  <c:v>624.60347214682201</c:v>
                </c:pt>
                <c:pt idx="350">
                  <c:v>617.03325114641234</c:v>
                </c:pt>
                <c:pt idx="351">
                  <c:v>609.55235844858839</c:v>
                </c:pt>
                <c:pt idx="352">
                  <c:v>602.15977015522662</c:v>
                </c:pt>
                <c:pt idx="353">
                  <c:v>594.85447373722502</c:v>
                </c:pt>
                <c:pt idx="354">
                  <c:v>587.63546791262604</c:v>
                </c:pt>
              </c:numCache>
            </c:numRef>
          </c:xVal>
          <c:yVal>
            <c:numRef>
              <c:f>'Fig. 5'!$AL$8:$AL$362</c:f>
              <c:numCache>
                <c:formatCode>General</c:formatCode>
                <c:ptCount val="355"/>
                <c:pt idx="0">
                  <c:v>-1.1102229718923964E-13</c:v>
                </c:pt>
                <c:pt idx="1">
                  <c:v>13.421083469521871</c:v>
                </c:pt>
                <c:pt idx="2">
                  <c:v>22.161316152629336</c:v>
                </c:pt>
                <c:pt idx="3">
                  <c:v>35.582399622151371</c:v>
                </c:pt>
                <c:pt idx="4">
                  <c:v>49.003483091673409</c:v>
                </c:pt>
                <c:pt idx="5">
                  <c:v>67.105417347609915</c:v>
                </c:pt>
                <c:pt idx="6">
                  <c:v>80.526500817131947</c:v>
                </c:pt>
                <c:pt idx="7">
                  <c:v>93.947584286653978</c:v>
                </c:pt>
                <c:pt idx="8">
                  <c:v>112.04951854259048</c:v>
                </c:pt>
                <c:pt idx="9">
                  <c:v>130.15145279852715</c:v>
                </c:pt>
                <c:pt idx="10">
                  <c:v>143.57253626804919</c:v>
                </c:pt>
                <c:pt idx="11">
                  <c:v>161.6744705239858</c:v>
                </c:pt>
                <c:pt idx="12">
                  <c:v>179.7764047799223</c:v>
                </c:pt>
                <c:pt idx="13">
                  <c:v>197.87833903585889</c:v>
                </c:pt>
                <c:pt idx="14">
                  <c:v>215.98027329179538</c:v>
                </c:pt>
                <c:pt idx="15">
                  <c:v>238.76305833414668</c:v>
                </c:pt>
                <c:pt idx="16">
                  <c:v>256.8649925900832</c:v>
                </c:pt>
                <c:pt idx="17">
                  <c:v>279.64777763243438</c:v>
                </c:pt>
                <c:pt idx="18">
                  <c:v>302.43056267478562</c:v>
                </c:pt>
                <c:pt idx="19">
                  <c:v>325.2133477171368</c:v>
                </c:pt>
                <c:pt idx="20">
                  <c:v>347.99613275948798</c:v>
                </c:pt>
                <c:pt idx="21">
                  <c:v>370.77891780183904</c:v>
                </c:pt>
                <c:pt idx="22">
                  <c:v>393.56170284419028</c:v>
                </c:pt>
                <c:pt idx="23">
                  <c:v>421.02533867295602</c:v>
                </c:pt>
                <c:pt idx="24">
                  <c:v>443.80812371530709</c:v>
                </c:pt>
                <c:pt idx="25">
                  <c:v>471.27175954407284</c:v>
                </c:pt>
                <c:pt idx="26">
                  <c:v>503.41624615925315</c:v>
                </c:pt>
                <c:pt idx="27">
                  <c:v>530.87988198801895</c:v>
                </c:pt>
                <c:pt idx="28">
                  <c:v>563.02436860319915</c:v>
                </c:pt>
                <c:pt idx="29">
                  <c:v>595.16885521837946</c:v>
                </c:pt>
                <c:pt idx="30">
                  <c:v>627.31334183355989</c:v>
                </c:pt>
                <c:pt idx="31">
                  <c:v>659.4578284487402</c:v>
                </c:pt>
                <c:pt idx="32">
                  <c:v>696.28316585033497</c:v>
                </c:pt>
                <c:pt idx="33">
                  <c:v>733.10850325192985</c:v>
                </c:pt>
                <c:pt idx="34">
                  <c:v>769.93384065352473</c:v>
                </c:pt>
                <c:pt idx="35">
                  <c:v>806.75917805511972</c:v>
                </c:pt>
                <c:pt idx="36">
                  <c:v>848.26536624312905</c:v>
                </c:pt>
                <c:pt idx="37">
                  <c:v>885.09070364472393</c:v>
                </c:pt>
                <c:pt idx="38">
                  <c:v>926.59689183273338</c:v>
                </c:pt>
                <c:pt idx="39">
                  <c:v>972.78393080715739</c:v>
                </c:pt>
                <c:pt idx="40">
                  <c:v>1018.9709697815815</c:v>
                </c:pt>
                <c:pt idx="41">
                  <c:v>1065.1580087560055</c:v>
                </c:pt>
                <c:pt idx="42">
                  <c:v>1111.3450477304295</c:v>
                </c:pt>
                <c:pt idx="43">
                  <c:v>1162.2129374912679</c:v>
                </c:pt>
                <c:pt idx="44">
                  <c:v>1213.0808272521067</c:v>
                </c:pt>
                <c:pt idx="45">
                  <c:v>1268.6295677993598</c:v>
                </c:pt>
                <c:pt idx="46">
                  <c:v>1324.1783083466132</c:v>
                </c:pt>
                <c:pt idx="47">
                  <c:v>1375.0461981074516</c:v>
                </c:pt>
                <c:pt idx="48">
                  <c:v>1435.2757894411193</c:v>
                </c:pt>
                <c:pt idx="49">
                  <c:v>1490.8245299883727</c:v>
                </c:pt>
                <c:pt idx="50">
                  <c:v>1555.7349721084549</c:v>
                </c:pt>
                <c:pt idx="51">
                  <c:v>1615.9645634421224</c:v>
                </c:pt>
                <c:pt idx="52">
                  <c:v>1680.8750055622049</c:v>
                </c:pt>
                <c:pt idx="53">
                  <c:v>1750.4662984687018</c:v>
                </c:pt>
                <c:pt idx="54">
                  <c:v>1820.0575913751984</c:v>
                </c:pt>
                <c:pt idx="55">
                  <c:v>1894.32973506811</c:v>
                </c:pt>
                <c:pt idx="56">
                  <c:v>1963.9210279746069</c:v>
                </c:pt>
                <c:pt idx="57">
                  <c:v>2038.1931716675185</c:v>
                </c:pt>
                <c:pt idx="58">
                  <c:v>2117.1461661468443</c:v>
                </c:pt>
                <c:pt idx="59">
                  <c:v>2196.0991606261705</c:v>
                </c:pt>
                <c:pt idx="60">
                  <c:v>2279.7330058919115</c:v>
                </c:pt>
                <c:pt idx="61">
                  <c:v>2363.3668511576516</c:v>
                </c:pt>
                <c:pt idx="62">
                  <c:v>2447.0006964233921</c:v>
                </c:pt>
                <c:pt idx="63">
                  <c:v>2539.9962432619623</c:v>
                </c:pt>
                <c:pt idx="64">
                  <c:v>2632.9917901005319</c:v>
                </c:pt>
                <c:pt idx="65">
                  <c:v>2725.9873369391016</c:v>
                </c:pt>
                <c:pt idx="66">
                  <c:v>2823.6637345640856</c:v>
                </c:pt>
                <c:pt idx="67">
                  <c:v>2921.3401321890701</c:v>
                </c:pt>
                <c:pt idx="68">
                  <c:v>3023.6973806004694</c:v>
                </c:pt>
                <c:pt idx="69">
                  <c:v>3126.0546290118682</c:v>
                </c:pt>
                <c:pt idx="70">
                  <c:v>3233.0927282096814</c:v>
                </c:pt>
                <c:pt idx="71">
                  <c:v>3344.8116781939098</c:v>
                </c:pt>
                <c:pt idx="72">
                  <c:v>3456.5306281781377</c:v>
                </c:pt>
                <c:pt idx="73">
                  <c:v>3572.9304289487804</c:v>
                </c:pt>
                <c:pt idx="74">
                  <c:v>3689.3302297194232</c:v>
                </c:pt>
                <c:pt idx="75">
                  <c:v>3810.4108812764803</c:v>
                </c:pt>
                <c:pt idx="76">
                  <c:v>3940.8532344063665</c:v>
                </c:pt>
                <c:pt idx="77">
                  <c:v>4071.2955875362527</c:v>
                </c:pt>
                <c:pt idx="78">
                  <c:v>4201.7379406661385</c:v>
                </c:pt>
                <c:pt idx="79">
                  <c:v>4336.8611445824399</c:v>
                </c:pt>
                <c:pt idx="80">
                  <c:v>4476.6651992851557</c:v>
                </c:pt>
                <c:pt idx="81">
                  <c:v>4621.1501047742859</c:v>
                </c:pt>
                <c:pt idx="82">
                  <c:v>4765.635010263416</c:v>
                </c:pt>
                <c:pt idx="83">
                  <c:v>4910.1199157525461</c:v>
                </c:pt>
                <c:pt idx="84">
                  <c:v>5063.966522814505</c:v>
                </c:pt>
                <c:pt idx="85">
                  <c:v>5217.8131298764638</c:v>
                </c:pt>
                <c:pt idx="86">
                  <c:v>5381.0214385112531</c:v>
                </c:pt>
                <c:pt idx="87">
                  <c:v>5544.2297471460406</c:v>
                </c:pt>
                <c:pt idx="88">
                  <c:v>5712.1189065672434</c:v>
                </c:pt>
                <c:pt idx="89">
                  <c:v>5884.6889167748604</c:v>
                </c:pt>
                <c:pt idx="90">
                  <c:v>6061.9397777688937</c:v>
                </c:pt>
                <c:pt idx="91">
                  <c:v>6243.8714895493404</c:v>
                </c:pt>
                <c:pt idx="92">
                  <c:v>6425.8032013297861</c:v>
                </c:pt>
                <c:pt idx="93">
                  <c:v>6612.4157638966481</c:v>
                </c:pt>
                <c:pt idx="94">
                  <c:v>6803.7091772499234</c:v>
                </c:pt>
                <c:pt idx="95">
                  <c:v>6999.6834413896149</c:v>
                </c:pt>
                <c:pt idx="96">
                  <c:v>7195.6577055293046</c:v>
                </c:pt>
                <c:pt idx="97">
                  <c:v>7400.9936712418239</c:v>
                </c:pt>
                <c:pt idx="98">
                  <c:v>7611.0104877407575</c:v>
                </c:pt>
                <c:pt idx="99">
                  <c:v>7825.7081550261064</c:v>
                </c:pt>
                <c:pt idx="100">
                  <c:v>8045.0866730978696</c:v>
                </c:pt>
                <c:pt idx="101">
                  <c:v>8273.8268927424615</c:v>
                </c:pt>
                <c:pt idx="102">
                  <c:v>8502.5671123870561</c:v>
                </c:pt>
                <c:pt idx="103">
                  <c:v>8735.9881828180623</c:v>
                </c:pt>
                <c:pt idx="104">
                  <c:v>8974.0901040354838</c:v>
                </c:pt>
                <c:pt idx="105">
                  <c:v>9216.8728760393187</c:v>
                </c:pt>
                <c:pt idx="106">
                  <c:v>9464.3364988295689</c:v>
                </c:pt>
                <c:pt idx="107">
                  <c:v>9716.4809724062343</c:v>
                </c:pt>
                <c:pt idx="108">
                  <c:v>9968.6254459829015</c:v>
                </c:pt>
                <c:pt idx="109">
                  <c:v>10230.131621132396</c:v>
                </c:pt>
                <c:pt idx="110">
                  <c:v>10491.63779628189</c:v>
                </c:pt>
                <c:pt idx="111">
                  <c:v>10767.186523790628</c:v>
                </c:pt>
                <c:pt idx="112">
                  <c:v>11047.416102085779</c:v>
                </c:pt>
                <c:pt idx="113">
                  <c:v>11327.645680380932</c:v>
                </c:pt>
                <c:pt idx="114">
                  <c:v>11612.556109462499</c:v>
                </c:pt>
                <c:pt idx="115">
                  <c:v>11902.147389330481</c:v>
                </c:pt>
                <c:pt idx="116">
                  <c:v>12196.419519984876</c:v>
                </c:pt>
                <c:pt idx="117">
                  <c:v>12495.372501425691</c:v>
                </c:pt>
                <c:pt idx="118">
                  <c:v>12799.006333652917</c:v>
                </c:pt>
                <c:pt idx="119">
                  <c:v>13102.640165880141</c:v>
                </c:pt>
                <c:pt idx="120">
                  <c:v>13415.635699680195</c:v>
                </c:pt>
                <c:pt idx="121">
                  <c:v>13728.63123348025</c:v>
                </c:pt>
                <c:pt idx="122">
                  <c:v>14046.307618066719</c:v>
                </c:pt>
                <c:pt idx="123">
                  <c:v>14368.664853439603</c:v>
                </c:pt>
                <c:pt idx="124">
                  <c:v>14700.383790385315</c:v>
                </c:pt>
                <c:pt idx="125">
                  <c:v>15036.783578117444</c:v>
                </c:pt>
                <c:pt idx="126">
                  <c:v>15373.183365849571</c:v>
                </c:pt>
                <c:pt idx="127">
                  <c:v>15714.264004368113</c:v>
                </c:pt>
                <c:pt idx="128">
                  <c:v>16055.344642886654</c:v>
                </c:pt>
                <c:pt idx="129">
                  <c:v>16396.425281405198</c:v>
                </c:pt>
                <c:pt idx="130">
                  <c:v>16737.50591992374</c:v>
                </c:pt>
                <c:pt idx="131">
                  <c:v>17087.948260015113</c:v>
                </c:pt>
                <c:pt idx="132">
                  <c:v>17433.709749320067</c:v>
                </c:pt>
                <c:pt idx="133">
                  <c:v>17784.15208941144</c:v>
                </c:pt>
                <c:pt idx="134">
                  <c:v>18134.594429502809</c:v>
                </c:pt>
                <c:pt idx="135">
                  <c:v>18489.717620380598</c:v>
                </c:pt>
                <c:pt idx="136">
                  <c:v>18844.840811258382</c:v>
                </c:pt>
                <c:pt idx="137">
                  <c:v>19204.644852922582</c:v>
                </c:pt>
                <c:pt idx="138">
                  <c:v>19564.448894586782</c:v>
                </c:pt>
                <c:pt idx="139">
                  <c:v>19924.252936250981</c:v>
                </c:pt>
                <c:pt idx="140">
                  <c:v>20279.376127128769</c:v>
                </c:pt>
                <c:pt idx="141">
                  <c:v>20639.180168792969</c:v>
                </c:pt>
                <c:pt idx="142">
                  <c:v>20989.622508884342</c:v>
                </c:pt>
                <c:pt idx="143">
                  <c:v>21344.745699762127</c:v>
                </c:pt>
                <c:pt idx="144">
                  <c:v>21695.1880398535</c:v>
                </c:pt>
                <c:pt idx="145">
                  <c:v>22045.630379944869</c:v>
                </c:pt>
                <c:pt idx="146">
                  <c:v>22391.391869249826</c:v>
                </c:pt>
                <c:pt idx="147">
                  <c:v>22741.834209341196</c:v>
                </c:pt>
                <c:pt idx="148">
                  <c:v>23092.276549432569</c:v>
                </c:pt>
                <c:pt idx="149">
                  <c:v>23438.038038737526</c:v>
                </c:pt>
                <c:pt idx="150">
                  <c:v>23774.43782646965</c:v>
                </c:pt>
                <c:pt idx="151">
                  <c:v>24110.837614201781</c:v>
                </c:pt>
                <c:pt idx="152">
                  <c:v>24437.875700361081</c:v>
                </c:pt>
                <c:pt idx="153">
                  <c:v>24755.552084947551</c:v>
                </c:pt>
                <c:pt idx="154">
                  <c:v>25063.86676796119</c:v>
                </c:pt>
                <c:pt idx="155">
                  <c:v>25367.500600188414</c:v>
                </c:pt>
                <c:pt idx="156">
                  <c:v>25657.091880056396</c:v>
                </c:pt>
                <c:pt idx="157">
                  <c:v>25937.321458351551</c:v>
                </c:pt>
                <c:pt idx="158">
                  <c:v>26208.189335073872</c:v>
                </c:pt>
                <c:pt idx="159">
                  <c:v>26469.695510223366</c:v>
                </c:pt>
                <c:pt idx="160">
                  <c:v>26717.159133013618</c:v>
                </c:pt>
                <c:pt idx="161">
                  <c:v>26950.580203444624</c:v>
                </c:pt>
                <c:pt idx="162">
                  <c:v>27169.958721516388</c:v>
                </c:pt>
                <c:pt idx="163">
                  <c:v>27375.294687228907</c:v>
                </c:pt>
                <c:pt idx="164">
                  <c:v>27561.907249795768</c:v>
                </c:pt>
                <c:pt idx="165">
                  <c:v>27729.796409216971</c:v>
                </c:pt>
                <c:pt idx="166">
                  <c:v>27888.323867065345</c:v>
                </c:pt>
                <c:pt idx="167">
                  <c:v>28023.447070981645</c:v>
                </c:pt>
                <c:pt idx="168">
                  <c:v>28144.527722538704</c:v>
                </c:pt>
                <c:pt idx="169">
                  <c:v>28246.884970950105</c:v>
                </c:pt>
                <c:pt idx="170">
                  <c:v>28325.837965429426</c:v>
                </c:pt>
                <c:pt idx="171">
                  <c:v>28390.748407549512</c:v>
                </c:pt>
                <c:pt idx="172">
                  <c:v>28436.935446523934</c:v>
                </c:pt>
                <c:pt idx="173">
                  <c:v>28459.718231566287</c:v>
                </c:pt>
                <c:pt idx="174">
                  <c:v>28459.096762676563</c:v>
                </c:pt>
                <c:pt idx="175">
                  <c:v>28435.071039854771</c:v>
                </c:pt>
                <c:pt idx="176">
                  <c:v>28392.321913887314</c:v>
                </c:pt>
                <c:pt idx="177">
                  <c:v>28321.487683201376</c:v>
                </c:pt>
                <c:pt idx="178">
                  <c:v>28231.930049369777</c:v>
                </c:pt>
                <c:pt idx="179">
                  <c:v>28118.968161606106</c:v>
                </c:pt>
                <c:pt idx="180">
                  <c:v>27982.602019910362</c:v>
                </c:pt>
                <c:pt idx="181">
                  <c:v>27827.512475068957</c:v>
                </c:pt>
                <c:pt idx="182">
                  <c:v>27658.380377868314</c:v>
                </c:pt>
                <c:pt idx="183">
                  <c:v>27470.524877522006</c:v>
                </c:pt>
                <c:pt idx="184">
                  <c:v>27263.945974030044</c:v>
                </c:pt>
                <c:pt idx="185">
                  <c:v>27048.005368965252</c:v>
                </c:pt>
                <c:pt idx="186">
                  <c:v>26822.703062327633</c:v>
                </c:pt>
                <c:pt idx="187">
                  <c:v>26592.719904903599</c:v>
                </c:pt>
                <c:pt idx="188">
                  <c:v>26358.055896693146</c:v>
                </c:pt>
                <c:pt idx="189">
                  <c:v>26118.711037696281</c:v>
                </c:pt>
                <c:pt idx="190">
                  <c:v>25874.685327913001</c:v>
                </c:pt>
                <c:pt idx="191">
                  <c:v>25635.340468916136</c:v>
                </c:pt>
                <c:pt idx="192">
                  <c:v>25391.314759132856</c:v>
                </c:pt>
                <c:pt idx="193">
                  <c:v>25147.28904934958</c:v>
                </c:pt>
                <c:pt idx="194">
                  <c:v>24903.263339566296</c:v>
                </c:pt>
                <c:pt idx="195">
                  <c:v>24659.23762978302</c:v>
                </c:pt>
                <c:pt idx="196">
                  <c:v>24410.531069213328</c:v>
                </c:pt>
                <c:pt idx="197">
                  <c:v>24152.462807070799</c:v>
                </c:pt>
                <c:pt idx="198">
                  <c:v>23899.075395714692</c:v>
                </c:pt>
                <c:pt idx="199">
                  <c:v>23641.007133572166</c:v>
                </c:pt>
                <c:pt idx="200">
                  <c:v>23378.258020643229</c:v>
                </c:pt>
                <c:pt idx="201">
                  <c:v>23110.828056927876</c:v>
                </c:pt>
                <c:pt idx="202">
                  <c:v>22843.398093212523</c:v>
                </c:pt>
                <c:pt idx="203">
                  <c:v>22566.60642792434</c:v>
                </c:pt>
                <c:pt idx="204">
                  <c:v>22289.814762636161</c:v>
                </c:pt>
                <c:pt idx="205">
                  <c:v>22013.023097347981</c:v>
                </c:pt>
                <c:pt idx="206">
                  <c:v>21726.869730486971</c:v>
                </c:pt>
                <c:pt idx="207">
                  <c:v>21436.035512839546</c:v>
                </c:pt>
                <c:pt idx="208">
                  <c:v>21140.520444405705</c:v>
                </c:pt>
                <c:pt idx="209">
                  <c:v>20845.005375971865</c:v>
                </c:pt>
                <c:pt idx="210">
                  <c:v>20549.490307538024</c:v>
                </c:pt>
                <c:pt idx="211">
                  <c:v>20249.294388317772</c:v>
                </c:pt>
                <c:pt idx="212">
                  <c:v>19953.779319883928</c:v>
                </c:pt>
                <c:pt idx="213">
                  <c:v>19653.583400663676</c:v>
                </c:pt>
                <c:pt idx="214">
                  <c:v>19358.068332229836</c:v>
                </c:pt>
                <c:pt idx="215">
                  <c:v>19062.553263795999</c:v>
                </c:pt>
                <c:pt idx="216">
                  <c:v>18767.038195362158</c:v>
                </c:pt>
                <c:pt idx="217">
                  <c:v>18476.203977714733</c:v>
                </c:pt>
                <c:pt idx="218">
                  <c:v>18180.688909280892</c:v>
                </c:pt>
                <c:pt idx="219">
                  <c:v>17889.854691633467</c:v>
                </c:pt>
                <c:pt idx="220">
                  <c:v>17594.33962319963</c:v>
                </c:pt>
                <c:pt idx="221">
                  <c:v>17303.505405552201</c:v>
                </c:pt>
                <c:pt idx="222">
                  <c:v>17012.67118790478</c:v>
                </c:pt>
                <c:pt idx="223">
                  <c:v>16726.517821043766</c:v>
                </c:pt>
                <c:pt idx="224">
                  <c:v>16445.045304969171</c:v>
                </c:pt>
                <c:pt idx="225">
                  <c:v>16163.572788894573</c:v>
                </c:pt>
                <c:pt idx="226">
                  <c:v>15882.100272819976</c:v>
                </c:pt>
                <c:pt idx="227">
                  <c:v>15605.308607531795</c:v>
                </c:pt>
                <c:pt idx="228">
                  <c:v>15328.516942243616</c:v>
                </c:pt>
                <c:pt idx="229">
                  <c:v>15056.406127741848</c:v>
                </c:pt>
                <c:pt idx="230">
                  <c:v>14779.614462453666</c:v>
                </c:pt>
                <c:pt idx="231">
                  <c:v>14502.822797165485</c:v>
                </c:pt>
                <c:pt idx="232">
                  <c:v>14221.350281090889</c:v>
                </c:pt>
                <c:pt idx="233">
                  <c:v>13939.877765016292</c:v>
                </c:pt>
                <c:pt idx="234">
                  <c:v>13653.724398155282</c:v>
                </c:pt>
                <c:pt idx="235">
                  <c:v>13362.890180507857</c:v>
                </c:pt>
                <c:pt idx="236">
                  <c:v>13072.055962860431</c:v>
                </c:pt>
                <c:pt idx="237">
                  <c:v>12776.540894426593</c:v>
                </c:pt>
                <c:pt idx="238">
                  <c:v>12476.344975206339</c:v>
                </c:pt>
                <c:pt idx="239">
                  <c:v>12176.149055986083</c:v>
                </c:pt>
                <c:pt idx="240">
                  <c:v>11871.272285979414</c:v>
                </c:pt>
                <c:pt idx="241">
                  <c:v>11557.033814399916</c:v>
                </c:pt>
                <c:pt idx="242">
                  <c:v>11242.795342820416</c:v>
                </c:pt>
                <c:pt idx="243">
                  <c:v>10923.876020454505</c:v>
                </c:pt>
                <c:pt idx="244">
                  <c:v>10604.956698088592</c:v>
                </c:pt>
                <c:pt idx="245">
                  <c:v>10281.356524936264</c:v>
                </c:pt>
                <c:pt idx="246">
                  <c:v>9957.7563517839371</c:v>
                </c:pt>
                <c:pt idx="247">
                  <c:v>9638.8370294180258</c:v>
                </c:pt>
                <c:pt idx="248">
                  <c:v>9324.598557838528</c:v>
                </c:pt>
                <c:pt idx="249">
                  <c:v>9015.0409370454436</c:v>
                </c:pt>
                <c:pt idx="250">
                  <c:v>8714.8450178251896</c:v>
                </c:pt>
                <c:pt idx="251">
                  <c:v>8419.3299493913491</c:v>
                </c:pt>
                <c:pt idx="252">
                  <c:v>8133.1765825303391</c:v>
                </c:pt>
                <c:pt idx="253">
                  <c:v>7856.3849172421569</c:v>
                </c:pt>
                <c:pt idx="254">
                  <c:v>7593.6358043132195</c:v>
                </c:pt>
                <c:pt idx="255">
                  <c:v>7335.5675421706965</c:v>
                </c:pt>
                <c:pt idx="256">
                  <c:v>7091.5418323874164</c:v>
                </c:pt>
                <c:pt idx="257">
                  <c:v>6856.877824176966</c:v>
                </c:pt>
                <c:pt idx="258">
                  <c:v>6636.2563683257595</c:v>
                </c:pt>
                <c:pt idx="259">
                  <c:v>6429.6774648337969</c:v>
                </c:pt>
                <c:pt idx="260">
                  <c:v>6237.1411137010773</c:v>
                </c:pt>
                <c:pt idx="261">
                  <c:v>6049.2856133547721</c:v>
                </c:pt>
                <c:pt idx="262">
                  <c:v>5875.4726653677108</c:v>
                </c:pt>
                <c:pt idx="263">
                  <c:v>5715.7022697398943</c:v>
                </c:pt>
                <c:pt idx="264">
                  <c:v>5565.2935756849065</c:v>
                </c:pt>
                <c:pt idx="265">
                  <c:v>5419.565732416333</c:v>
                </c:pt>
                <c:pt idx="266">
                  <c:v>5283.1995907205883</c:v>
                </c:pt>
                <c:pt idx="267">
                  <c:v>5156.1951505976731</c:v>
                </c:pt>
                <c:pt idx="268">
                  <c:v>5033.8715612611732</c:v>
                </c:pt>
                <c:pt idx="269">
                  <c:v>4916.2288227110867</c:v>
                </c:pt>
                <c:pt idx="270">
                  <c:v>4803.2669349474154</c:v>
                </c:pt>
                <c:pt idx="271">
                  <c:v>4694.9858979701585</c:v>
                </c:pt>
                <c:pt idx="272">
                  <c:v>4591.3857117793159</c:v>
                </c:pt>
                <c:pt idx="273">
                  <c:v>4492.4663763748886</c:v>
                </c:pt>
                <c:pt idx="274">
                  <c:v>4393.5470409704612</c:v>
                </c:pt>
                <c:pt idx="275">
                  <c:v>4299.3085563524473</c:v>
                </c:pt>
                <c:pt idx="276">
                  <c:v>4205.0700717344344</c:v>
                </c:pt>
                <c:pt idx="277">
                  <c:v>4110.8315871164214</c:v>
                </c:pt>
                <c:pt idx="278">
                  <c:v>4016.5931024984075</c:v>
                </c:pt>
                <c:pt idx="279">
                  <c:v>3922.3546178803949</c:v>
                </c:pt>
                <c:pt idx="280">
                  <c:v>3828.1161332623815</c:v>
                </c:pt>
                <c:pt idx="281">
                  <c:v>3733.8776486443685</c:v>
                </c:pt>
                <c:pt idx="282">
                  <c:v>3639.639164026355</c:v>
                </c:pt>
                <c:pt idx="283">
                  <c:v>3545.4006794083421</c:v>
                </c:pt>
                <c:pt idx="284">
                  <c:v>3446.4813440039143</c:v>
                </c:pt>
                <c:pt idx="285">
                  <c:v>3352.2428593859017</c:v>
                </c:pt>
                <c:pt idx="286">
                  <c:v>3253.323523981473</c:v>
                </c:pt>
                <c:pt idx="287">
                  <c:v>3154.4041885770453</c:v>
                </c:pt>
                <c:pt idx="288">
                  <c:v>3055.4848531726179</c:v>
                </c:pt>
                <c:pt idx="289">
                  <c:v>2956.5655177681901</c:v>
                </c:pt>
                <c:pt idx="290">
                  <c:v>2857.6461823637624</c:v>
                </c:pt>
                <c:pt idx="291">
                  <c:v>2758.7268469593346</c:v>
                </c:pt>
                <c:pt idx="292">
                  <c:v>2655.1266607684925</c:v>
                </c:pt>
                <c:pt idx="293">
                  <c:v>2556.2073253640647</c:v>
                </c:pt>
                <c:pt idx="294">
                  <c:v>2457.2879899596369</c:v>
                </c:pt>
                <c:pt idx="295">
                  <c:v>2358.3686545552091</c:v>
                </c:pt>
                <c:pt idx="296">
                  <c:v>2259.4493191507813</c:v>
                </c:pt>
                <c:pt idx="297">
                  <c:v>2165.2108345327679</c:v>
                </c:pt>
                <c:pt idx="298">
                  <c:v>2070.9723499147553</c:v>
                </c:pt>
                <c:pt idx="299">
                  <c:v>1976.7338652967419</c:v>
                </c:pt>
                <c:pt idx="300">
                  <c:v>1882.4953806787287</c:v>
                </c:pt>
                <c:pt idx="301">
                  <c:v>1792.93774684713</c:v>
                </c:pt>
                <c:pt idx="302">
                  <c:v>1703.3801130155314</c:v>
                </c:pt>
                <c:pt idx="303">
                  <c:v>1618.5033299703473</c:v>
                </c:pt>
                <c:pt idx="304">
                  <c:v>1533.6265469251634</c:v>
                </c:pt>
                <c:pt idx="305">
                  <c:v>1453.4306146663939</c:v>
                </c:pt>
                <c:pt idx="306">
                  <c:v>1373.2346824076246</c:v>
                </c:pt>
                <c:pt idx="307">
                  <c:v>1297.7196009352697</c:v>
                </c:pt>
                <c:pt idx="308">
                  <c:v>1222.2045194629147</c:v>
                </c:pt>
                <c:pt idx="309">
                  <c:v>1151.3702887769741</c:v>
                </c:pt>
                <c:pt idx="310">
                  <c:v>1085.2169088774488</c:v>
                </c:pt>
                <c:pt idx="311">
                  <c:v>1019.0635289779228</c:v>
                </c:pt>
                <c:pt idx="312">
                  <c:v>957.59099986481181</c:v>
                </c:pt>
                <c:pt idx="313">
                  <c:v>900.79932153811512</c:v>
                </c:pt>
                <c:pt idx="314">
                  <c:v>844.00764321141855</c:v>
                </c:pt>
                <c:pt idx="315">
                  <c:v>791.89681567113666</c:v>
                </c:pt>
                <c:pt idx="316">
                  <c:v>739.78598813085478</c:v>
                </c:pt>
                <c:pt idx="317">
                  <c:v>692.35601137698711</c:v>
                </c:pt>
                <c:pt idx="318">
                  <c:v>649.60688540953413</c:v>
                </c:pt>
                <c:pt idx="319">
                  <c:v>611.53861022849594</c:v>
                </c:pt>
                <c:pt idx="320">
                  <c:v>568.78948426104307</c:v>
                </c:pt>
                <c:pt idx="321">
                  <c:v>535.40205986641934</c:v>
                </c:pt>
                <c:pt idx="322">
                  <c:v>497.33378468538109</c:v>
                </c:pt>
                <c:pt idx="323">
                  <c:v>468.62721107717192</c:v>
                </c:pt>
                <c:pt idx="324">
                  <c:v>439.9206374689627</c:v>
                </c:pt>
                <c:pt idx="325">
                  <c:v>411.21406386075358</c:v>
                </c:pt>
                <c:pt idx="326">
                  <c:v>387.18834103895898</c:v>
                </c:pt>
                <c:pt idx="327">
                  <c:v>363.16261821716449</c:v>
                </c:pt>
                <c:pt idx="328">
                  <c:v>339.13689539536983</c:v>
                </c:pt>
                <c:pt idx="329">
                  <c:v>319.79202335998986</c:v>
                </c:pt>
                <c:pt idx="330">
                  <c:v>300.44715132460988</c:v>
                </c:pt>
                <c:pt idx="331">
                  <c:v>281.10227928922995</c:v>
                </c:pt>
                <c:pt idx="332">
                  <c:v>266.43825804026443</c:v>
                </c:pt>
                <c:pt idx="333">
                  <c:v>247.09338600488445</c:v>
                </c:pt>
                <c:pt idx="334">
                  <c:v>232.42936475591904</c:v>
                </c:pt>
                <c:pt idx="335">
                  <c:v>222.44619429336822</c:v>
                </c:pt>
                <c:pt idx="336">
                  <c:v>207.78217304440273</c:v>
                </c:pt>
                <c:pt idx="337">
                  <c:v>197.79900258185191</c:v>
                </c:pt>
                <c:pt idx="338">
                  <c:v>183.13498133288647</c:v>
                </c:pt>
                <c:pt idx="339">
                  <c:v>173.15181087033554</c:v>
                </c:pt>
                <c:pt idx="340">
                  <c:v>163.16864040778472</c:v>
                </c:pt>
                <c:pt idx="341">
                  <c:v>148.50461915881934</c:v>
                </c:pt>
                <c:pt idx="342">
                  <c:v>138.52144869626852</c:v>
                </c:pt>
                <c:pt idx="343">
                  <c:v>128.53827823371759</c:v>
                </c:pt>
                <c:pt idx="344">
                  <c:v>118.55510777116676</c:v>
                </c:pt>
                <c:pt idx="345">
                  <c:v>103.89108652220138</c:v>
                </c:pt>
                <c:pt idx="346">
                  <c:v>93.907916059650532</c:v>
                </c:pt>
                <c:pt idx="347">
                  <c:v>79.243894810685021</c:v>
                </c:pt>
                <c:pt idx="348">
                  <c:v>69.260724348134204</c:v>
                </c:pt>
                <c:pt idx="349">
                  <c:v>59.27755388558338</c:v>
                </c:pt>
                <c:pt idx="350">
                  <c:v>44.61353263661799</c:v>
                </c:pt>
                <c:pt idx="351">
                  <c:v>34.630362174067059</c:v>
                </c:pt>
                <c:pt idx="352">
                  <c:v>24.647191711516211</c:v>
                </c:pt>
                <c:pt idx="353">
                  <c:v>14.664021248965392</c:v>
                </c:pt>
                <c:pt idx="354">
                  <c:v>-1.1102229718923964E-13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462F-46DC-8FD1-54CC2FC1AD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35672064"/>
        <c:axId val="335673984"/>
      </c:scatterChart>
      <c:valAx>
        <c:axId val="335672064"/>
        <c:scaling>
          <c:logBase val="10"/>
          <c:orientation val="minMax"/>
          <c:min val="100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ES" sz="1050" b="0"/>
                  <a:t>MW (Da)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/>
          <a:lstStyle/>
          <a:p>
            <a:pPr>
              <a:defRPr sz="1050"/>
            </a:pPr>
            <a:endParaRPr lang="es-ES"/>
          </a:p>
        </c:txPr>
        <c:crossAx val="335673984"/>
        <c:crosses val="autoZero"/>
        <c:crossBetween val="midCat"/>
      </c:valAx>
      <c:valAx>
        <c:axId val="335673984"/>
        <c:scaling>
          <c:orientation val="minMax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050" b="0">
                    <a:solidFill>
                      <a:schemeClr val="tx1"/>
                    </a:solidFill>
                  </a:defRPr>
                </a:pPr>
                <a:r>
                  <a:rPr lang="es-ES" sz="1050" b="0">
                    <a:solidFill>
                      <a:schemeClr val="tx1"/>
                    </a:solidFill>
                  </a:rPr>
                  <a:t>RID intensity</a:t>
                </a:r>
                <a:r>
                  <a:rPr lang="es-ES" sz="1050" b="0" baseline="0">
                    <a:solidFill>
                      <a:schemeClr val="tx1"/>
                    </a:solidFill>
                  </a:rPr>
                  <a:t> (a.u.)</a:t>
                </a:r>
                <a:endParaRPr lang="es-ES" sz="1050" b="0">
                  <a:solidFill>
                    <a:schemeClr val="tx1"/>
                  </a:solidFill>
                </a:endParaRP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/>
          <a:lstStyle/>
          <a:p>
            <a:pPr>
              <a:defRPr sz="1050">
                <a:solidFill>
                  <a:schemeClr val="tx1"/>
                </a:solidFill>
              </a:defRPr>
            </a:pPr>
            <a:endParaRPr lang="es-ES"/>
          </a:p>
        </c:txPr>
        <c:crossAx val="335672064"/>
        <c:crosses val="autoZero"/>
        <c:crossBetween val="midCat"/>
      </c:valAx>
    </c:plotArea>
    <c:legend>
      <c:legendPos val="b"/>
      <c:layout>
        <c:manualLayout>
          <c:xMode val="edge"/>
          <c:yMode val="edge"/>
          <c:x val="4.9973724984649507E-3"/>
          <c:y val="0.81724169782450673"/>
          <c:w val="0.98581017052831776"/>
          <c:h val="0.18275830217549327"/>
        </c:manualLayout>
      </c:layout>
      <c:overlay val="0"/>
      <c:txPr>
        <a:bodyPr/>
        <a:lstStyle/>
        <a:p>
          <a:pPr>
            <a:defRPr lang="es-ES" sz="105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 sz="1200" b="0" i="0" baseline="0">
                <a:effectLst/>
              </a:rPr>
              <a:t>F) 180 </a:t>
            </a:r>
            <a:r>
              <a:rPr lang="es-ES" sz="1200" b="0" i="0" baseline="0">
                <a:effectLst/>
                <a:latin typeface="Times New Roman" panose="02020603050405020304" pitchFamily="18" charset="0"/>
                <a:cs typeface="Times New Roman" panose="02020603050405020304" pitchFamily="18" charset="0"/>
              </a:rPr>
              <a:t>º</a:t>
            </a:r>
            <a:r>
              <a:rPr lang="es-ES" sz="1200" b="0" i="0" baseline="0">
                <a:effectLst/>
              </a:rPr>
              <a:t>C</a:t>
            </a:r>
            <a:endParaRPr lang="es-ES" sz="1200">
              <a:effectLst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20473582325446452"/>
          <c:y val="7.2735495516115981E-2"/>
          <c:w val="0.69307447107331599"/>
          <c:h val="0.57347837566244331"/>
        </c:manualLayout>
      </c:layout>
      <c:scatterChart>
        <c:scatterStyle val="smoothMarker"/>
        <c:varyColors val="0"/>
        <c:ser>
          <c:idx val="0"/>
          <c:order val="0"/>
          <c:tx>
            <c:v>Ret-1 kDa-DF</c:v>
          </c:tx>
          <c:spPr>
            <a:ln w="19050">
              <a:solidFill>
                <a:srgbClr val="FF0000"/>
              </a:solidFill>
              <a:prstDash val="sysDot"/>
            </a:ln>
          </c:spPr>
          <c:marker>
            <c:symbol val="none"/>
          </c:marker>
          <c:xVal>
            <c:numRef>
              <c:f>'Fig. 5'!$AN$8:$AN$384</c:f>
              <c:numCache>
                <c:formatCode>General</c:formatCode>
                <c:ptCount val="377"/>
                <c:pt idx="0">
                  <c:v>25211.588694809168</c:v>
                </c:pt>
                <c:pt idx="1">
                  <c:v>24937.725431386651</c:v>
                </c:pt>
                <c:pt idx="2">
                  <c:v>24666.738977918056</c:v>
                </c:pt>
                <c:pt idx="3">
                  <c:v>24398.600216216786</c:v>
                </c:pt>
                <c:pt idx="4">
                  <c:v>24133.280310791444</c:v>
                </c:pt>
                <c:pt idx="5">
                  <c:v>23870.75070622826</c:v>
                </c:pt>
                <c:pt idx="6">
                  <c:v>23610.983124597606</c:v>
                </c:pt>
                <c:pt idx="7">
                  <c:v>23353.949562881982</c:v>
                </c:pt>
                <c:pt idx="8">
                  <c:v>23099.622290427891</c:v>
                </c:pt>
                <c:pt idx="9">
                  <c:v>22847.97384641887</c:v>
                </c:pt>
                <c:pt idx="10">
                  <c:v>22598.977037371278</c:v>
                </c:pt>
                <c:pt idx="11">
                  <c:v>22352.604934652263</c:v>
                </c:pt>
                <c:pt idx="12">
                  <c:v>22108.830872018953</c:v>
                </c:pt>
                <c:pt idx="13">
                  <c:v>21867.628443179849</c:v>
                </c:pt>
                <c:pt idx="14">
                  <c:v>21628.971499377138</c:v>
                </c:pt>
                <c:pt idx="15">
                  <c:v>21392.834146991074</c:v>
                </c:pt>
                <c:pt idx="16">
                  <c:v>21159.190745164422</c:v>
                </c:pt>
                <c:pt idx="17">
                  <c:v>20928.015903448555</c:v>
                </c:pt>
                <c:pt idx="18">
                  <c:v>20699.284479470291</c:v>
                </c:pt>
                <c:pt idx="19">
                  <c:v>20472.971576619002</c:v>
                </c:pt>
                <c:pt idx="20">
                  <c:v>20249.052541754212</c:v>
                </c:pt>
                <c:pt idx="21">
                  <c:v>20027.502962933671</c:v>
                </c:pt>
                <c:pt idx="22">
                  <c:v>19808.298667161089</c:v>
                </c:pt>
                <c:pt idx="23">
                  <c:v>19591.415718154498</c:v>
                </c:pt>
                <c:pt idx="24">
                  <c:v>19376.830414133365</c:v>
                </c:pt>
                <c:pt idx="25">
                  <c:v>19164.519285626146</c:v>
                </c:pt>
                <c:pt idx="26">
                  <c:v>18954.459093296871</c:v>
                </c:pt>
                <c:pt idx="27">
                  <c:v>18746.626825791082</c:v>
                </c:pt>
                <c:pt idx="28">
                  <c:v>18540.999697600731</c:v>
                </c:pt>
                <c:pt idx="29">
                  <c:v>18337.555146948223</c:v>
                </c:pt>
                <c:pt idx="30">
                  <c:v>18136.270833689294</c:v>
                </c:pt>
                <c:pt idx="31">
                  <c:v>17937.124637234039</c:v>
                </c:pt>
                <c:pt idx="32">
                  <c:v>17740.09465448702</c:v>
                </c:pt>
                <c:pt idx="33">
                  <c:v>17545.159197805304</c:v>
                </c:pt>
                <c:pt idx="34">
                  <c:v>17352.296792974925</c:v>
                </c:pt>
                <c:pt idx="35">
                  <c:v>17161.486177205086</c:v>
                </c:pt>
                <c:pt idx="36">
                  <c:v>16972.706297140256</c:v>
                </c:pt>
                <c:pt idx="37">
                  <c:v>16785.936306890282</c:v>
                </c:pt>
                <c:pt idx="38">
                  <c:v>16601.155566078025</c:v>
                </c:pt>
                <c:pt idx="39">
                  <c:v>16418.343637903756</c:v>
                </c:pt>
                <c:pt idx="40">
                  <c:v>16237.480287227701</c:v>
                </c:pt>
                <c:pt idx="41">
                  <c:v>16058.545478669361</c:v>
                </c:pt>
                <c:pt idx="42">
                  <c:v>15881.519374723603</c:v>
                </c:pt>
                <c:pt idx="43">
                  <c:v>15706.382333893958</c:v>
                </c:pt>
                <c:pt idx="44">
                  <c:v>15533.11490884227</c:v>
                </c:pt>
                <c:pt idx="45">
                  <c:v>15361.69784455543</c:v>
                </c:pt>
                <c:pt idx="46">
                  <c:v>15192.11207652783</c:v>
                </c:pt>
                <c:pt idx="47">
                  <c:v>15024.338728960576</c:v>
                </c:pt>
                <c:pt idx="48">
                  <c:v>14858.359112976883</c:v>
                </c:pt>
                <c:pt idx="49">
                  <c:v>14694.154724853228</c:v>
                </c:pt>
                <c:pt idx="50">
                  <c:v>14531.707244266432</c:v>
                </c:pt>
                <c:pt idx="51">
                  <c:v>14370.998532556672</c:v>
                </c:pt>
                <c:pt idx="52">
                  <c:v>14212.010631005787</c:v>
                </c:pt>
                <c:pt idx="53">
                  <c:v>14054.72575913157</c:v>
                </c:pt>
                <c:pt idx="54">
                  <c:v>13899.126312996739</c:v>
                </c:pt>
                <c:pt idx="55">
                  <c:v>13745.194863533567</c:v>
                </c:pt>
                <c:pt idx="56">
                  <c:v>13592.914154883749</c:v>
                </c:pt>
                <c:pt idx="57">
                  <c:v>13442.267102752636</c:v>
                </c:pt>
                <c:pt idx="58">
                  <c:v>13293.236792778873</c:v>
                </c:pt>
                <c:pt idx="59">
                  <c:v>13145.806478918452</c:v>
                </c:pt>
                <c:pt idx="60">
                  <c:v>12999.959581843555</c:v>
                </c:pt>
                <c:pt idx="61">
                  <c:v>12855.679687355472</c:v>
                </c:pt>
                <c:pt idx="62">
                  <c:v>12712.950544812424</c:v>
                </c:pt>
                <c:pt idx="63">
                  <c:v>12571.756065570964</c:v>
                </c:pt>
                <c:pt idx="64">
                  <c:v>12432.080321442158</c:v>
                </c:pt>
                <c:pt idx="65">
                  <c:v>12293.907543161131</c:v>
                </c:pt>
                <c:pt idx="66">
                  <c:v>12157.222118870781</c:v>
                </c:pt>
                <c:pt idx="67">
                  <c:v>12022.0085926192</c:v>
                </c:pt>
                <c:pt idx="68">
                  <c:v>11888.251662870767</c:v>
                </c:pt>
                <c:pt idx="69">
                  <c:v>11755.936181030565</c:v>
                </c:pt>
                <c:pt idx="70">
                  <c:v>11625.047149982194</c:v>
                </c:pt>
                <c:pt idx="71">
                  <c:v>11495.569722639331</c:v>
                </c:pt>
                <c:pt idx="72">
                  <c:v>11367.489200509706</c:v>
                </c:pt>
                <c:pt idx="73">
                  <c:v>11240.791032272629</c:v>
                </c:pt>
                <c:pt idx="74">
                  <c:v>11115.460812369418</c:v>
                </c:pt>
                <c:pt idx="75">
                  <c:v>10991.484279606502</c:v>
                </c:pt>
                <c:pt idx="76">
                  <c:v>10868.847315771291</c:v>
                </c:pt>
                <c:pt idx="77">
                  <c:v>10747.53594426064</c:v>
                </c:pt>
                <c:pt idx="78">
                  <c:v>10627.536328721973</c:v>
                </c:pt>
                <c:pt idx="79">
                  <c:v>10508.834771706594</c:v>
                </c:pt>
                <c:pt idx="80">
                  <c:v>10391.417713335326</c:v>
                </c:pt>
                <c:pt idx="81">
                  <c:v>10275.271729976461</c:v>
                </c:pt>
                <c:pt idx="82">
                  <c:v>10160.38353293559</c:v>
                </c:pt>
                <c:pt idx="83">
                  <c:v>10046.739967157657</c:v>
                </c:pt>
                <c:pt idx="84">
                  <c:v>9934.3280099405983</c:v>
                </c:pt>
                <c:pt idx="85">
                  <c:v>9823.1347696609464</c:v>
                </c:pt>
                <c:pt idx="86">
                  <c:v>9713.1474845111352</c:v>
                </c:pt>
                <c:pt idx="87">
                  <c:v>9604.3535212480692</c:v>
                </c:pt>
                <c:pt idx="88">
                  <c:v>9496.7403739536148</c:v>
                </c:pt>
                <c:pt idx="89">
                  <c:v>9390.2956628059601</c:v>
                </c:pt>
                <c:pt idx="90">
                  <c:v>9285.0071328627819</c:v>
                </c:pt>
                <c:pt idx="91">
                  <c:v>9180.8626528550194</c:v>
                </c:pt>
                <c:pt idx="92">
                  <c:v>9077.8502139922493</c:v>
                </c:pt>
                <c:pt idx="93">
                  <c:v>8975.9579287785455</c:v>
                </c:pt>
                <c:pt idx="94">
                  <c:v>8875.1740298397344</c:v>
                </c:pt>
                <c:pt idx="95">
                  <c:v>8775.4868687609942</c:v>
                </c:pt>
                <c:pt idx="96">
                  <c:v>8676.8849149353682</c:v>
                </c:pt>
                <c:pt idx="97">
                  <c:v>8579.3567544228608</c:v>
                </c:pt>
                <c:pt idx="98">
                  <c:v>8482.8910888201135</c:v>
                </c:pt>
                <c:pt idx="99">
                  <c:v>8387.4767341402421</c:v>
                </c:pt>
                <c:pt idx="100">
                  <c:v>8293.1026197033025</c:v>
                </c:pt>
                <c:pt idx="101">
                  <c:v>8199.7577870368896</c:v>
                </c:pt>
                <c:pt idx="102">
                  <c:v>8107.431388786782</c:v>
                </c:pt>
                <c:pt idx="103">
                  <c:v>8016.112687637813</c:v>
                </c:pt>
                <c:pt idx="104">
                  <c:v>7925.7910552445455</c:v>
                </c:pt>
                <c:pt idx="105">
                  <c:v>7836.4559711721204</c:v>
                </c:pt>
                <c:pt idx="106">
                  <c:v>7748.0970218464427</c:v>
                </c:pt>
                <c:pt idx="107">
                  <c:v>7660.7038995145977</c:v>
                </c:pt>
                <c:pt idx="108">
                  <c:v>7574.2664012144805</c:v>
                </c:pt>
                <c:pt idx="109">
                  <c:v>7488.7744277543497</c:v>
                </c:pt>
                <c:pt idx="110">
                  <c:v>7404.2179827013797</c:v>
                </c:pt>
                <c:pt idx="111">
                  <c:v>7320.5871713800898</c:v>
                </c:pt>
                <c:pt idx="112">
                  <c:v>7237.8721998796691</c:v>
                </c:pt>
                <c:pt idx="113">
                  <c:v>7156.0633740708818</c:v>
                </c:pt>
                <c:pt idx="114">
                  <c:v>7075.1510986316471</c:v>
                </c:pt>
                <c:pt idx="115">
                  <c:v>6995.125876082212</c:v>
                </c:pt>
                <c:pt idx="116">
                  <c:v>6915.9783058288631</c:v>
                </c:pt>
                <c:pt idx="117">
                  <c:v>6837.6990832167385</c:v>
                </c:pt>
                <c:pt idx="118">
                  <c:v>6760.2789985914515</c:v>
                </c:pt>
                <c:pt idx="119">
                  <c:v>6683.7089363694049</c:v>
                </c:pt>
                <c:pt idx="120">
                  <c:v>6607.9798741168597</c:v>
                </c:pt>
                <c:pt idx="121">
                  <c:v>6533.082881637406</c:v>
                </c:pt>
                <c:pt idx="122">
                  <c:v>6459.0091200681672</c:v>
                </c:pt>
                <c:pt idx="123">
                  <c:v>6385.7498409843029</c:v>
                </c:pt>
                <c:pt idx="124">
                  <c:v>6313.2963855119824</c:v>
                </c:pt>
                <c:pt idx="125">
                  <c:v>6241.6401834494645</c:v>
                </c:pt>
                <c:pt idx="126">
                  <c:v>6170.7727523966078</c:v>
                </c:pt>
                <c:pt idx="127">
                  <c:v>6100.6856968923857</c:v>
                </c:pt>
                <c:pt idx="128">
                  <c:v>6031.3707075605871</c:v>
                </c:pt>
                <c:pt idx="129">
                  <c:v>5962.8195602633186</c:v>
                </c:pt>
                <c:pt idx="130">
                  <c:v>5895.0241152626941</c:v>
                </c:pt>
                <c:pt idx="131">
                  <c:v>5827.9763163902089</c:v>
                </c:pt>
                <c:pt idx="132">
                  <c:v>5761.6681902239343</c:v>
                </c:pt>
                <c:pt idx="133">
                  <c:v>5696.0918452734595</c:v>
                </c:pt>
                <c:pt idx="134">
                  <c:v>5631.2394711724728</c:v>
                </c:pt>
                <c:pt idx="135">
                  <c:v>5567.103337879018</c:v>
                </c:pt>
                <c:pt idx="136">
                  <c:v>5503.67579488305</c:v>
                </c:pt>
                <c:pt idx="137">
                  <c:v>5440.9492704216254</c:v>
                </c:pt>
                <c:pt idx="138">
                  <c:v>5378.9162707014702</c:v>
                </c:pt>
                <c:pt idx="139">
                  <c:v>5317.5693791287858</c:v>
                </c:pt>
                <c:pt idx="140">
                  <c:v>5256.9012555463341</c:v>
                </c:pt>
                <c:pt idx="141">
                  <c:v>5196.9046354777129</c:v>
                </c:pt>
                <c:pt idx="142">
                  <c:v>5137.5723293788205</c:v>
                </c:pt>
                <c:pt idx="143">
                  <c:v>5078.897221896289</c:v>
                </c:pt>
                <c:pt idx="144">
                  <c:v>5020.8722711329347</c:v>
                </c:pt>
                <c:pt idx="145">
                  <c:v>4963.4905079201963</c:v>
                </c:pt>
                <c:pt idx="146">
                  <c:v>4906.7450350974113</c:v>
                </c:pt>
                <c:pt idx="147">
                  <c:v>4850.6290267978748</c:v>
                </c:pt>
                <c:pt idx="148">
                  <c:v>4795.1357277417146</c:v>
                </c:pt>
                <c:pt idx="149">
                  <c:v>4740.258452535405</c:v>
                </c:pt>
                <c:pt idx="150">
                  <c:v>4685.9905849779798</c:v>
                </c:pt>
                <c:pt idx="151">
                  <c:v>4632.3255773736773</c:v>
                </c:pt>
                <c:pt idx="152">
                  <c:v>4579.2569498512657</c:v>
                </c:pt>
                <c:pt idx="153">
                  <c:v>4526.778289689717</c:v>
                </c:pt>
                <c:pt idx="154">
                  <c:v>4474.8832506503168</c:v>
                </c:pt>
                <c:pt idx="155">
                  <c:v>4423.5655523151054</c:v>
                </c:pt>
                <c:pt idx="156">
                  <c:v>4372.8189794315767</c:v>
                </c:pt>
                <c:pt idx="157">
                  <c:v>4322.6373812636384</c:v>
                </c:pt>
                <c:pt idx="158">
                  <c:v>4273.0146709487617</c:v>
                </c:pt>
                <c:pt idx="159">
                  <c:v>4223.944824861167</c:v>
                </c:pt>
                <c:pt idx="160">
                  <c:v>4175.4218819810803</c:v>
                </c:pt>
                <c:pt idx="161">
                  <c:v>4127.4399432701657</c:v>
                </c:pt>
                <c:pt idx="162">
                  <c:v>4079.9931710525966</c:v>
                </c:pt>
                <c:pt idx="163">
                  <c:v>4033.0757884023251</c:v>
                </c:pt>
                <c:pt idx="164">
                  <c:v>3986.6820785359887</c:v>
                </c:pt>
                <c:pt idx="165">
                  <c:v>3940.8063842117481</c:v>
                </c:pt>
                <c:pt idx="166">
                  <c:v>3895.4431071337426</c:v>
                </c:pt>
                <c:pt idx="167">
                  <c:v>3850.5867073623326</c:v>
                </c:pt>
                <c:pt idx="168">
                  <c:v>3806.2317027298905</c:v>
                </c:pt>
                <c:pt idx="169">
                  <c:v>3762.3726682622778</c:v>
                </c:pt>
                <c:pt idx="170">
                  <c:v>3719.0042356057456</c:v>
                </c:pt>
                <c:pt idx="171">
                  <c:v>3676.1210924593743</c:v>
                </c:pt>
                <c:pt idx="172">
                  <c:v>3633.7179820129759</c:v>
                </c:pt>
                <c:pt idx="173">
                  <c:v>3591.789702390327</c:v>
                </c:pt>
                <c:pt idx="174">
                  <c:v>3550.3311060977376</c:v>
                </c:pt>
                <c:pt idx="175">
                  <c:v>3509.3370994779443</c:v>
                </c:pt>
                <c:pt idx="176">
                  <c:v>3468.802642169258</c:v>
                </c:pt>
                <c:pt idx="177">
                  <c:v>3428.722746569767</c:v>
                </c:pt>
                <c:pt idx="178">
                  <c:v>3389.092477306915</c:v>
                </c:pt>
                <c:pt idx="179">
                  <c:v>3349.9069507119248</c:v>
                </c:pt>
                <c:pt idx="180">
                  <c:v>3311.1613342995079</c:v>
                </c:pt>
                <c:pt idx="181">
                  <c:v>3272.850846252366</c:v>
                </c:pt>
                <c:pt idx="182">
                  <c:v>3234.970754910807</c:v>
                </c:pt>
                <c:pt idx="183">
                  <c:v>3197.5163782671975</c:v>
                </c:pt>
                <c:pt idx="184">
                  <c:v>3160.4830834653367</c:v>
                </c:pt>
                <c:pt idx="185">
                  <c:v>3123.8662863045643</c:v>
                </c:pt>
                <c:pt idx="186">
                  <c:v>3087.6614507487529</c:v>
                </c:pt>
                <c:pt idx="187">
                  <c:v>3051.8640884399724</c:v>
                </c:pt>
                <c:pt idx="188">
                  <c:v>3016.4697582168956</c:v>
                </c:pt>
                <c:pt idx="189">
                  <c:v>2981.4740656377703</c:v>
                </c:pt>
                <c:pt idx="190">
                  <c:v>2946.8726625080903</c:v>
                </c:pt>
                <c:pt idx="191">
                  <c:v>2912.6612464128052</c:v>
                </c:pt>
                <c:pt idx="192">
                  <c:v>2878.835560253016</c:v>
                </c:pt>
                <c:pt idx="193">
                  <c:v>2845.3913917871764</c:v>
                </c:pt>
                <c:pt idx="194">
                  <c:v>2812.3245731767729</c:v>
                </c:pt>
                <c:pt idx="195">
                  <c:v>2779.630980536353</c:v>
                </c:pt>
                <c:pt idx="196">
                  <c:v>2747.3065334879007</c:v>
                </c:pt>
                <c:pt idx="197">
                  <c:v>2715.3471947196163</c:v>
                </c:pt>
                <c:pt idx="198">
                  <c:v>2683.7489695488644</c:v>
                </c:pt>
                <c:pt idx="199">
                  <c:v>2652.5079054894918</c:v>
                </c:pt>
                <c:pt idx="200">
                  <c:v>2621.6200918231802</c:v>
                </c:pt>
                <c:pt idx="201">
                  <c:v>2591.0816591751354</c:v>
                </c:pt>
                <c:pt idx="202">
                  <c:v>2560.8887790937624</c:v>
                </c:pt>
                <c:pt idx="203">
                  <c:v>2531.0376636345532</c:v>
                </c:pt>
                <c:pt idx="204">
                  <c:v>2501.5245649478625</c:v>
                </c:pt>
                <c:pt idx="205">
                  <c:v>2472.345774870857</c:v>
                </c:pt>
                <c:pt idx="206">
                  <c:v>2443.4976245233602</c:v>
                </c:pt>
                <c:pt idx="207">
                  <c:v>2414.9764839076001</c:v>
                </c:pt>
                <c:pt idx="208">
                  <c:v>2386.7787615119373</c:v>
                </c:pt>
                <c:pt idx="209">
                  <c:v>2358.9009039184066</c:v>
                </c:pt>
                <c:pt idx="210">
                  <c:v>2331.3393954141065</c:v>
                </c:pt>
                <c:pt idx="211">
                  <c:v>2304.0907576063619</c:v>
                </c:pt>
                <c:pt idx="212">
                  <c:v>2277.1515490416705</c:v>
                </c:pt>
                <c:pt idx="213">
                  <c:v>2250.5183648283546</c:v>
                </c:pt>
                <c:pt idx="214">
                  <c:v>2224.1878362629282</c:v>
                </c:pt>
                <c:pt idx="215">
                  <c:v>2198.1566304600578</c:v>
                </c:pt>
                <c:pt idx="216">
                  <c:v>2172.4214499862151</c:v>
                </c:pt>
                <c:pt idx="217">
                  <c:v>2146.9790324968717</c:v>
                </c:pt>
                <c:pt idx="218">
                  <c:v>2121.8261503772828</c:v>
                </c:pt>
                <c:pt idx="219">
                  <c:v>2096.9596103867284</c:v>
                </c:pt>
                <c:pt idx="220">
                  <c:v>2072.3762533063114</c:v>
                </c:pt>
                <c:pt idx="221">
                  <c:v>2048.072953590186</c:v>
                </c:pt>
                <c:pt idx="222">
                  <c:v>2024.0466190201878</c:v>
                </c:pt>
                <c:pt idx="223">
                  <c:v>2000.294190363873</c:v>
                </c:pt>
                <c:pt idx="224">
                  <c:v>1976.8126410359168</c:v>
                </c:pt>
                <c:pt idx="225">
                  <c:v>1953.5989767628657</c:v>
                </c:pt>
                <c:pt idx="226">
                  <c:v>1930.6502352511195</c:v>
                </c:pt>
                <c:pt idx="227">
                  <c:v>1907.9634858582178</c:v>
                </c:pt>
                <c:pt idx="228">
                  <c:v>1885.5358292674032</c:v>
                </c:pt>
                <c:pt idx="229">
                  <c:v>1863.3643971653207</c:v>
                </c:pt>
                <c:pt idx="230">
                  <c:v>1841.4463519229166</c:v>
                </c:pt>
                <c:pt idx="231">
                  <c:v>1819.7788862795023</c:v>
                </c:pt>
                <c:pt idx="232">
                  <c:v>1798.3592230298984</c:v>
                </c:pt>
                <c:pt idx="233">
                  <c:v>1777.1846147147112</c:v>
                </c:pt>
                <c:pt idx="234">
                  <c:v>1756.2523433136153</c:v>
                </c:pt>
                <c:pt idx="235">
                  <c:v>1735.5597199417034</c:v>
                </c:pt>
                <c:pt idx="236">
                  <c:v>1715.1040845488242</c:v>
                </c:pt>
                <c:pt idx="237">
                  <c:v>1694.8828056218804</c:v>
                </c:pt>
                <c:pt idx="238">
                  <c:v>1674.8932798900935</c:v>
                </c:pt>
                <c:pt idx="239">
                  <c:v>1655.1329320331686</c:v>
                </c:pt>
                <c:pt idx="240">
                  <c:v>1635.599214392354</c:v>
                </c:pt>
                <c:pt idx="241">
                  <c:v>1616.2896066843684</c:v>
                </c:pt>
                <c:pt idx="242">
                  <c:v>1597.2016157181333</c:v>
                </c:pt>
                <c:pt idx="243">
                  <c:v>1578.3327751143622</c:v>
                </c:pt>
                <c:pt idx="244">
                  <c:v>1559.6806450279034</c:v>
                </c:pt>
                <c:pt idx="245">
                  <c:v>1541.2428118728292</c:v>
                </c:pt>
                <c:pt idx="246">
                  <c:v>1523.016888050257</c:v>
                </c:pt>
                <c:pt idx="247">
                  <c:v>1505.000511678908</c:v>
                </c:pt>
                <c:pt idx="248">
                  <c:v>1487.1913463283017</c:v>
                </c:pt>
                <c:pt idx="249">
                  <c:v>1469.5870807546262</c:v>
                </c:pt>
                <c:pt idx="250">
                  <c:v>1452.1854286392165</c:v>
                </c:pt>
                <c:pt idx="251">
                  <c:v>1434.9841283296698</c:v>
                </c:pt>
                <c:pt idx="252">
                  <c:v>1417.9809425834992</c:v>
                </c:pt>
                <c:pt idx="253">
                  <c:v>1401.1736583143604</c:v>
                </c:pt>
                <c:pt idx="254">
                  <c:v>1384.5600863408072</c:v>
                </c:pt>
                <c:pt idx="255">
                  <c:v>1368.138061137573</c:v>
                </c:pt>
                <c:pt idx="256">
                  <c:v>1351.9054405892664</c:v>
                </c:pt>
                <c:pt idx="257">
                  <c:v>1335.8601057466119</c:v>
                </c:pt>
                <c:pt idx="258">
                  <c:v>1319.9999605850546</c:v>
                </c:pt>
                <c:pt idx="259">
                  <c:v>1304.3229317658272</c:v>
                </c:pt>
                <c:pt idx="260">
                  <c:v>1288.8269683993656</c:v>
                </c:pt>
                <c:pt idx="261">
                  <c:v>1273.5100418111078</c:v>
                </c:pt>
                <c:pt idx="262">
                  <c:v>1258.370145309648</c:v>
                </c:pt>
                <c:pt idx="263">
                  <c:v>1243.4052939571934</c:v>
                </c:pt>
                <c:pt idx="264">
                  <c:v>1228.6135243423089</c:v>
                </c:pt>
                <c:pt idx="265">
                  <c:v>1213.9928943549751</c:v>
                </c:pt>
                <c:pt idx="266">
                  <c:v>1199.5414829638828</c:v>
                </c:pt>
                <c:pt idx="267">
                  <c:v>1185.2573899959259</c:v>
                </c:pt>
                <c:pt idx="268">
                  <c:v>1171.1387359179828</c:v>
                </c:pt>
                <c:pt idx="269">
                  <c:v>1157.1836616208038</c:v>
                </c:pt>
                <c:pt idx="270">
                  <c:v>1143.3903282051474</c:v>
                </c:pt>
                <c:pt idx="271">
                  <c:v>1129.7569167699939</c:v>
                </c:pt>
                <c:pt idx="272">
                  <c:v>1116.2816282029428</c:v>
                </c:pt>
                <c:pt idx="273">
                  <c:v>1102.9626829726801</c:v>
                </c:pt>
                <c:pt idx="274">
                  <c:v>1089.7983209235751</c:v>
                </c:pt>
                <c:pt idx="275">
                  <c:v>1076.7868010722882</c:v>
                </c:pt>
                <c:pt idx="276">
                  <c:v>1063.9264014064875</c:v>
                </c:pt>
                <c:pt idx="277">
                  <c:v>1051.2154186855366</c:v>
                </c:pt>
                <c:pt idx="278">
                  <c:v>1038.6521682432513</c:v>
                </c:pt>
                <c:pt idx="279">
                  <c:v>1026.2349837925835</c:v>
                </c:pt>
                <c:pt idx="280">
                  <c:v>1013.9622172323222</c:v>
                </c:pt>
                <c:pt idx="281">
                  <c:v>1001.832238455732</c:v>
                </c:pt>
                <c:pt idx="282">
                  <c:v>989.84343516111221</c:v>
                </c:pt>
                <c:pt idx="283">
                  <c:v>977.9942126642818</c:v>
                </c:pt>
                <c:pt idx="284">
                  <c:v>966.28299371295748</c:v>
                </c:pt>
                <c:pt idx="285">
                  <c:v>954.70821830302532</c:v>
                </c:pt>
                <c:pt idx="286">
                  <c:v>943.26834349662522</c:v>
                </c:pt>
                <c:pt idx="287">
                  <c:v>931.9618432421272</c:v>
                </c:pt>
                <c:pt idx="288">
                  <c:v>920.78720819591047</c:v>
                </c:pt>
                <c:pt idx="289">
                  <c:v>909.74294554594621</c:v>
                </c:pt>
                <c:pt idx="290">
                  <c:v>898.82757883716022</c:v>
                </c:pt>
                <c:pt idx="291">
                  <c:v>888.03964779859598</c:v>
                </c:pt>
                <c:pt idx="292">
                  <c:v>877.37770817229443</c:v>
                </c:pt>
                <c:pt idx="293">
                  <c:v>866.84033154395297</c:v>
                </c:pt>
                <c:pt idx="294">
                  <c:v>856.42610517525031</c:v>
                </c:pt>
                <c:pt idx="295">
                  <c:v>846.13363183793001</c:v>
                </c:pt>
                <c:pt idx="296">
                  <c:v>835.9615296495374</c:v>
                </c:pt>
                <c:pt idx="297">
                  <c:v>825.90843191083206</c:v>
                </c:pt>
                <c:pt idx="298">
                  <c:v>815.97298694486369</c:v>
                </c:pt>
                <c:pt idx="299">
                  <c:v>806.15385793767859</c:v>
                </c:pt>
                <c:pt idx="300">
                  <c:v>796.44972278065075</c:v>
                </c:pt>
                <c:pt idx="301">
                  <c:v>786.85927391442249</c:v>
                </c:pt>
                <c:pt idx="302">
                  <c:v>777.38121817442106</c:v>
                </c:pt>
                <c:pt idx="303">
                  <c:v>768.01427663797585</c:v>
                </c:pt>
                <c:pt idx="304">
                  <c:v>758.75718447298095</c:v>
                </c:pt>
                <c:pt idx="305">
                  <c:v>749.60869078809355</c:v>
                </c:pt>
                <c:pt idx="306">
                  <c:v>740.56755848447472</c:v>
                </c:pt>
                <c:pt idx="307">
                  <c:v>731.63256410905387</c:v>
                </c:pt>
                <c:pt idx="308">
                  <c:v>722.80249770927514</c:v>
                </c:pt>
                <c:pt idx="309">
                  <c:v>714.07616268932418</c:v>
                </c:pt>
                <c:pt idx="310">
                  <c:v>705.45237566785443</c:v>
                </c:pt>
                <c:pt idx="311">
                  <c:v>696.92996633714938</c:v>
                </c:pt>
                <c:pt idx="312">
                  <c:v>688.50777732372569</c:v>
                </c:pt>
                <c:pt idx="313">
                  <c:v>680.18466405036907</c:v>
                </c:pt>
                <c:pt idx="314">
                  <c:v>671.95949459959365</c:v>
                </c:pt>
                <c:pt idx="315">
                  <c:v>663.83114957848341</c:v>
                </c:pt>
                <c:pt idx="316">
                  <c:v>655.79852198493563</c:v>
                </c:pt>
                <c:pt idx="317">
                  <c:v>647.86051707526576</c:v>
                </c:pt>
                <c:pt idx="318">
                  <c:v>640.01605223318597</c:v>
                </c:pt>
                <c:pt idx="319">
                  <c:v>632.26405684011149</c:v>
                </c:pt>
                <c:pt idx="320">
                  <c:v>624.60347214682201</c:v>
                </c:pt>
                <c:pt idx="321">
                  <c:v>617.03325114641234</c:v>
                </c:pt>
                <c:pt idx="322">
                  <c:v>609.55235844858839</c:v>
                </c:pt>
                <c:pt idx="323">
                  <c:v>602.15977015522662</c:v>
                </c:pt>
                <c:pt idx="324">
                  <c:v>594.85447373722502</c:v>
                </c:pt>
                <c:pt idx="325">
                  <c:v>587.63546791262604</c:v>
                </c:pt>
                <c:pt idx="326">
                  <c:v>580.50176252599465</c:v>
                </c:pt>
                <c:pt idx="327">
                  <c:v>573.45237842902793</c:v>
                </c:pt>
                <c:pt idx="328">
                  <c:v>566.48634736242309</c:v>
                </c:pt>
                <c:pt idx="329">
                  <c:v>559.60271183893474</c:v>
                </c:pt>
                <c:pt idx="330">
                  <c:v>552.80052502766182</c:v>
                </c:pt>
                <c:pt idx="331">
                  <c:v>546.07885063951062</c:v>
                </c:pt>
                <c:pt idx="332">
                  <c:v>539.4367628138674</c:v>
                </c:pt>
                <c:pt idx="333">
                  <c:v>532.87334600641509</c:v>
                </c:pt>
                <c:pt idx="334">
                  <c:v>526.38769487812863</c:v>
                </c:pt>
                <c:pt idx="335">
                  <c:v>519.97891418541451</c:v>
                </c:pt>
                <c:pt idx="336">
                  <c:v>513.64611867137944</c:v>
                </c:pt>
                <c:pt idx="337">
                  <c:v>507.38843295824188</c:v>
                </c:pt>
                <c:pt idx="338">
                  <c:v>501.20499144084442</c:v>
                </c:pt>
                <c:pt idx="339">
                  <c:v>495.09493818127771</c:v>
                </c:pt>
                <c:pt idx="340">
                  <c:v>489.0574268045861</c:v>
                </c:pt>
                <c:pt idx="341">
                  <c:v>483.0916203955822</c:v>
                </c:pt>
                <c:pt idx="342">
                  <c:v>477.19669139669344</c:v>
                </c:pt>
                <c:pt idx="343">
                  <c:v>471.37182150690847</c:v>
                </c:pt>
                <c:pt idx="344">
                  <c:v>465.616201581741</c:v>
                </c:pt>
                <c:pt idx="345">
                  <c:v>459.92903153426613</c:v>
                </c:pt>
                <c:pt idx="346">
                  <c:v>454.30952023715361</c:v>
                </c:pt>
                <c:pt idx="347">
                  <c:v>448.75688542574181</c:v>
                </c:pt>
                <c:pt idx="348">
                  <c:v>443.27035360210999</c:v>
                </c:pt>
                <c:pt idx="349">
                  <c:v>437.84915994016563</c:v>
                </c:pt>
                <c:pt idx="350">
                  <c:v>432.49254819169568</c:v>
                </c:pt>
                <c:pt idx="351">
                  <c:v>427.19977059341664</c:v>
                </c:pt>
                <c:pt idx="352">
                  <c:v>421.97008777498377</c:v>
                </c:pt>
                <c:pt idx="353">
                  <c:v>416.80276866797516</c:v>
                </c:pt>
                <c:pt idx="354">
                  <c:v>411.69709041580228</c:v>
                </c:pt>
                <c:pt idx="355">
                  <c:v>406.65233828457701</c:v>
                </c:pt>
                <c:pt idx="356">
                  <c:v>401.66780557491467</c:v>
                </c:pt>
                <c:pt idx="357">
                  <c:v>396.7427935346401</c:v>
                </c:pt>
                <c:pt idx="358">
                  <c:v>391.87661127242478</c:v>
                </c:pt>
                <c:pt idx="359">
                  <c:v>387.06857567231475</c:v>
                </c:pt>
                <c:pt idx="360">
                  <c:v>382.31801130916784</c:v>
                </c:pt>
                <c:pt idx="361">
                  <c:v>377.62425036495284</c:v>
                </c:pt>
                <c:pt idx="362">
                  <c:v>372.98663254595471</c:v>
                </c:pt>
                <c:pt idx="363">
                  <c:v>368.40450500081903</c:v>
                </c:pt>
                <c:pt idx="364">
                  <c:v>363.87722223948231</c:v>
                </c:pt>
                <c:pt idx="365">
                  <c:v>359.40414605292523</c:v>
                </c:pt>
                <c:pt idx="366">
                  <c:v>354.9846454337964</c:v>
                </c:pt>
                <c:pt idx="367">
                  <c:v>350.618096497843</c:v>
                </c:pt>
                <c:pt idx="368">
                  <c:v>346.30388240619055</c:v>
                </c:pt>
                <c:pt idx="369">
                  <c:v>342.04139328841813</c:v>
                </c:pt>
                <c:pt idx="370">
                  <c:v>337.83002616645615</c:v>
                </c:pt>
                <c:pt idx="371">
                  <c:v>333.66918487928564</c:v>
                </c:pt>
                <c:pt idx="372">
                  <c:v>329.55828000841467</c:v>
                </c:pt>
                <c:pt idx="373">
                  <c:v>325.49672880415386</c:v>
                </c:pt>
                <c:pt idx="374">
                  <c:v>321.48395511266756</c:v>
                </c:pt>
                <c:pt idx="375">
                  <c:v>317.51938930378685</c:v>
                </c:pt>
                <c:pt idx="376">
                  <c:v>313.60246819958337</c:v>
                </c:pt>
              </c:numCache>
            </c:numRef>
          </c:xVal>
          <c:yVal>
            <c:numRef>
              <c:f>'Fig. 5'!$AO$8:$AO$384</c:f>
              <c:numCache>
                <c:formatCode>General</c:formatCode>
                <c:ptCount val="377"/>
                <c:pt idx="0">
                  <c:v>-2.775557429730991E-14</c:v>
                </c:pt>
                <c:pt idx="1">
                  <c:v>-0.28632863853072171</c:v>
                </c:pt>
                <c:pt idx="2">
                  <c:v>-0.57265727706136016</c:v>
                </c:pt>
                <c:pt idx="3">
                  <c:v>3.8218648708224618</c:v>
                </c:pt>
                <c:pt idx="4">
                  <c:v>3.5355362322918236</c:v>
                </c:pt>
                <c:pt idx="5">
                  <c:v>3.2492075937611298</c:v>
                </c:pt>
                <c:pt idx="6">
                  <c:v>7.6437297416450631</c:v>
                </c:pt>
                <c:pt idx="7">
                  <c:v>7.3574011031143129</c:v>
                </c:pt>
                <c:pt idx="8">
                  <c:v>11.751923250998246</c:v>
                </c:pt>
                <c:pt idx="9">
                  <c:v>11.465594612467552</c:v>
                </c:pt>
                <c:pt idx="10">
                  <c:v>11.179265973936859</c:v>
                </c:pt>
                <c:pt idx="11">
                  <c:v>15.573788121820735</c:v>
                </c:pt>
                <c:pt idx="12">
                  <c:v>15.287459483290098</c:v>
                </c:pt>
                <c:pt idx="13">
                  <c:v>19.681981631174029</c:v>
                </c:pt>
                <c:pt idx="14">
                  <c:v>19.395652992643281</c:v>
                </c:pt>
                <c:pt idx="15">
                  <c:v>23.790175140527214</c:v>
                </c:pt>
                <c:pt idx="16">
                  <c:v>23.50384650199652</c:v>
                </c:pt>
                <c:pt idx="17">
                  <c:v>23.217517863465883</c:v>
                </c:pt>
                <c:pt idx="18">
                  <c:v>27.612040011349713</c:v>
                </c:pt>
                <c:pt idx="19">
                  <c:v>27.325711372819072</c:v>
                </c:pt>
                <c:pt idx="20">
                  <c:v>31.720233520702951</c:v>
                </c:pt>
                <c:pt idx="21">
                  <c:v>31.43390488217231</c:v>
                </c:pt>
                <c:pt idx="22">
                  <c:v>35.828427030056133</c:v>
                </c:pt>
                <c:pt idx="23">
                  <c:v>35.542098391525492</c:v>
                </c:pt>
                <c:pt idx="24">
                  <c:v>39.936620539409432</c:v>
                </c:pt>
                <c:pt idx="25">
                  <c:v>44.331142687293259</c:v>
                </c:pt>
                <c:pt idx="26">
                  <c:v>44.044814048762618</c:v>
                </c:pt>
                <c:pt idx="27">
                  <c:v>48.439336196646494</c:v>
                </c:pt>
                <c:pt idx="28">
                  <c:v>48.15300755811586</c:v>
                </c:pt>
                <c:pt idx="29">
                  <c:v>52.547529705999679</c:v>
                </c:pt>
                <c:pt idx="30">
                  <c:v>52.261201067469045</c:v>
                </c:pt>
                <c:pt idx="31">
                  <c:v>56.655723215352921</c:v>
                </c:pt>
                <c:pt idx="32">
                  <c:v>56.36939457682228</c:v>
                </c:pt>
                <c:pt idx="33">
                  <c:v>60.763916724706107</c:v>
                </c:pt>
                <c:pt idx="34">
                  <c:v>65.158438872590054</c:v>
                </c:pt>
                <c:pt idx="35">
                  <c:v>64.872110234059406</c:v>
                </c:pt>
                <c:pt idx="36">
                  <c:v>69.266632381943296</c:v>
                </c:pt>
                <c:pt idx="37">
                  <c:v>73.661154529827172</c:v>
                </c:pt>
                <c:pt idx="38">
                  <c:v>73.374825891296467</c:v>
                </c:pt>
                <c:pt idx="39">
                  <c:v>77.7693480391804</c:v>
                </c:pt>
                <c:pt idx="40">
                  <c:v>82.163870187064234</c:v>
                </c:pt>
                <c:pt idx="41">
                  <c:v>86.558392334948167</c:v>
                </c:pt>
                <c:pt idx="42">
                  <c:v>90.952914482832043</c:v>
                </c:pt>
                <c:pt idx="43">
                  <c:v>95.347436630715976</c:v>
                </c:pt>
                <c:pt idx="44">
                  <c:v>99.741958778599795</c:v>
                </c:pt>
                <c:pt idx="45">
                  <c:v>104.13648092648373</c:v>
                </c:pt>
                <c:pt idx="46">
                  <c:v>108.53100307436762</c:v>
                </c:pt>
                <c:pt idx="47">
                  <c:v>112.92552522225155</c:v>
                </c:pt>
                <c:pt idx="48">
                  <c:v>117.32004737013537</c:v>
                </c:pt>
                <c:pt idx="49">
                  <c:v>126.39542030443387</c:v>
                </c:pt>
                <c:pt idx="50">
                  <c:v>130.78994245231783</c:v>
                </c:pt>
                <c:pt idx="51">
                  <c:v>135.18446460020169</c:v>
                </c:pt>
                <c:pt idx="52">
                  <c:v>139.57898674808558</c:v>
                </c:pt>
                <c:pt idx="53">
                  <c:v>148.65435968238404</c:v>
                </c:pt>
                <c:pt idx="54">
                  <c:v>153.04888183026796</c:v>
                </c:pt>
                <c:pt idx="55">
                  <c:v>157.44340397815179</c:v>
                </c:pt>
                <c:pt idx="56">
                  <c:v>166.51877691245028</c:v>
                </c:pt>
                <c:pt idx="57">
                  <c:v>175.59414984674876</c:v>
                </c:pt>
                <c:pt idx="58">
                  <c:v>179.98867199463271</c:v>
                </c:pt>
                <c:pt idx="59">
                  <c:v>189.06404492893108</c:v>
                </c:pt>
                <c:pt idx="60">
                  <c:v>198.1394178632296</c:v>
                </c:pt>
                <c:pt idx="61">
                  <c:v>207.21479079752811</c:v>
                </c:pt>
                <c:pt idx="62">
                  <c:v>211.60931294541197</c:v>
                </c:pt>
                <c:pt idx="63">
                  <c:v>220.68468587971043</c:v>
                </c:pt>
                <c:pt idx="64">
                  <c:v>229.76005881400889</c:v>
                </c:pt>
                <c:pt idx="65">
                  <c:v>238.83543174830737</c:v>
                </c:pt>
                <c:pt idx="66">
                  <c:v>247.91080468260583</c:v>
                </c:pt>
                <c:pt idx="67">
                  <c:v>261.66702840331885</c:v>
                </c:pt>
                <c:pt idx="68">
                  <c:v>270.74240133761737</c:v>
                </c:pt>
                <c:pt idx="69">
                  <c:v>279.81777427191588</c:v>
                </c:pt>
                <c:pt idx="70">
                  <c:v>293.57399799262885</c:v>
                </c:pt>
                <c:pt idx="71">
                  <c:v>307.33022171334193</c:v>
                </c:pt>
                <c:pt idx="72">
                  <c:v>316.40559464764038</c:v>
                </c:pt>
                <c:pt idx="73">
                  <c:v>330.16181836835341</c:v>
                </c:pt>
                <c:pt idx="74">
                  <c:v>343.91804208906643</c:v>
                </c:pt>
                <c:pt idx="75">
                  <c:v>357.67426580977946</c:v>
                </c:pt>
                <c:pt idx="76">
                  <c:v>371.43048953049254</c:v>
                </c:pt>
                <c:pt idx="77">
                  <c:v>385.18671325120556</c:v>
                </c:pt>
                <c:pt idx="78">
                  <c:v>398.94293697191858</c:v>
                </c:pt>
                <c:pt idx="79">
                  <c:v>417.38001147904617</c:v>
                </c:pt>
                <c:pt idx="80">
                  <c:v>431.13623519975926</c:v>
                </c:pt>
                <c:pt idx="81">
                  <c:v>449.5733097068869</c:v>
                </c:pt>
                <c:pt idx="82">
                  <c:v>468.01038421401449</c:v>
                </c:pt>
                <c:pt idx="83">
                  <c:v>486.44745872114208</c:v>
                </c:pt>
                <c:pt idx="84">
                  <c:v>504.88453322826973</c:v>
                </c:pt>
                <c:pt idx="85">
                  <c:v>523.32160773539738</c:v>
                </c:pt>
                <c:pt idx="86">
                  <c:v>546.43953302893954</c:v>
                </c:pt>
                <c:pt idx="87">
                  <c:v>564.87660753606713</c:v>
                </c:pt>
                <c:pt idx="88">
                  <c:v>587.9945328296094</c:v>
                </c:pt>
                <c:pt idx="89">
                  <c:v>606.43160733673687</c:v>
                </c:pt>
                <c:pt idx="90">
                  <c:v>629.54953263027915</c:v>
                </c:pt>
                <c:pt idx="91">
                  <c:v>652.6674579238213</c:v>
                </c:pt>
                <c:pt idx="92">
                  <c:v>675.78538321736346</c:v>
                </c:pt>
                <c:pt idx="93">
                  <c:v>703.58415929732018</c:v>
                </c:pt>
                <c:pt idx="94">
                  <c:v>726.70208459086246</c:v>
                </c:pt>
                <c:pt idx="95">
                  <c:v>754.50086067081918</c:v>
                </c:pt>
                <c:pt idx="96">
                  <c:v>777.61878596436145</c:v>
                </c:pt>
                <c:pt idx="97">
                  <c:v>805.41756204431817</c:v>
                </c:pt>
                <c:pt idx="98">
                  <c:v>833.21633812427501</c:v>
                </c:pt>
                <c:pt idx="99">
                  <c:v>861.01511420423174</c:v>
                </c:pt>
                <c:pt idx="100">
                  <c:v>888.81389028418835</c:v>
                </c:pt>
                <c:pt idx="101">
                  <c:v>916.61266636414518</c:v>
                </c:pt>
                <c:pt idx="102">
                  <c:v>949.09229323051659</c:v>
                </c:pt>
                <c:pt idx="103">
                  <c:v>981.57192009688777</c:v>
                </c:pt>
                <c:pt idx="104">
                  <c:v>1009.3706961768445</c:v>
                </c:pt>
                <c:pt idx="105">
                  <c:v>1041.8503230432159</c:v>
                </c:pt>
                <c:pt idx="106">
                  <c:v>1074.3299499095874</c:v>
                </c:pt>
                <c:pt idx="107">
                  <c:v>1106.8095767759587</c:v>
                </c:pt>
                <c:pt idx="108">
                  <c:v>1143.9700544287446</c:v>
                </c:pt>
                <c:pt idx="109">
                  <c:v>1176.4496812951161</c:v>
                </c:pt>
                <c:pt idx="110">
                  <c:v>1213.6101589479017</c:v>
                </c:pt>
                <c:pt idx="111">
                  <c:v>1246.089785814273</c:v>
                </c:pt>
                <c:pt idx="112">
                  <c:v>1283.2502634670591</c:v>
                </c:pt>
                <c:pt idx="113">
                  <c:v>1315.7298903334304</c:v>
                </c:pt>
                <c:pt idx="114">
                  <c:v>1352.8903679862162</c:v>
                </c:pt>
                <c:pt idx="115">
                  <c:v>1390.0508456390023</c:v>
                </c:pt>
                <c:pt idx="116">
                  <c:v>1431.8921740782025</c:v>
                </c:pt>
                <c:pt idx="117">
                  <c:v>1469.0526517309884</c:v>
                </c:pt>
                <c:pt idx="118">
                  <c:v>1510.893980170189</c:v>
                </c:pt>
                <c:pt idx="119">
                  <c:v>1548.0544578229749</c:v>
                </c:pt>
                <c:pt idx="120">
                  <c:v>1589.8957862621755</c:v>
                </c:pt>
                <c:pt idx="121">
                  <c:v>1631.737114701376</c:v>
                </c:pt>
                <c:pt idx="122">
                  <c:v>1673.5784431405764</c:v>
                </c:pt>
                <c:pt idx="123">
                  <c:v>1715.4197715797768</c:v>
                </c:pt>
                <c:pt idx="124">
                  <c:v>1757.2611000189772</c:v>
                </c:pt>
                <c:pt idx="125">
                  <c:v>1799.1024284581779</c:v>
                </c:pt>
                <c:pt idx="126">
                  <c:v>1845.6246076837929</c:v>
                </c:pt>
                <c:pt idx="127">
                  <c:v>1892.1467869094079</c:v>
                </c:pt>
                <c:pt idx="128">
                  <c:v>1938.6689661350231</c:v>
                </c:pt>
                <c:pt idx="129">
                  <c:v>1985.1911453606381</c:v>
                </c:pt>
                <c:pt idx="130">
                  <c:v>2031.7133245862528</c:v>
                </c:pt>
                <c:pt idx="131">
                  <c:v>2082.9163545982829</c:v>
                </c:pt>
                <c:pt idx="132">
                  <c:v>2129.4385338238981</c:v>
                </c:pt>
                <c:pt idx="133">
                  <c:v>2180.6415638359276</c:v>
                </c:pt>
                <c:pt idx="134">
                  <c:v>2231.8445938479572</c:v>
                </c:pt>
                <c:pt idx="135">
                  <c:v>2283.0476238599867</c:v>
                </c:pt>
                <c:pt idx="136">
                  <c:v>2334.2506538720163</c:v>
                </c:pt>
                <c:pt idx="137">
                  <c:v>2390.1345346704602</c:v>
                </c:pt>
                <c:pt idx="138">
                  <c:v>2446.0184154689045</c:v>
                </c:pt>
                <c:pt idx="139">
                  <c:v>2501.9022962673489</c:v>
                </c:pt>
                <c:pt idx="140">
                  <c:v>2557.7861770657928</c:v>
                </c:pt>
                <c:pt idx="141">
                  <c:v>2613.6700578642372</c:v>
                </c:pt>
                <c:pt idx="142">
                  <c:v>2674.2347894490963</c:v>
                </c:pt>
                <c:pt idx="143">
                  <c:v>2730.1186702475402</c:v>
                </c:pt>
                <c:pt idx="144">
                  <c:v>2786.0025510459845</c:v>
                </c:pt>
                <c:pt idx="145">
                  <c:v>2841.8864318444284</c:v>
                </c:pt>
                <c:pt idx="146">
                  <c:v>2897.7703126428728</c:v>
                </c:pt>
                <c:pt idx="147">
                  <c:v>2953.6541934413171</c:v>
                </c:pt>
                <c:pt idx="148">
                  <c:v>3009.538074239761</c:v>
                </c:pt>
                <c:pt idx="149">
                  <c:v>3065.4219550382054</c:v>
                </c:pt>
                <c:pt idx="150">
                  <c:v>3121.3058358366497</c:v>
                </c:pt>
                <c:pt idx="151">
                  <c:v>3177.1897166350941</c:v>
                </c:pt>
                <c:pt idx="152">
                  <c:v>3237.7544482199528</c:v>
                </c:pt>
                <c:pt idx="153">
                  <c:v>3298.3191798048115</c:v>
                </c:pt>
                <c:pt idx="154">
                  <c:v>3354.2030606032554</c:v>
                </c:pt>
                <c:pt idx="155">
                  <c:v>3414.7677921881145</c:v>
                </c:pt>
                <c:pt idx="156">
                  <c:v>3475.3325237729732</c:v>
                </c:pt>
                <c:pt idx="157">
                  <c:v>3531.2164045714176</c:v>
                </c:pt>
                <c:pt idx="158">
                  <c:v>3591.7811361562763</c:v>
                </c:pt>
                <c:pt idx="159">
                  <c:v>3652.345867741135</c:v>
                </c:pt>
                <c:pt idx="160">
                  <c:v>3708.2297485395788</c:v>
                </c:pt>
                <c:pt idx="161">
                  <c:v>3768.794480124438</c:v>
                </c:pt>
                <c:pt idx="162">
                  <c:v>3824.6783609228819</c:v>
                </c:pt>
                <c:pt idx="163">
                  <c:v>3875.8813909349119</c:v>
                </c:pt>
                <c:pt idx="164">
                  <c:v>3931.7652717333558</c:v>
                </c:pt>
                <c:pt idx="165">
                  <c:v>3978.287450958971</c:v>
                </c:pt>
                <c:pt idx="166">
                  <c:v>4024.8096301845858</c:v>
                </c:pt>
                <c:pt idx="167">
                  <c:v>4071.3318094102019</c:v>
                </c:pt>
                <c:pt idx="168">
                  <c:v>4113.1731378494014</c:v>
                </c:pt>
                <c:pt idx="169">
                  <c:v>4150.333615502188</c:v>
                </c:pt>
                <c:pt idx="170">
                  <c:v>4187.4940931549736</c:v>
                </c:pt>
                <c:pt idx="171">
                  <c:v>4219.9737200213449</c:v>
                </c:pt>
                <c:pt idx="172">
                  <c:v>4257.1341976741314</c:v>
                </c:pt>
                <c:pt idx="173">
                  <c:v>4284.9329737540875</c:v>
                </c:pt>
                <c:pt idx="174">
                  <c:v>4312.7317498340444</c:v>
                </c:pt>
                <c:pt idx="175">
                  <c:v>4340.5305259140005</c:v>
                </c:pt>
                <c:pt idx="176">
                  <c:v>4368.3293019939574</c:v>
                </c:pt>
                <c:pt idx="177">
                  <c:v>4391.4472272875</c:v>
                </c:pt>
                <c:pt idx="178">
                  <c:v>4414.5651525810426</c:v>
                </c:pt>
                <c:pt idx="179">
                  <c:v>4433.0022270881691</c:v>
                </c:pt>
                <c:pt idx="180">
                  <c:v>4451.4393015952974</c:v>
                </c:pt>
                <c:pt idx="181">
                  <c:v>4469.8763761024247</c:v>
                </c:pt>
                <c:pt idx="182">
                  <c:v>4478.9517490367234</c:v>
                </c:pt>
                <c:pt idx="183">
                  <c:v>4488.0271219710221</c:v>
                </c:pt>
                <c:pt idx="184">
                  <c:v>4492.4216441189064</c:v>
                </c:pt>
                <c:pt idx="185">
                  <c:v>4496.816166266789</c:v>
                </c:pt>
                <c:pt idx="186">
                  <c:v>4496.529837628259</c:v>
                </c:pt>
                <c:pt idx="187">
                  <c:v>4491.5626582033137</c:v>
                </c:pt>
                <c:pt idx="188">
                  <c:v>4486.5954787783685</c:v>
                </c:pt>
                <c:pt idx="189">
                  <c:v>4476.9474485670089</c:v>
                </c:pt>
                <c:pt idx="190">
                  <c:v>4471.9802691420637</c:v>
                </c:pt>
                <c:pt idx="191">
                  <c:v>4462.3322389307032</c:v>
                </c:pt>
                <c:pt idx="192">
                  <c:v>4452.6842087193436</c:v>
                </c:pt>
                <c:pt idx="193">
                  <c:v>4443.036178507984</c:v>
                </c:pt>
                <c:pt idx="194">
                  <c:v>4433.3881482966244</c:v>
                </c:pt>
                <c:pt idx="195">
                  <c:v>4428.4209688716792</c:v>
                </c:pt>
                <c:pt idx="196">
                  <c:v>4423.4537894467339</c:v>
                </c:pt>
                <c:pt idx="197">
                  <c:v>4423.167460808203</c:v>
                </c:pt>
                <c:pt idx="198">
                  <c:v>4422.8811321696721</c:v>
                </c:pt>
                <c:pt idx="199">
                  <c:v>4422.5948035311412</c:v>
                </c:pt>
                <c:pt idx="200">
                  <c:v>4426.9893256790256</c:v>
                </c:pt>
                <c:pt idx="201">
                  <c:v>4431.3838478269099</c:v>
                </c:pt>
                <c:pt idx="202">
                  <c:v>4440.4592207612086</c:v>
                </c:pt>
                <c:pt idx="203">
                  <c:v>4449.5345936955064</c:v>
                </c:pt>
                <c:pt idx="204">
                  <c:v>4458.6099666298051</c:v>
                </c:pt>
                <c:pt idx="205">
                  <c:v>4463.0044887776885</c:v>
                </c:pt>
                <c:pt idx="206">
                  <c:v>4472.0798617119872</c:v>
                </c:pt>
                <c:pt idx="207">
                  <c:v>4476.4743838598715</c:v>
                </c:pt>
                <c:pt idx="208">
                  <c:v>4476.1880552213406</c:v>
                </c:pt>
                <c:pt idx="209">
                  <c:v>4471.2208757963945</c:v>
                </c:pt>
                <c:pt idx="210">
                  <c:v>4461.5728455850349</c:v>
                </c:pt>
                <c:pt idx="211">
                  <c:v>4451.9248153736753</c:v>
                </c:pt>
                <c:pt idx="212">
                  <c:v>4432.915083589487</c:v>
                </c:pt>
                <c:pt idx="213">
                  <c:v>4409.2245010188835</c:v>
                </c:pt>
                <c:pt idx="214">
                  <c:v>4376.1722168754504</c:v>
                </c:pt>
                <c:pt idx="215">
                  <c:v>4338.439081945603</c:v>
                </c:pt>
                <c:pt idx="216">
                  <c:v>4296.0250962293412</c:v>
                </c:pt>
                <c:pt idx="217">
                  <c:v>4244.2494089402499</c:v>
                </c:pt>
                <c:pt idx="218">
                  <c:v>4187.7928708647451</c:v>
                </c:pt>
                <c:pt idx="219">
                  <c:v>4126.655482002825</c:v>
                </c:pt>
                <c:pt idx="220">
                  <c:v>4060.8372423544897</c:v>
                </c:pt>
                <c:pt idx="221">
                  <c:v>3985.6573011333257</c:v>
                </c:pt>
                <c:pt idx="222">
                  <c:v>3910.4773599121618</c:v>
                </c:pt>
                <c:pt idx="223">
                  <c:v>3835.2974186909983</c:v>
                </c:pt>
                <c:pt idx="224">
                  <c:v>3750.7557758970052</c:v>
                </c:pt>
                <c:pt idx="225">
                  <c:v>3670.8949838894264</c:v>
                </c:pt>
                <c:pt idx="226">
                  <c:v>3586.3533410954337</c:v>
                </c:pt>
                <c:pt idx="227">
                  <c:v>3501.8116983014411</c:v>
                </c:pt>
                <c:pt idx="228">
                  <c:v>3421.9509062938623</c:v>
                </c:pt>
                <c:pt idx="229">
                  <c:v>3342.090114286284</c:v>
                </c:pt>
                <c:pt idx="230">
                  <c:v>3266.9101730651205</c:v>
                </c:pt>
                <c:pt idx="231">
                  <c:v>3196.4110826303709</c:v>
                </c:pt>
                <c:pt idx="232">
                  <c:v>3125.9119921956217</c:v>
                </c:pt>
                <c:pt idx="233">
                  <c:v>3060.0937525472873</c:v>
                </c:pt>
                <c:pt idx="234">
                  <c:v>3003.6372144717807</c:v>
                </c:pt>
                <c:pt idx="235">
                  <c:v>2947.1806763962754</c:v>
                </c:pt>
                <c:pt idx="236">
                  <c:v>2895.4049891071845</c:v>
                </c:pt>
                <c:pt idx="237">
                  <c:v>2848.3101526045079</c:v>
                </c:pt>
                <c:pt idx="238">
                  <c:v>2805.8961668882462</c:v>
                </c:pt>
                <c:pt idx="239">
                  <c:v>2768.1630319583987</c:v>
                </c:pt>
                <c:pt idx="240">
                  <c:v>2735.1107478149661</c:v>
                </c:pt>
                <c:pt idx="241">
                  <c:v>2702.0584636715339</c:v>
                </c:pt>
                <c:pt idx="242">
                  <c:v>2673.6870303145156</c:v>
                </c:pt>
                <c:pt idx="243">
                  <c:v>2645.3155969574973</c:v>
                </c:pt>
                <c:pt idx="244">
                  <c:v>2621.6250143868938</c:v>
                </c:pt>
                <c:pt idx="245">
                  <c:v>2597.9344318162903</c:v>
                </c:pt>
                <c:pt idx="246">
                  <c:v>2574.2438492456868</c:v>
                </c:pt>
                <c:pt idx="247">
                  <c:v>2555.234117461498</c:v>
                </c:pt>
                <c:pt idx="248">
                  <c:v>2536.2243856773093</c:v>
                </c:pt>
                <c:pt idx="249">
                  <c:v>2517.2146538931197</c:v>
                </c:pt>
                <c:pt idx="250">
                  <c:v>2498.204922108931</c:v>
                </c:pt>
                <c:pt idx="251">
                  <c:v>2479.1951903247418</c:v>
                </c:pt>
                <c:pt idx="252">
                  <c:v>2460.1854585405531</c:v>
                </c:pt>
                <c:pt idx="253">
                  <c:v>2441.1757267563644</c:v>
                </c:pt>
                <c:pt idx="254">
                  <c:v>2422.1659949721748</c:v>
                </c:pt>
                <c:pt idx="255">
                  <c:v>2403.156263187986</c:v>
                </c:pt>
                <c:pt idx="256">
                  <c:v>2379.4656806173825</c:v>
                </c:pt>
                <c:pt idx="257">
                  <c:v>2355.775098046779</c:v>
                </c:pt>
                <c:pt idx="258">
                  <c:v>2332.0845154761755</c:v>
                </c:pt>
                <c:pt idx="259">
                  <c:v>2303.7130821191577</c:v>
                </c:pt>
                <c:pt idx="260">
                  <c:v>2275.3416487621394</c:v>
                </c:pt>
                <c:pt idx="261">
                  <c:v>2242.2893646187067</c:v>
                </c:pt>
                <c:pt idx="262">
                  <c:v>2209.2370804752741</c:v>
                </c:pt>
                <c:pt idx="263">
                  <c:v>2171.5039455454266</c:v>
                </c:pt>
                <c:pt idx="264">
                  <c:v>2133.7708106155796</c:v>
                </c:pt>
                <c:pt idx="265">
                  <c:v>2091.3568248993179</c:v>
                </c:pt>
                <c:pt idx="266">
                  <c:v>2048.9428391830556</c:v>
                </c:pt>
                <c:pt idx="267">
                  <c:v>2001.8480026803791</c:v>
                </c:pt>
                <c:pt idx="268">
                  <c:v>1954.7531661777027</c:v>
                </c:pt>
                <c:pt idx="269">
                  <c:v>1907.6583296750264</c:v>
                </c:pt>
                <c:pt idx="270">
                  <c:v>1860.56349317235</c:v>
                </c:pt>
                <c:pt idx="271">
                  <c:v>1808.7878058832589</c:v>
                </c:pt>
                <c:pt idx="272">
                  <c:v>1757.0121185941682</c:v>
                </c:pt>
                <c:pt idx="273">
                  <c:v>1709.9172820914916</c:v>
                </c:pt>
                <c:pt idx="274">
                  <c:v>1658.1415948024007</c:v>
                </c:pt>
                <c:pt idx="275">
                  <c:v>1611.0467582997244</c:v>
                </c:pt>
                <c:pt idx="276">
                  <c:v>1563.951921797048</c:v>
                </c:pt>
                <c:pt idx="277">
                  <c:v>1516.8570852943715</c:v>
                </c:pt>
                <c:pt idx="278">
                  <c:v>1474.4430995781095</c:v>
                </c:pt>
                <c:pt idx="279">
                  <c:v>1432.0291138618477</c:v>
                </c:pt>
                <c:pt idx="280">
                  <c:v>1394.2959789320005</c:v>
                </c:pt>
                <c:pt idx="281">
                  <c:v>1356.562844002153</c:v>
                </c:pt>
                <c:pt idx="282">
                  <c:v>1323.5105598587206</c:v>
                </c:pt>
                <c:pt idx="283">
                  <c:v>1295.1391265017023</c:v>
                </c:pt>
                <c:pt idx="284">
                  <c:v>1262.0868423582697</c:v>
                </c:pt>
                <c:pt idx="285">
                  <c:v>1238.3962597876662</c:v>
                </c:pt>
                <c:pt idx="286">
                  <c:v>1214.7056772170627</c:v>
                </c:pt>
                <c:pt idx="287">
                  <c:v>1186.3342438600444</c:v>
                </c:pt>
                <c:pt idx="288">
                  <c:v>1167.3245120758556</c:v>
                </c:pt>
                <c:pt idx="289">
                  <c:v>1143.6339295052521</c:v>
                </c:pt>
                <c:pt idx="290">
                  <c:v>1119.9433469346484</c:v>
                </c:pt>
                <c:pt idx="291">
                  <c:v>1096.2527643640451</c:v>
                </c:pt>
                <c:pt idx="292">
                  <c:v>1072.5621817934414</c:v>
                </c:pt>
                <c:pt idx="293">
                  <c:v>1048.8715992228379</c:v>
                </c:pt>
                <c:pt idx="294">
                  <c:v>1020.5001658658199</c:v>
                </c:pt>
                <c:pt idx="295">
                  <c:v>992.12873250880148</c:v>
                </c:pt>
                <c:pt idx="296">
                  <c:v>963.75729915178351</c:v>
                </c:pt>
                <c:pt idx="297">
                  <c:v>930.70501500835076</c:v>
                </c:pt>
                <c:pt idx="298">
                  <c:v>897.65273086491811</c:v>
                </c:pt>
                <c:pt idx="299">
                  <c:v>864.60044672148535</c:v>
                </c:pt>
                <c:pt idx="300">
                  <c:v>831.54816257805271</c:v>
                </c:pt>
                <c:pt idx="301">
                  <c:v>793.8150276482055</c:v>
                </c:pt>
                <c:pt idx="302">
                  <c:v>760.76274350477286</c:v>
                </c:pt>
                <c:pt idx="303">
                  <c:v>723.02960857492542</c:v>
                </c:pt>
                <c:pt idx="304">
                  <c:v>689.97732443149278</c:v>
                </c:pt>
                <c:pt idx="305">
                  <c:v>656.92504028806002</c:v>
                </c:pt>
                <c:pt idx="306">
                  <c:v>623.87275614462737</c:v>
                </c:pt>
                <c:pt idx="307">
                  <c:v>590.82047200119473</c:v>
                </c:pt>
                <c:pt idx="308">
                  <c:v>562.44903864417654</c:v>
                </c:pt>
                <c:pt idx="309">
                  <c:v>534.07760528715858</c:v>
                </c:pt>
                <c:pt idx="310">
                  <c:v>505.70617193014033</c:v>
                </c:pt>
                <c:pt idx="311">
                  <c:v>482.01558935953682</c:v>
                </c:pt>
                <c:pt idx="312">
                  <c:v>458.32500678893331</c:v>
                </c:pt>
                <c:pt idx="313">
                  <c:v>434.63442421832974</c:v>
                </c:pt>
                <c:pt idx="314">
                  <c:v>415.6246924341408</c:v>
                </c:pt>
                <c:pt idx="315">
                  <c:v>396.6149606499518</c:v>
                </c:pt>
                <c:pt idx="316">
                  <c:v>377.6052288657628</c:v>
                </c:pt>
                <c:pt idx="317">
                  <c:v>358.59549708157385</c:v>
                </c:pt>
                <c:pt idx="318">
                  <c:v>344.26661608379942</c:v>
                </c:pt>
                <c:pt idx="319">
                  <c:v>334.61858587243961</c:v>
                </c:pt>
                <c:pt idx="320">
                  <c:v>320.28970487466523</c:v>
                </c:pt>
                <c:pt idx="321">
                  <c:v>310.64167466330537</c:v>
                </c:pt>
                <c:pt idx="322">
                  <c:v>296.31279366553099</c:v>
                </c:pt>
                <c:pt idx="323">
                  <c:v>286.66476345417112</c:v>
                </c:pt>
                <c:pt idx="324">
                  <c:v>277.01673324281137</c:v>
                </c:pt>
                <c:pt idx="325">
                  <c:v>267.3687030314515</c:v>
                </c:pt>
                <c:pt idx="326">
                  <c:v>262.40152360650626</c:v>
                </c:pt>
                <c:pt idx="327">
                  <c:v>252.75349339514648</c:v>
                </c:pt>
                <c:pt idx="328">
                  <c:v>243.10546318378661</c:v>
                </c:pt>
                <c:pt idx="329">
                  <c:v>238.13828375884134</c:v>
                </c:pt>
                <c:pt idx="330">
                  <c:v>228.49025354748153</c:v>
                </c:pt>
                <c:pt idx="331">
                  <c:v>223.52307412253631</c:v>
                </c:pt>
                <c:pt idx="332">
                  <c:v>218.55589469759104</c:v>
                </c:pt>
                <c:pt idx="333">
                  <c:v>208.9078644862312</c:v>
                </c:pt>
                <c:pt idx="334">
                  <c:v>203.94068506128593</c:v>
                </c:pt>
                <c:pt idx="335">
                  <c:v>194.29265484992615</c:v>
                </c:pt>
                <c:pt idx="336">
                  <c:v>189.32547542498094</c:v>
                </c:pt>
                <c:pt idx="337">
                  <c:v>179.67744521362101</c:v>
                </c:pt>
                <c:pt idx="338">
                  <c:v>174.71026578867583</c:v>
                </c:pt>
                <c:pt idx="339">
                  <c:v>165.06223557731599</c:v>
                </c:pt>
                <c:pt idx="340">
                  <c:v>160.09505615237072</c:v>
                </c:pt>
                <c:pt idx="341">
                  <c:v>150.44702594101088</c:v>
                </c:pt>
                <c:pt idx="342">
                  <c:v>145.47984651606566</c:v>
                </c:pt>
                <c:pt idx="343">
                  <c:v>140.51266709112039</c:v>
                </c:pt>
                <c:pt idx="344">
                  <c:v>130.86463687976055</c:v>
                </c:pt>
                <c:pt idx="345">
                  <c:v>125.8974574548153</c:v>
                </c:pt>
                <c:pt idx="346">
                  <c:v>120.9302780298701</c:v>
                </c:pt>
                <c:pt idx="347">
                  <c:v>115.96309860492487</c:v>
                </c:pt>
                <c:pt idx="348">
                  <c:v>106.31506839356497</c:v>
                </c:pt>
                <c:pt idx="349">
                  <c:v>101.34788896861977</c:v>
                </c:pt>
                <c:pt idx="350">
                  <c:v>96.380709543674499</c:v>
                </c:pt>
                <c:pt idx="351">
                  <c:v>91.413530118729284</c:v>
                </c:pt>
                <c:pt idx="352">
                  <c:v>86.446350693783955</c:v>
                </c:pt>
                <c:pt idx="353">
                  <c:v>81.479171268838741</c:v>
                </c:pt>
                <c:pt idx="354">
                  <c:v>76.511991843893483</c:v>
                </c:pt>
                <c:pt idx="355">
                  <c:v>71.544812418948212</c:v>
                </c:pt>
                <c:pt idx="356">
                  <c:v>66.577632994002954</c:v>
                </c:pt>
                <c:pt idx="357">
                  <c:v>66.291304355472306</c:v>
                </c:pt>
                <c:pt idx="358">
                  <c:v>61.324124930527041</c:v>
                </c:pt>
                <c:pt idx="359">
                  <c:v>56.356945505581777</c:v>
                </c:pt>
                <c:pt idx="360">
                  <c:v>51.389766080636562</c:v>
                </c:pt>
                <c:pt idx="361">
                  <c:v>51.103437442105864</c:v>
                </c:pt>
                <c:pt idx="362">
                  <c:v>46.136258017160657</c:v>
                </c:pt>
                <c:pt idx="363">
                  <c:v>41.169078592215335</c:v>
                </c:pt>
                <c:pt idx="364">
                  <c:v>36.20189916727012</c:v>
                </c:pt>
                <c:pt idx="365">
                  <c:v>31.234719742324852</c:v>
                </c:pt>
                <c:pt idx="366">
                  <c:v>30.948391103794215</c:v>
                </c:pt>
                <c:pt idx="367">
                  <c:v>25.981211678848894</c:v>
                </c:pt>
                <c:pt idx="368">
                  <c:v>25.694883040318256</c:v>
                </c:pt>
                <c:pt idx="369">
                  <c:v>20.727703615372992</c:v>
                </c:pt>
                <c:pt idx="370">
                  <c:v>20.441374976842297</c:v>
                </c:pt>
                <c:pt idx="371">
                  <c:v>15.474195551897028</c:v>
                </c:pt>
                <c:pt idx="372">
                  <c:v>10.507016126951815</c:v>
                </c:pt>
                <c:pt idx="373">
                  <c:v>10.220687488421175</c:v>
                </c:pt>
                <c:pt idx="374">
                  <c:v>5.2535080634758549</c:v>
                </c:pt>
                <c:pt idx="375">
                  <c:v>0.28632863853064361</c:v>
                </c:pt>
                <c:pt idx="376">
                  <c:v>-5.0306978413874211E-14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20D-4178-8858-38D93ABD34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35861632"/>
        <c:axId val="335863808"/>
      </c:scatterChart>
      <c:valAx>
        <c:axId val="335861632"/>
        <c:scaling>
          <c:logBase val="10"/>
          <c:orientation val="minMax"/>
          <c:max val="1000000"/>
          <c:min val="100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ES" sz="1050" b="0"/>
                  <a:t>MW (Da)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/>
          <a:lstStyle/>
          <a:p>
            <a:pPr>
              <a:defRPr sz="1050"/>
            </a:pPr>
            <a:endParaRPr lang="es-ES"/>
          </a:p>
        </c:txPr>
        <c:crossAx val="335863808"/>
        <c:crosses val="autoZero"/>
        <c:crossBetween val="midCat"/>
        <c:majorUnit val="100"/>
      </c:valAx>
      <c:valAx>
        <c:axId val="335863808"/>
        <c:scaling>
          <c:orientation val="minMax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 algn="ctr" rtl="0">
                  <a:defRPr lang="es-ES" sz="105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 sz="105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rPr>
                  <a:t>RID intensity (a.u.)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/>
          <a:lstStyle/>
          <a:p>
            <a:pPr>
              <a:defRPr sz="1050">
                <a:solidFill>
                  <a:schemeClr val="tx1"/>
                </a:solidFill>
              </a:defRPr>
            </a:pPr>
            <a:endParaRPr lang="es-ES"/>
          </a:p>
        </c:txPr>
        <c:crossAx val="335861632"/>
        <c:crosses val="autoZero"/>
        <c:crossBetween val="midCat"/>
      </c:valAx>
    </c:plotArea>
    <c:legend>
      <c:legendPos val="b"/>
      <c:layout>
        <c:manualLayout>
          <c:xMode val="edge"/>
          <c:yMode val="edge"/>
          <c:x val="0.31518521194827465"/>
          <c:y val="0.87447082338225302"/>
          <c:w val="0.36272952845509021"/>
          <c:h val="0.11915446184858697"/>
        </c:manualLayout>
      </c:layout>
      <c:overlay val="0"/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>
      <a:noFill/>
    </a:ln>
  </c:sp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sv-FI" sz="1400" b="0"/>
              <a:t>A) 140 </a:t>
            </a:r>
            <a:r>
              <a:rPr lang="sv-FI" sz="1400" b="0">
                <a:latin typeface="Times New Roman" panose="02020603050405020304" pitchFamily="18" charset="0"/>
                <a:cs typeface="Times New Roman" panose="02020603050405020304" pitchFamily="18" charset="0"/>
              </a:rPr>
              <a:t>º</a:t>
            </a:r>
            <a:r>
              <a:rPr lang="sv-FI" sz="1400" b="0"/>
              <a:t>C</a:t>
            </a:r>
          </a:p>
        </c:rich>
      </c:tx>
      <c:overlay val="0"/>
    </c:title>
    <c:autoTitleDeleted val="0"/>
    <c:plotArea>
      <c:layout/>
      <c:scatterChart>
        <c:scatterStyle val="smoothMarker"/>
        <c:varyColors val="0"/>
        <c:ser>
          <c:idx val="7"/>
          <c:order val="0"/>
          <c:tx>
            <c:v>Ret-30 kDa-DF</c:v>
          </c:tx>
          <c:spPr>
            <a:ln w="15875" cap="rnd">
              <a:solidFill>
                <a:schemeClr val="tx1"/>
              </a:solidFill>
              <a:prstDash val="lgDash"/>
              <a:round/>
            </a:ln>
            <a:effectLst/>
          </c:spPr>
          <c:marker>
            <c:symbol val="none"/>
          </c:marker>
          <c:xVal>
            <c:numRef>
              <c:f>'Fig. A.1.'!$A$4:$A$1767</c:f>
              <c:numCache>
                <c:formatCode>General</c:formatCode>
                <c:ptCount val="1764"/>
                <c:pt idx="0">
                  <c:v>3996.2258999999999</c:v>
                </c:pt>
                <c:pt idx="1">
                  <c:v>3994.18597</c:v>
                </c:pt>
                <c:pt idx="2">
                  <c:v>3992.1460299999999</c:v>
                </c:pt>
                <c:pt idx="3">
                  <c:v>3990.1061</c:v>
                </c:pt>
                <c:pt idx="4">
                  <c:v>3988.0661700000001</c:v>
                </c:pt>
                <c:pt idx="5">
                  <c:v>3986.0262400000001</c:v>
                </c:pt>
                <c:pt idx="6">
                  <c:v>3983.9863099999998</c:v>
                </c:pt>
                <c:pt idx="7">
                  <c:v>3981.9463799999999</c:v>
                </c:pt>
                <c:pt idx="8">
                  <c:v>3979.9064499999999</c:v>
                </c:pt>
                <c:pt idx="9">
                  <c:v>3977.8665099999998</c:v>
                </c:pt>
                <c:pt idx="10">
                  <c:v>3975.8265799999999</c:v>
                </c:pt>
                <c:pt idx="11">
                  <c:v>3973.78665</c:v>
                </c:pt>
                <c:pt idx="12">
                  <c:v>3971.7467200000001</c:v>
                </c:pt>
                <c:pt idx="13">
                  <c:v>3969.7067900000002</c:v>
                </c:pt>
                <c:pt idx="14">
                  <c:v>3967.6668599999998</c:v>
                </c:pt>
                <c:pt idx="15">
                  <c:v>3965.6269200000002</c:v>
                </c:pt>
                <c:pt idx="16">
                  <c:v>3963.5869899999998</c:v>
                </c:pt>
                <c:pt idx="17">
                  <c:v>3961.5470599999999</c:v>
                </c:pt>
                <c:pt idx="18">
                  <c:v>3959.50713</c:v>
                </c:pt>
                <c:pt idx="19">
                  <c:v>3957.4672</c:v>
                </c:pt>
                <c:pt idx="20">
                  <c:v>3955.4272700000001</c:v>
                </c:pt>
                <c:pt idx="21">
                  <c:v>3953.3873400000002</c:v>
                </c:pt>
                <c:pt idx="22">
                  <c:v>3951.3474000000001</c:v>
                </c:pt>
                <c:pt idx="23">
                  <c:v>3949.3074700000002</c:v>
                </c:pt>
                <c:pt idx="24">
                  <c:v>3947.2675399999998</c:v>
                </c:pt>
                <c:pt idx="25">
                  <c:v>3945.2276099999999</c:v>
                </c:pt>
                <c:pt idx="26">
                  <c:v>3943.18768</c:v>
                </c:pt>
                <c:pt idx="27">
                  <c:v>3941.1477500000001</c:v>
                </c:pt>
                <c:pt idx="28">
                  <c:v>3939.10781</c:v>
                </c:pt>
                <c:pt idx="29">
                  <c:v>3937.0678800000001</c:v>
                </c:pt>
                <c:pt idx="30">
                  <c:v>3935.0279500000001</c:v>
                </c:pt>
                <c:pt idx="31">
                  <c:v>3932.9880199999998</c:v>
                </c:pt>
                <c:pt idx="32">
                  <c:v>3930.9480899999999</c:v>
                </c:pt>
                <c:pt idx="33">
                  <c:v>3928.90816</c:v>
                </c:pt>
                <c:pt idx="34">
                  <c:v>3926.8682199999998</c:v>
                </c:pt>
                <c:pt idx="35">
                  <c:v>3924.8282899999999</c:v>
                </c:pt>
                <c:pt idx="36">
                  <c:v>3922.78836</c:v>
                </c:pt>
                <c:pt idx="37">
                  <c:v>3920.7484300000001</c:v>
                </c:pt>
                <c:pt idx="38">
                  <c:v>3918.7085000000002</c:v>
                </c:pt>
                <c:pt idx="39">
                  <c:v>3916.6685699999998</c:v>
                </c:pt>
                <c:pt idx="40">
                  <c:v>3914.6286399999999</c:v>
                </c:pt>
                <c:pt idx="41">
                  <c:v>3912.5886999999998</c:v>
                </c:pt>
                <c:pt idx="42">
                  <c:v>3910.5487699999999</c:v>
                </c:pt>
                <c:pt idx="43">
                  <c:v>3908.50884</c:v>
                </c:pt>
                <c:pt idx="44">
                  <c:v>3906.4689100000001</c:v>
                </c:pt>
                <c:pt idx="45">
                  <c:v>3904.4289800000001</c:v>
                </c:pt>
                <c:pt idx="46">
                  <c:v>3902.3890500000002</c:v>
                </c:pt>
                <c:pt idx="47">
                  <c:v>3900.3491100000001</c:v>
                </c:pt>
                <c:pt idx="48">
                  <c:v>3898.3091800000002</c:v>
                </c:pt>
                <c:pt idx="49">
                  <c:v>3896.2692499999998</c:v>
                </c:pt>
                <c:pt idx="50">
                  <c:v>3894.2293199999999</c:v>
                </c:pt>
                <c:pt idx="51">
                  <c:v>3892.18939</c:v>
                </c:pt>
                <c:pt idx="52">
                  <c:v>3890.1494600000001</c:v>
                </c:pt>
                <c:pt idx="53">
                  <c:v>3888.1095300000002</c:v>
                </c:pt>
                <c:pt idx="54">
                  <c:v>3886.0695900000001</c:v>
                </c:pt>
                <c:pt idx="55">
                  <c:v>3884.0296600000001</c:v>
                </c:pt>
                <c:pt idx="56">
                  <c:v>3881.9897299999998</c:v>
                </c:pt>
                <c:pt idx="57">
                  <c:v>3879.9497999999999</c:v>
                </c:pt>
                <c:pt idx="58">
                  <c:v>3877.90987</c:v>
                </c:pt>
                <c:pt idx="59">
                  <c:v>3875.86994</c:v>
                </c:pt>
                <c:pt idx="60">
                  <c:v>3873.83</c:v>
                </c:pt>
                <c:pt idx="61">
                  <c:v>3871.79007</c:v>
                </c:pt>
                <c:pt idx="62">
                  <c:v>3869.7501400000001</c:v>
                </c:pt>
                <c:pt idx="63">
                  <c:v>3867.7102100000002</c:v>
                </c:pt>
                <c:pt idx="64">
                  <c:v>3865.6702799999998</c:v>
                </c:pt>
                <c:pt idx="65">
                  <c:v>3863.6303499999999</c:v>
                </c:pt>
                <c:pt idx="66">
                  <c:v>3861.59042</c:v>
                </c:pt>
                <c:pt idx="67">
                  <c:v>3859.5504799999999</c:v>
                </c:pt>
                <c:pt idx="68">
                  <c:v>3857.51055</c:v>
                </c:pt>
                <c:pt idx="69">
                  <c:v>3855.4706200000001</c:v>
                </c:pt>
                <c:pt idx="70">
                  <c:v>3853.4306900000001</c:v>
                </c:pt>
                <c:pt idx="71">
                  <c:v>3851.3907599999998</c:v>
                </c:pt>
                <c:pt idx="72">
                  <c:v>3849.3508299999999</c:v>
                </c:pt>
                <c:pt idx="73">
                  <c:v>3847.3108900000002</c:v>
                </c:pt>
                <c:pt idx="74">
                  <c:v>3845.2709599999998</c:v>
                </c:pt>
                <c:pt idx="75">
                  <c:v>3843.2310299999999</c:v>
                </c:pt>
                <c:pt idx="76">
                  <c:v>3841.1911</c:v>
                </c:pt>
                <c:pt idx="77">
                  <c:v>3839.1511700000001</c:v>
                </c:pt>
                <c:pt idx="78">
                  <c:v>3837.1112400000002</c:v>
                </c:pt>
                <c:pt idx="79">
                  <c:v>3835.0713099999998</c:v>
                </c:pt>
                <c:pt idx="80">
                  <c:v>3833.0313700000002</c:v>
                </c:pt>
                <c:pt idx="81">
                  <c:v>3830.9914399999998</c:v>
                </c:pt>
                <c:pt idx="82">
                  <c:v>3828.9515099999999</c:v>
                </c:pt>
                <c:pt idx="83">
                  <c:v>3826.91158</c:v>
                </c:pt>
                <c:pt idx="84">
                  <c:v>3824.87165</c:v>
                </c:pt>
                <c:pt idx="85">
                  <c:v>3822.8317200000001</c:v>
                </c:pt>
                <c:pt idx="86">
                  <c:v>3820.79178</c:v>
                </c:pt>
                <c:pt idx="87">
                  <c:v>3818.7518500000001</c:v>
                </c:pt>
                <c:pt idx="88">
                  <c:v>3816.7119200000002</c:v>
                </c:pt>
                <c:pt idx="89">
                  <c:v>3814.6719899999998</c:v>
                </c:pt>
                <c:pt idx="90">
                  <c:v>3812.6320599999999</c:v>
                </c:pt>
                <c:pt idx="91">
                  <c:v>3810.59213</c:v>
                </c:pt>
                <c:pt idx="92">
                  <c:v>3808.5522000000001</c:v>
                </c:pt>
                <c:pt idx="93">
                  <c:v>3806.51226</c:v>
                </c:pt>
                <c:pt idx="94">
                  <c:v>3804.4723300000001</c:v>
                </c:pt>
                <c:pt idx="95">
                  <c:v>3802.4324000000001</c:v>
                </c:pt>
                <c:pt idx="96">
                  <c:v>3800.3924699999998</c:v>
                </c:pt>
                <c:pt idx="97">
                  <c:v>3798.3525399999999</c:v>
                </c:pt>
                <c:pt idx="98">
                  <c:v>3796.3126099999999</c:v>
                </c:pt>
                <c:pt idx="99">
                  <c:v>3794.2726699999998</c:v>
                </c:pt>
                <c:pt idx="100">
                  <c:v>3792.2327399999999</c:v>
                </c:pt>
                <c:pt idx="101">
                  <c:v>3790.19281</c:v>
                </c:pt>
                <c:pt idx="102">
                  <c:v>3788.1528800000001</c:v>
                </c:pt>
                <c:pt idx="103">
                  <c:v>3786.1129500000002</c:v>
                </c:pt>
                <c:pt idx="104">
                  <c:v>3784.0730199999998</c:v>
                </c:pt>
                <c:pt idx="105">
                  <c:v>3782.0330899999999</c:v>
                </c:pt>
                <c:pt idx="106">
                  <c:v>3779.9931499999998</c:v>
                </c:pt>
                <c:pt idx="107">
                  <c:v>3777.9532199999999</c:v>
                </c:pt>
                <c:pt idx="108">
                  <c:v>3775.91329</c:v>
                </c:pt>
                <c:pt idx="109">
                  <c:v>3773.87336</c:v>
                </c:pt>
                <c:pt idx="110">
                  <c:v>3771.8334300000001</c:v>
                </c:pt>
                <c:pt idx="111">
                  <c:v>3769.7935000000002</c:v>
                </c:pt>
                <c:pt idx="112">
                  <c:v>3767.7535600000001</c:v>
                </c:pt>
                <c:pt idx="113">
                  <c:v>3765.7136300000002</c:v>
                </c:pt>
                <c:pt idx="114">
                  <c:v>3763.6736999999998</c:v>
                </c:pt>
                <c:pt idx="115">
                  <c:v>3761.6337699999999</c:v>
                </c:pt>
                <c:pt idx="116">
                  <c:v>3759.59384</c:v>
                </c:pt>
                <c:pt idx="117">
                  <c:v>3757.5539100000001</c:v>
                </c:pt>
                <c:pt idx="118">
                  <c:v>3755.5139800000002</c:v>
                </c:pt>
                <c:pt idx="119">
                  <c:v>3753.4740400000001</c:v>
                </c:pt>
                <c:pt idx="120">
                  <c:v>3751.4341100000001</c:v>
                </c:pt>
                <c:pt idx="121">
                  <c:v>3749.3941799999998</c:v>
                </c:pt>
                <c:pt idx="122">
                  <c:v>3747.3542499999999</c:v>
                </c:pt>
                <c:pt idx="123">
                  <c:v>3745.31432</c:v>
                </c:pt>
                <c:pt idx="124">
                  <c:v>3743.27439</c:v>
                </c:pt>
                <c:pt idx="125">
                  <c:v>3741.2344499999999</c:v>
                </c:pt>
                <c:pt idx="126">
                  <c:v>3739.19452</c:v>
                </c:pt>
                <c:pt idx="127">
                  <c:v>3737.1545900000001</c:v>
                </c:pt>
                <c:pt idx="128">
                  <c:v>3735.1146600000002</c:v>
                </c:pt>
                <c:pt idx="129">
                  <c:v>3733.0747299999998</c:v>
                </c:pt>
                <c:pt idx="130">
                  <c:v>3731.0347999999999</c:v>
                </c:pt>
                <c:pt idx="131">
                  <c:v>3728.99487</c:v>
                </c:pt>
                <c:pt idx="132">
                  <c:v>3726.9549299999999</c:v>
                </c:pt>
                <c:pt idx="133">
                  <c:v>3724.915</c:v>
                </c:pt>
                <c:pt idx="134">
                  <c:v>3722.8750700000001</c:v>
                </c:pt>
                <c:pt idx="135">
                  <c:v>3720.8351400000001</c:v>
                </c:pt>
                <c:pt idx="136">
                  <c:v>3718.7952100000002</c:v>
                </c:pt>
                <c:pt idx="137">
                  <c:v>3716.7552799999999</c:v>
                </c:pt>
                <c:pt idx="138">
                  <c:v>3714.7153400000002</c:v>
                </c:pt>
                <c:pt idx="139">
                  <c:v>3712.6754099999998</c:v>
                </c:pt>
                <c:pt idx="140">
                  <c:v>3710.6354799999999</c:v>
                </c:pt>
                <c:pt idx="141">
                  <c:v>3708.59555</c:v>
                </c:pt>
                <c:pt idx="142">
                  <c:v>3706.5556200000001</c:v>
                </c:pt>
                <c:pt idx="143">
                  <c:v>3704.5156900000002</c:v>
                </c:pt>
                <c:pt idx="144">
                  <c:v>3702.4757500000001</c:v>
                </c:pt>
                <c:pt idx="145">
                  <c:v>3700.4358200000001</c:v>
                </c:pt>
                <c:pt idx="146">
                  <c:v>3698.3958899999998</c:v>
                </c:pt>
                <c:pt idx="147">
                  <c:v>3696.3559599999999</c:v>
                </c:pt>
                <c:pt idx="148">
                  <c:v>3694.31603</c:v>
                </c:pt>
                <c:pt idx="149">
                  <c:v>3692.2761</c:v>
                </c:pt>
                <c:pt idx="150">
                  <c:v>3690.2361700000001</c:v>
                </c:pt>
                <c:pt idx="151">
                  <c:v>3688.19623</c:v>
                </c:pt>
                <c:pt idx="152">
                  <c:v>3686.1563000000001</c:v>
                </c:pt>
                <c:pt idx="153">
                  <c:v>3684.1163700000002</c:v>
                </c:pt>
                <c:pt idx="154">
                  <c:v>3682.0764399999998</c:v>
                </c:pt>
                <c:pt idx="155">
                  <c:v>3680.0365099999999</c:v>
                </c:pt>
                <c:pt idx="156">
                  <c:v>3677.99658</c:v>
                </c:pt>
                <c:pt idx="157">
                  <c:v>3675.9566399999999</c:v>
                </c:pt>
                <c:pt idx="158">
                  <c:v>3673.91671</c:v>
                </c:pt>
                <c:pt idx="159">
                  <c:v>3671.8767800000001</c:v>
                </c:pt>
                <c:pt idx="160">
                  <c:v>3669.8368500000001</c:v>
                </c:pt>
                <c:pt idx="161">
                  <c:v>3667.7969199999998</c:v>
                </c:pt>
                <c:pt idx="162">
                  <c:v>3665.7569899999999</c:v>
                </c:pt>
                <c:pt idx="163">
                  <c:v>3663.7170599999999</c:v>
                </c:pt>
                <c:pt idx="164">
                  <c:v>3661.6771199999998</c:v>
                </c:pt>
                <c:pt idx="165">
                  <c:v>3659.6371899999999</c:v>
                </c:pt>
                <c:pt idx="166">
                  <c:v>3657.59726</c:v>
                </c:pt>
                <c:pt idx="167">
                  <c:v>3655.5573300000001</c:v>
                </c:pt>
                <c:pt idx="168">
                  <c:v>3653.5174000000002</c:v>
                </c:pt>
                <c:pt idx="169">
                  <c:v>3651.4774699999998</c:v>
                </c:pt>
                <c:pt idx="170">
                  <c:v>3649.4375300000002</c:v>
                </c:pt>
                <c:pt idx="171">
                  <c:v>3647.3975999999998</c:v>
                </c:pt>
                <c:pt idx="172">
                  <c:v>3645.3576699999999</c:v>
                </c:pt>
                <c:pt idx="173">
                  <c:v>3643.31774</c:v>
                </c:pt>
                <c:pt idx="174">
                  <c:v>3641.27781</c:v>
                </c:pt>
                <c:pt idx="175">
                  <c:v>3639.2378800000001</c:v>
                </c:pt>
                <c:pt idx="176">
                  <c:v>3637.1979500000002</c:v>
                </c:pt>
                <c:pt idx="177">
                  <c:v>3635.1580100000001</c:v>
                </c:pt>
                <c:pt idx="178">
                  <c:v>3633.1180800000002</c:v>
                </c:pt>
                <c:pt idx="179">
                  <c:v>3631.0781499999998</c:v>
                </c:pt>
                <c:pt idx="180">
                  <c:v>3629.0382199999999</c:v>
                </c:pt>
                <c:pt idx="181">
                  <c:v>3626.99829</c:v>
                </c:pt>
                <c:pt idx="182">
                  <c:v>3624.9583600000001</c:v>
                </c:pt>
                <c:pt idx="183">
                  <c:v>3622.91842</c:v>
                </c:pt>
                <c:pt idx="184">
                  <c:v>3620.8784900000001</c:v>
                </c:pt>
                <c:pt idx="185">
                  <c:v>3618.8385600000001</c:v>
                </c:pt>
                <c:pt idx="186">
                  <c:v>3616.7986299999998</c:v>
                </c:pt>
                <c:pt idx="187">
                  <c:v>3614.7586999999999</c:v>
                </c:pt>
                <c:pt idx="188">
                  <c:v>3612.7187699999999</c:v>
                </c:pt>
                <c:pt idx="189">
                  <c:v>3610.67884</c:v>
                </c:pt>
                <c:pt idx="190">
                  <c:v>3608.6388999999999</c:v>
                </c:pt>
                <c:pt idx="191">
                  <c:v>3606.59897</c:v>
                </c:pt>
                <c:pt idx="192">
                  <c:v>3604.5590400000001</c:v>
                </c:pt>
                <c:pt idx="193">
                  <c:v>3602.5191100000002</c:v>
                </c:pt>
                <c:pt idx="194">
                  <c:v>3600.4791799999998</c:v>
                </c:pt>
                <c:pt idx="195">
                  <c:v>3598.4392499999999</c:v>
                </c:pt>
                <c:pt idx="196">
                  <c:v>3596.3993099999998</c:v>
                </c:pt>
                <c:pt idx="197">
                  <c:v>3594.3593799999999</c:v>
                </c:pt>
                <c:pt idx="198">
                  <c:v>3592.31945</c:v>
                </c:pt>
                <c:pt idx="199">
                  <c:v>3590.27952</c:v>
                </c:pt>
                <c:pt idx="200">
                  <c:v>3588.2395900000001</c:v>
                </c:pt>
                <c:pt idx="201">
                  <c:v>3586.1996600000002</c:v>
                </c:pt>
                <c:pt idx="202">
                  <c:v>3584.1597299999999</c:v>
                </c:pt>
                <c:pt idx="203">
                  <c:v>3582.1197900000002</c:v>
                </c:pt>
                <c:pt idx="204">
                  <c:v>3580.0798599999998</c:v>
                </c:pt>
                <c:pt idx="205">
                  <c:v>3578.0399299999999</c:v>
                </c:pt>
                <c:pt idx="206">
                  <c:v>3576</c:v>
                </c:pt>
                <c:pt idx="207">
                  <c:v>3573.9600700000001</c:v>
                </c:pt>
                <c:pt idx="208">
                  <c:v>3571.9201400000002</c:v>
                </c:pt>
                <c:pt idx="209">
                  <c:v>3569.8802000000001</c:v>
                </c:pt>
                <c:pt idx="210">
                  <c:v>3567.8402700000001</c:v>
                </c:pt>
                <c:pt idx="211">
                  <c:v>3565.8003399999998</c:v>
                </c:pt>
                <c:pt idx="212">
                  <c:v>3563.7604099999999</c:v>
                </c:pt>
                <c:pt idx="213">
                  <c:v>3561.72048</c:v>
                </c:pt>
                <c:pt idx="214">
                  <c:v>3559.68055</c:v>
                </c:pt>
                <c:pt idx="215">
                  <c:v>3557.6406200000001</c:v>
                </c:pt>
                <c:pt idx="216">
                  <c:v>3555.60068</c:v>
                </c:pt>
                <c:pt idx="217">
                  <c:v>3553.5607500000001</c:v>
                </c:pt>
                <c:pt idx="218">
                  <c:v>3551.5208200000002</c:v>
                </c:pt>
                <c:pt idx="219">
                  <c:v>3549.4808899999998</c:v>
                </c:pt>
                <c:pt idx="220">
                  <c:v>3547.4409599999999</c:v>
                </c:pt>
                <c:pt idx="221">
                  <c:v>3545.40103</c:v>
                </c:pt>
                <c:pt idx="222">
                  <c:v>3543.3610899999999</c:v>
                </c:pt>
                <c:pt idx="223">
                  <c:v>3541.32116</c:v>
                </c:pt>
                <c:pt idx="224">
                  <c:v>3539.2812300000001</c:v>
                </c:pt>
                <c:pt idx="225">
                  <c:v>3537.2413000000001</c:v>
                </c:pt>
                <c:pt idx="226">
                  <c:v>3535.2013700000002</c:v>
                </c:pt>
                <c:pt idx="227">
                  <c:v>3533.1614399999999</c:v>
                </c:pt>
                <c:pt idx="228">
                  <c:v>3531.1215099999999</c:v>
                </c:pt>
                <c:pt idx="229">
                  <c:v>3529.0815699999998</c:v>
                </c:pt>
                <c:pt idx="230">
                  <c:v>3527.0416399999999</c:v>
                </c:pt>
                <c:pt idx="231">
                  <c:v>3525.00171</c:v>
                </c:pt>
                <c:pt idx="232">
                  <c:v>3522.9617800000001</c:v>
                </c:pt>
                <c:pt idx="233">
                  <c:v>3520.9218500000002</c:v>
                </c:pt>
                <c:pt idx="234">
                  <c:v>3518.8819199999998</c:v>
                </c:pt>
                <c:pt idx="235">
                  <c:v>3516.8419800000001</c:v>
                </c:pt>
                <c:pt idx="236">
                  <c:v>3514.8020499999998</c:v>
                </c:pt>
                <c:pt idx="237">
                  <c:v>3512.7621199999999</c:v>
                </c:pt>
                <c:pt idx="238">
                  <c:v>3510.72219</c:v>
                </c:pt>
                <c:pt idx="239">
                  <c:v>3508.68226</c:v>
                </c:pt>
                <c:pt idx="240">
                  <c:v>3506.6423300000001</c:v>
                </c:pt>
                <c:pt idx="241">
                  <c:v>3504.6024000000002</c:v>
                </c:pt>
                <c:pt idx="242">
                  <c:v>3502.5624600000001</c:v>
                </c:pt>
                <c:pt idx="243">
                  <c:v>3500.5225300000002</c:v>
                </c:pt>
                <c:pt idx="244">
                  <c:v>3498.4825999999998</c:v>
                </c:pt>
                <c:pt idx="245">
                  <c:v>3496.4426699999999</c:v>
                </c:pt>
                <c:pt idx="246">
                  <c:v>3494.40274</c:v>
                </c:pt>
                <c:pt idx="247">
                  <c:v>3492.3628100000001</c:v>
                </c:pt>
                <c:pt idx="248">
                  <c:v>3490.32287</c:v>
                </c:pt>
                <c:pt idx="249">
                  <c:v>3488.2829400000001</c:v>
                </c:pt>
                <c:pt idx="250">
                  <c:v>3486.2430100000001</c:v>
                </c:pt>
                <c:pt idx="251">
                  <c:v>3484.2030800000002</c:v>
                </c:pt>
                <c:pt idx="252">
                  <c:v>3482.1631499999999</c:v>
                </c:pt>
                <c:pt idx="253">
                  <c:v>3480.1232199999999</c:v>
                </c:pt>
                <c:pt idx="254">
                  <c:v>3478.0832799999998</c:v>
                </c:pt>
                <c:pt idx="255">
                  <c:v>3476.0433499999999</c:v>
                </c:pt>
                <c:pt idx="256">
                  <c:v>3474.00342</c:v>
                </c:pt>
                <c:pt idx="257">
                  <c:v>3471.9634900000001</c:v>
                </c:pt>
                <c:pt idx="258">
                  <c:v>3469.9235600000002</c:v>
                </c:pt>
                <c:pt idx="259">
                  <c:v>3467.8836299999998</c:v>
                </c:pt>
                <c:pt idx="260">
                  <c:v>3465.8436999999999</c:v>
                </c:pt>
                <c:pt idx="261">
                  <c:v>3463.8037599999998</c:v>
                </c:pt>
                <c:pt idx="262">
                  <c:v>3461.7638299999999</c:v>
                </c:pt>
                <c:pt idx="263">
                  <c:v>3459.7239</c:v>
                </c:pt>
                <c:pt idx="264">
                  <c:v>3457.68397</c:v>
                </c:pt>
                <c:pt idx="265">
                  <c:v>3455.6440400000001</c:v>
                </c:pt>
                <c:pt idx="266">
                  <c:v>3453.6041100000002</c:v>
                </c:pt>
                <c:pt idx="267">
                  <c:v>3451.5641700000001</c:v>
                </c:pt>
                <c:pt idx="268">
                  <c:v>3449.5242400000002</c:v>
                </c:pt>
                <c:pt idx="269">
                  <c:v>3447.4843099999998</c:v>
                </c:pt>
                <c:pt idx="270">
                  <c:v>3445.4443799999999</c:v>
                </c:pt>
                <c:pt idx="271">
                  <c:v>3443.40445</c:v>
                </c:pt>
                <c:pt idx="272">
                  <c:v>3441.3645200000001</c:v>
                </c:pt>
                <c:pt idx="273">
                  <c:v>3439.3245900000002</c:v>
                </c:pt>
                <c:pt idx="274">
                  <c:v>3437.2846500000001</c:v>
                </c:pt>
                <c:pt idx="275">
                  <c:v>3435.2447200000001</c:v>
                </c:pt>
                <c:pt idx="276">
                  <c:v>3433.2047899999998</c:v>
                </c:pt>
                <c:pt idx="277">
                  <c:v>3431.1648599999999</c:v>
                </c:pt>
                <c:pt idx="278">
                  <c:v>3429.1249299999999</c:v>
                </c:pt>
                <c:pt idx="279">
                  <c:v>3427.085</c:v>
                </c:pt>
                <c:pt idx="280">
                  <c:v>3425.0450599999999</c:v>
                </c:pt>
                <c:pt idx="281">
                  <c:v>3423.00513</c:v>
                </c:pt>
                <c:pt idx="282">
                  <c:v>3420.9652000000001</c:v>
                </c:pt>
                <c:pt idx="283">
                  <c:v>3418.9252700000002</c:v>
                </c:pt>
                <c:pt idx="284">
                  <c:v>3416.8853399999998</c:v>
                </c:pt>
                <c:pt idx="285">
                  <c:v>3414.8454099999999</c:v>
                </c:pt>
                <c:pt idx="286">
                  <c:v>3412.80548</c:v>
                </c:pt>
                <c:pt idx="287">
                  <c:v>3410.7655399999999</c:v>
                </c:pt>
                <c:pt idx="288">
                  <c:v>3408.72561</c:v>
                </c:pt>
                <c:pt idx="289">
                  <c:v>3406.68568</c:v>
                </c:pt>
                <c:pt idx="290">
                  <c:v>3404.6457500000001</c:v>
                </c:pt>
                <c:pt idx="291">
                  <c:v>3402.6058200000002</c:v>
                </c:pt>
                <c:pt idx="292">
                  <c:v>3400.5658899999999</c:v>
                </c:pt>
                <c:pt idx="293">
                  <c:v>3398.5259500000002</c:v>
                </c:pt>
                <c:pt idx="294">
                  <c:v>3396.4860199999998</c:v>
                </c:pt>
                <c:pt idx="295">
                  <c:v>3394.4460899999999</c:v>
                </c:pt>
                <c:pt idx="296">
                  <c:v>3392.40616</c:v>
                </c:pt>
                <c:pt idx="297">
                  <c:v>3390.3662300000001</c:v>
                </c:pt>
                <c:pt idx="298">
                  <c:v>3388.3263000000002</c:v>
                </c:pt>
                <c:pt idx="299">
                  <c:v>3386.2863699999998</c:v>
                </c:pt>
                <c:pt idx="300">
                  <c:v>3384.2464300000001</c:v>
                </c:pt>
                <c:pt idx="301">
                  <c:v>3382.2064999999998</c:v>
                </c:pt>
                <c:pt idx="302">
                  <c:v>3380.1665699999999</c:v>
                </c:pt>
                <c:pt idx="303">
                  <c:v>3378.12664</c:v>
                </c:pt>
                <c:pt idx="304">
                  <c:v>3376.08671</c:v>
                </c:pt>
                <c:pt idx="305">
                  <c:v>3374.0467800000001</c:v>
                </c:pt>
                <c:pt idx="306">
                  <c:v>3372.00684</c:v>
                </c:pt>
                <c:pt idx="307">
                  <c:v>3369.9669100000001</c:v>
                </c:pt>
                <c:pt idx="308">
                  <c:v>3367.9269800000002</c:v>
                </c:pt>
                <c:pt idx="309">
                  <c:v>3365.8870499999998</c:v>
                </c:pt>
                <c:pt idx="310">
                  <c:v>3363.8471199999999</c:v>
                </c:pt>
                <c:pt idx="311">
                  <c:v>3361.80719</c:v>
                </c:pt>
                <c:pt idx="312">
                  <c:v>3359.7672600000001</c:v>
                </c:pt>
                <c:pt idx="313">
                  <c:v>3357.72732</c:v>
                </c:pt>
                <c:pt idx="314">
                  <c:v>3355.6873900000001</c:v>
                </c:pt>
                <c:pt idx="315">
                  <c:v>3353.6474600000001</c:v>
                </c:pt>
                <c:pt idx="316">
                  <c:v>3351.6075300000002</c:v>
                </c:pt>
                <c:pt idx="317">
                  <c:v>3349.5675999999999</c:v>
                </c:pt>
                <c:pt idx="318">
                  <c:v>3347.5276699999999</c:v>
                </c:pt>
                <c:pt idx="319">
                  <c:v>3345.4877299999998</c:v>
                </c:pt>
                <c:pt idx="320">
                  <c:v>3343.4477999999999</c:v>
                </c:pt>
                <c:pt idx="321">
                  <c:v>3341.40787</c:v>
                </c:pt>
                <c:pt idx="322">
                  <c:v>3339.3679400000001</c:v>
                </c:pt>
                <c:pt idx="323">
                  <c:v>3337.3280100000002</c:v>
                </c:pt>
                <c:pt idx="324">
                  <c:v>3335.2880799999998</c:v>
                </c:pt>
                <c:pt idx="325">
                  <c:v>3333.2481499999999</c:v>
                </c:pt>
                <c:pt idx="326">
                  <c:v>3331.2082099999998</c:v>
                </c:pt>
                <c:pt idx="327">
                  <c:v>3329.1682799999999</c:v>
                </c:pt>
                <c:pt idx="328">
                  <c:v>3327.12835</c:v>
                </c:pt>
                <c:pt idx="329">
                  <c:v>3325.08842</c:v>
                </c:pt>
                <c:pt idx="330">
                  <c:v>3323.0484900000001</c:v>
                </c:pt>
                <c:pt idx="331">
                  <c:v>3321.0085600000002</c:v>
                </c:pt>
                <c:pt idx="332">
                  <c:v>3318.9686200000001</c:v>
                </c:pt>
                <c:pt idx="333">
                  <c:v>3316.9286900000002</c:v>
                </c:pt>
                <c:pt idx="334">
                  <c:v>3314.8887599999998</c:v>
                </c:pt>
                <c:pt idx="335">
                  <c:v>3312.8488299999999</c:v>
                </c:pt>
                <c:pt idx="336">
                  <c:v>3310.8089</c:v>
                </c:pt>
                <c:pt idx="337">
                  <c:v>3308.7689700000001</c:v>
                </c:pt>
                <c:pt idx="338">
                  <c:v>3306.7290400000002</c:v>
                </c:pt>
                <c:pt idx="339">
                  <c:v>3304.6891000000001</c:v>
                </c:pt>
                <c:pt idx="340">
                  <c:v>3302.6491700000001</c:v>
                </c:pt>
                <c:pt idx="341">
                  <c:v>3300.6092400000002</c:v>
                </c:pt>
                <c:pt idx="342">
                  <c:v>3298.5693099999999</c:v>
                </c:pt>
                <c:pt idx="343">
                  <c:v>3296.5293799999999</c:v>
                </c:pt>
                <c:pt idx="344">
                  <c:v>3294.48945</c:v>
                </c:pt>
                <c:pt idx="345">
                  <c:v>3292.4495099999999</c:v>
                </c:pt>
                <c:pt idx="346">
                  <c:v>3290.40958</c:v>
                </c:pt>
                <c:pt idx="347">
                  <c:v>3288.3696500000001</c:v>
                </c:pt>
                <c:pt idx="348">
                  <c:v>3286.3297200000002</c:v>
                </c:pt>
                <c:pt idx="349">
                  <c:v>3284.2897899999998</c:v>
                </c:pt>
                <c:pt idx="350">
                  <c:v>3282.2498599999999</c:v>
                </c:pt>
                <c:pt idx="351">
                  <c:v>3280.20993</c:v>
                </c:pt>
                <c:pt idx="352">
                  <c:v>3278.1699899999999</c:v>
                </c:pt>
                <c:pt idx="353">
                  <c:v>3276.13006</c:v>
                </c:pt>
                <c:pt idx="354">
                  <c:v>3274.09013</c:v>
                </c:pt>
                <c:pt idx="355">
                  <c:v>3272.0502000000001</c:v>
                </c:pt>
                <c:pt idx="356">
                  <c:v>3270.0102700000002</c:v>
                </c:pt>
                <c:pt idx="357">
                  <c:v>3267.9703399999999</c:v>
                </c:pt>
                <c:pt idx="358">
                  <c:v>3265.9304000000002</c:v>
                </c:pt>
                <c:pt idx="359">
                  <c:v>3263.8904699999998</c:v>
                </c:pt>
                <c:pt idx="360">
                  <c:v>3261.8505399999999</c:v>
                </c:pt>
                <c:pt idx="361">
                  <c:v>3259.81061</c:v>
                </c:pt>
                <c:pt idx="362">
                  <c:v>3257.7706800000001</c:v>
                </c:pt>
                <c:pt idx="363">
                  <c:v>3255.7307500000002</c:v>
                </c:pt>
                <c:pt idx="364">
                  <c:v>3253.6908100000001</c:v>
                </c:pt>
                <c:pt idx="365">
                  <c:v>3251.6508800000001</c:v>
                </c:pt>
                <c:pt idx="366">
                  <c:v>3249.6109499999998</c:v>
                </c:pt>
                <c:pt idx="367">
                  <c:v>3247.5710199999999</c:v>
                </c:pt>
                <c:pt idx="368">
                  <c:v>3245.5310899999999</c:v>
                </c:pt>
                <c:pt idx="369">
                  <c:v>3243.49116</c:v>
                </c:pt>
                <c:pt idx="370">
                  <c:v>3241.4512300000001</c:v>
                </c:pt>
                <c:pt idx="371">
                  <c:v>3239.41129</c:v>
                </c:pt>
                <c:pt idx="372">
                  <c:v>3237.3713600000001</c:v>
                </c:pt>
                <c:pt idx="373">
                  <c:v>3235.3314300000002</c:v>
                </c:pt>
                <c:pt idx="374">
                  <c:v>3233.2914999999998</c:v>
                </c:pt>
                <c:pt idx="375">
                  <c:v>3231.2515699999999</c:v>
                </c:pt>
                <c:pt idx="376">
                  <c:v>3229.21164</c:v>
                </c:pt>
                <c:pt idx="377">
                  <c:v>3227.1716999999999</c:v>
                </c:pt>
                <c:pt idx="378">
                  <c:v>3225.13177</c:v>
                </c:pt>
                <c:pt idx="379">
                  <c:v>3223.09184</c:v>
                </c:pt>
                <c:pt idx="380">
                  <c:v>3221.0519100000001</c:v>
                </c:pt>
                <c:pt idx="381">
                  <c:v>3219.0119800000002</c:v>
                </c:pt>
                <c:pt idx="382">
                  <c:v>3216.9720499999999</c:v>
                </c:pt>
                <c:pt idx="383">
                  <c:v>3214.9321199999999</c:v>
                </c:pt>
                <c:pt idx="384">
                  <c:v>3212.8921799999998</c:v>
                </c:pt>
                <c:pt idx="385">
                  <c:v>3210.8522499999999</c:v>
                </c:pt>
                <c:pt idx="386">
                  <c:v>3208.81232</c:v>
                </c:pt>
                <c:pt idx="387">
                  <c:v>3206.7723900000001</c:v>
                </c:pt>
                <c:pt idx="388">
                  <c:v>3204.7324600000002</c:v>
                </c:pt>
                <c:pt idx="389">
                  <c:v>3202.6925299999998</c:v>
                </c:pt>
                <c:pt idx="390">
                  <c:v>3200.6525900000001</c:v>
                </c:pt>
                <c:pt idx="391">
                  <c:v>3198.6126599999998</c:v>
                </c:pt>
                <c:pt idx="392">
                  <c:v>3196.5727299999999</c:v>
                </c:pt>
                <c:pt idx="393">
                  <c:v>3194.5328</c:v>
                </c:pt>
                <c:pt idx="394">
                  <c:v>3192.49287</c:v>
                </c:pt>
                <c:pt idx="395">
                  <c:v>3190.4529400000001</c:v>
                </c:pt>
                <c:pt idx="396">
                  <c:v>3188.4130100000002</c:v>
                </c:pt>
                <c:pt idx="397">
                  <c:v>3186.3730700000001</c:v>
                </c:pt>
                <c:pt idx="398">
                  <c:v>3184.3331400000002</c:v>
                </c:pt>
                <c:pt idx="399">
                  <c:v>3182.2932099999998</c:v>
                </c:pt>
                <c:pt idx="400">
                  <c:v>3180.2532799999999</c:v>
                </c:pt>
                <c:pt idx="401">
                  <c:v>3178.21335</c:v>
                </c:pt>
                <c:pt idx="402">
                  <c:v>3176.1734200000001</c:v>
                </c:pt>
                <c:pt idx="403">
                  <c:v>3174.13348</c:v>
                </c:pt>
                <c:pt idx="404">
                  <c:v>3172.0935500000001</c:v>
                </c:pt>
                <c:pt idx="405">
                  <c:v>3170.0536200000001</c:v>
                </c:pt>
                <c:pt idx="406">
                  <c:v>3168.0136900000002</c:v>
                </c:pt>
                <c:pt idx="407">
                  <c:v>3165.9737599999999</c:v>
                </c:pt>
                <c:pt idx="408">
                  <c:v>3163.9338299999999</c:v>
                </c:pt>
                <c:pt idx="409">
                  <c:v>3161.8939</c:v>
                </c:pt>
                <c:pt idx="410">
                  <c:v>3159.8539599999999</c:v>
                </c:pt>
                <c:pt idx="411">
                  <c:v>3157.81403</c:v>
                </c:pt>
                <c:pt idx="412">
                  <c:v>3155.7741000000001</c:v>
                </c:pt>
                <c:pt idx="413">
                  <c:v>3153.7341700000002</c:v>
                </c:pt>
                <c:pt idx="414">
                  <c:v>3151.6942399999998</c:v>
                </c:pt>
                <c:pt idx="415">
                  <c:v>3149.6543099999999</c:v>
                </c:pt>
                <c:pt idx="416">
                  <c:v>3147.6143699999998</c:v>
                </c:pt>
                <c:pt idx="417">
                  <c:v>3145.5744399999999</c:v>
                </c:pt>
                <c:pt idx="418">
                  <c:v>3143.53451</c:v>
                </c:pt>
                <c:pt idx="419">
                  <c:v>3141.49458</c:v>
                </c:pt>
                <c:pt idx="420">
                  <c:v>3139.4546500000001</c:v>
                </c:pt>
                <c:pt idx="421">
                  <c:v>3137.4147200000002</c:v>
                </c:pt>
                <c:pt idx="422">
                  <c:v>3135.3747899999998</c:v>
                </c:pt>
                <c:pt idx="423">
                  <c:v>3133.3348500000002</c:v>
                </c:pt>
                <c:pt idx="424">
                  <c:v>3131.2949199999998</c:v>
                </c:pt>
                <c:pt idx="425">
                  <c:v>3129.2549899999999</c:v>
                </c:pt>
                <c:pt idx="426">
                  <c:v>3127.21506</c:v>
                </c:pt>
                <c:pt idx="427">
                  <c:v>3125.1751300000001</c:v>
                </c:pt>
                <c:pt idx="428">
                  <c:v>3123.1352000000002</c:v>
                </c:pt>
                <c:pt idx="429">
                  <c:v>3121.0952600000001</c:v>
                </c:pt>
                <c:pt idx="430">
                  <c:v>3119.0553300000001</c:v>
                </c:pt>
                <c:pt idx="431">
                  <c:v>3117.0154000000002</c:v>
                </c:pt>
                <c:pt idx="432">
                  <c:v>3114.9754699999999</c:v>
                </c:pt>
                <c:pt idx="433">
                  <c:v>3112.9355399999999</c:v>
                </c:pt>
                <c:pt idx="434">
                  <c:v>3110.89561</c:v>
                </c:pt>
                <c:pt idx="435">
                  <c:v>3108.8556800000001</c:v>
                </c:pt>
                <c:pt idx="436">
                  <c:v>3106.81574</c:v>
                </c:pt>
                <c:pt idx="437">
                  <c:v>3104.7758100000001</c:v>
                </c:pt>
                <c:pt idx="438">
                  <c:v>3102.7358800000002</c:v>
                </c:pt>
                <c:pt idx="439">
                  <c:v>3100.6959499999998</c:v>
                </c:pt>
                <c:pt idx="440">
                  <c:v>3098.6560199999999</c:v>
                </c:pt>
                <c:pt idx="441">
                  <c:v>3096.61609</c:v>
                </c:pt>
                <c:pt idx="442">
                  <c:v>3094.5761499999999</c:v>
                </c:pt>
                <c:pt idx="443">
                  <c:v>3092.53622</c:v>
                </c:pt>
                <c:pt idx="444">
                  <c:v>3090.49629</c:v>
                </c:pt>
                <c:pt idx="445">
                  <c:v>3088.4563600000001</c:v>
                </c:pt>
                <c:pt idx="446">
                  <c:v>3086.4164300000002</c:v>
                </c:pt>
                <c:pt idx="447">
                  <c:v>3084.3764999999999</c:v>
                </c:pt>
                <c:pt idx="448">
                  <c:v>3082.3365699999999</c:v>
                </c:pt>
                <c:pt idx="449">
                  <c:v>3080.2966299999998</c:v>
                </c:pt>
                <c:pt idx="450">
                  <c:v>3078.2566999999999</c:v>
                </c:pt>
                <c:pt idx="451">
                  <c:v>3076.21677</c:v>
                </c:pt>
                <c:pt idx="452">
                  <c:v>3074.1768400000001</c:v>
                </c:pt>
                <c:pt idx="453">
                  <c:v>3072.1369100000002</c:v>
                </c:pt>
                <c:pt idx="454">
                  <c:v>3070.0969799999998</c:v>
                </c:pt>
                <c:pt idx="455">
                  <c:v>3068.0570400000001</c:v>
                </c:pt>
                <c:pt idx="456">
                  <c:v>3066.0171099999998</c:v>
                </c:pt>
                <c:pt idx="457">
                  <c:v>3063.9771799999999</c:v>
                </c:pt>
                <c:pt idx="458">
                  <c:v>3061.9372499999999</c:v>
                </c:pt>
                <c:pt idx="459">
                  <c:v>3059.89732</c:v>
                </c:pt>
                <c:pt idx="460">
                  <c:v>3057.8573900000001</c:v>
                </c:pt>
                <c:pt idx="461">
                  <c:v>3055.8174600000002</c:v>
                </c:pt>
                <c:pt idx="462">
                  <c:v>3053.7775200000001</c:v>
                </c:pt>
                <c:pt idx="463">
                  <c:v>3051.7375900000002</c:v>
                </c:pt>
                <c:pt idx="464">
                  <c:v>3049.6976599999998</c:v>
                </c:pt>
                <c:pt idx="465">
                  <c:v>3047.6577299999999</c:v>
                </c:pt>
                <c:pt idx="466">
                  <c:v>3045.6178</c:v>
                </c:pt>
                <c:pt idx="467">
                  <c:v>3043.5778700000001</c:v>
                </c:pt>
                <c:pt idx="468">
                  <c:v>3041.53793</c:v>
                </c:pt>
                <c:pt idx="469">
                  <c:v>3039.498</c:v>
                </c:pt>
                <c:pt idx="470">
                  <c:v>3037.4580700000001</c:v>
                </c:pt>
                <c:pt idx="471">
                  <c:v>3035.4181400000002</c:v>
                </c:pt>
                <c:pt idx="472">
                  <c:v>3033.3782099999999</c:v>
                </c:pt>
                <c:pt idx="473">
                  <c:v>3031.3382799999999</c:v>
                </c:pt>
                <c:pt idx="474">
                  <c:v>3029.2983399999998</c:v>
                </c:pt>
                <c:pt idx="475">
                  <c:v>3027.2584099999999</c:v>
                </c:pt>
                <c:pt idx="476">
                  <c:v>3025.21848</c:v>
                </c:pt>
                <c:pt idx="477">
                  <c:v>3023.1785500000001</c:v>
                </c:pt>
                <c:pt idx="478">
                  <c:v>3021.1386200000002</c:v>
                </c:pt>
                <c:pt idx="479">
                  <c:v>3019.0986899999998</c:v>
                </c:pt>
                <c:pt idx="480">
                  <c:v>3017.0587599999999</c:v>
                </c:pt>
                <c:pt idx="481">
                  <c:v>3015.0188199999998</c:v>
                </c:pt>
                <c:pt idx="482">
                  <c:v>3012.9788899999999</c:v>
                </c:pt>
                <c:pt idx="483">
                  <c:v>3010.93896</c:v>
                </c:pt>
                <c:pt idx="484">
                  <c:v>3008.89903</c:v>
                </c:pt>
                <c:pt idx="485">
                  <c:v>3006.8591000000001</c:v>
                </c:pt>
                <c:pt idx="486">
                  <c:v>3004.8191700000002</c:v>
                </c:pt>
                <c:pt idx="487">
                  <c:v>3002.7792300000001</c:v>
                </c:pt>
                <c:pt idx="488">
                  <c:v>3000.7393000000002</c:v>
                </c:pt>
                <c:pt idx="489">
                  <c:v>2998.6993699999998</c:v>
                </c:pt>
                <c:pt idx="490">
                  <c:v>2996.6594399999999</c:v>
                </c:pt>
                <c:pt idx="491">
                  <c:v>2994.61951</c:v>
                </c:pt>
                <c:pt idx="492">
                  <c:v>2992.5795800000001</c:v>
                </c:pt>
                <c:pt idx="493">
                  <c:v>2990.5396500000002</c:v>
                </c:pt>
                <c:pt idx="494">
                  <c:v>2988.4997100000001</c:v>
                </c:pt>
                <c:pt idx="495">
                  <c:v>2986.4597800000001</c:v>
                </c:pt>
                <c:pt idx="496">
                  <c:v>2984.4198500000002</c:v>
                </c:pt>
                <c:pt idx="497">
                  <c:v>2982.3799199999999</c:v>
                </c:pt>
                <c:pt idx="498">
                  <c:v>2980.3399899999999</c:v>
                </c:pt>
                <c:pt idx="499">
                  <c:v>2978.30006</c:v>
                </c:pt>
                <c:pt idx="500">
                  <c:v>2976.2601199999999</c:v>
                </c:pt>
                <c:pt idx="501">
                  <c:v>2974.22019</c:v>
                </c:pt>
                <c:pt idx="502">
                  <c:v>2972.1802600000001</c:v>
                </c:pt>
                <c:pt idx="503">
                  <c:v>2970.1403300000002</c:v>
                </c:pt>
                <c:pt idx="504">
                  <c:v>2968.1003999999998</c:v>
                </c:pt>
                <c:pt idx="505">
                  <c:v>2966.0604699999999</c:v>
                </c:pt>
                <c:pt idx="506">
                  <c:v>2964.02054</c:v>
                </c:pt>
                <c:pt idx="507">
                  <c:v>2961.9805999999999</c:v>
                </c:pt>
                <c:pt idx="508">
                  <c:v>2959.94067</c:v>
                </c:pt>
                <c:pt idx="509">
                  <c:v>2957.90074</c:v>
                </c:pt>
                <c:pt idx="510">
                  <c:v>2955.8608100000001</c:v>
                </c:pt>
                <c:pt idx="511">
                  <c:v>2953.8208800000002</c:v>
                </c:pt>
                <c:pt idx="512">
                  <c:v>2951.7809499999998</c:v>
                </c:pt>
                <c:pt idx="513">
                  <c:v>2949.7410100000002</c:v>
                </c:pt>
                <c:pt idx="514">
                  <c:v>2947.7010799999998</c:v>
                </c:pt>
                <c:pt idx="515">
                  <c:v>2945.6611499999999</c:v>
                </c:pt>
                <c:pt idx="516">
                  <c:v>2943.62122</c:v>
                </c:pt>
                <c:pt idx="517">
                  <c:v>2941.5812900000001</c:v>
                </c:pt>
                <c:pt idx="518">
                  <c:v>2939.5413600000002</c:v>
                </c:pt>
                <c:pt idx="519">
                  <c:v>2937.5014299999998</c:v>
                </c:pt>
                <c:pt idx="520">
                  <c:v>2935.4614900000001</c:v>
                </c:pt>
                <c:pt idx="521">
                  <c:v>2933.4215600000002</c:v>
                </c:pt>
                <c:pt idx="522">
                  <c:v>2931.3816299999999</c:v>
                </c:pt>
                <c:pt idx="523">
                  <c:v>2929.3416999999999</c:v>
                </c:pt>
                <c:pt idx="524">
                  <c:v>2927.30177</c:v>
                </c:pt>
                <c:pt idx="525">
                  <c:v>2925.2618400000001</c:v>
                </c:pt>
                <c:pt idx="526">
                  <c:v>2923.2219</c:v>
                </c:pt>
                <c:pt idx="527">
                  <c:v>2921.1819700000001</c:v>
                </c:pt>
                <c:pt idx="528">
                  <c:v>2919.1420400000002</c:v>
                </c:pt>
                <c:pt idx="529">
                  <c:v>2917.1021099999998</c:v>
                </c:pt>
                <c:pt idx="530">
                  <c:v>2915.0621799999999</c:v>
                </c:pt>
                <c:pt idx="531">
                  <c:v>2913.02225</c:v>
                </c:pt>
                <c:pt idx="532">
                  <c:v>2910.9823200000001</c:v>
                </c:pt>
                <c:pt idx="533">
                  <c:v>2908.94238</c:v>
                </c:pt>
                <c:pt idx="534">
                  <c:v>2906.90245</c:v>
                </c:pt>
                <c:pt idx="535">
                  <c:v>2904.8625200000001</c:v>
                </c:pt>
                <c:pt idx="536">
                  <c:v>2902.8225900000002</c:v>
                </c:pt>
                <c:pt idx="537">
                  <c:v>2900.7826599999999</c:v>
                </c:pt>
                <c:pt idx="538">
                  <c:v>2898.7427299999999</c:v>
                </c:pt>
                <c:pt idx="539">
                  <c:v>2896.7027899999998</c:v>
                </c:pt>
                <c:pt idx="540">
                  <c:v>2894.6628599999999</c:v>
                </c:pt>
                <c:pt idx="541">
                  <c:v>2892.62293</c:v>
                </c:pt>
                <c:pt idx="542">
                  <c:v>2890.5830000000001</c:v>
                </c:pt>
                <c:pt idx="543">
                  <c:v>2888.5430700000002</c:v>
                </c:pt>
                <c:pt idx="544">
                  <c:v>2886.5031399999998</c:v>
                </c:pt>
                <c:pt idx="545">
                  <c:v>2884.4632099999999</c:v>
                </c:pt>
                <c:pt idx="546">
                  <c:v>2882.4232699999998</c:v>
                </c:pt>
                <c:pt idx="547">
                  <c:v>2880.3833399999999</c:v>
                </c:pt>
                <c:pt idx="548">
                  <c:v>2878.3434099999999</c:v>
                </c:pt>
                <c:pt idx="549">
                  <c:v>2876.30348</c:v>
                </c:pt>
                <c:pt idx="550">
                  <c:v>2874.2635500000001</c:v>
                </c:pt>
                <c:pt idx="551">
                  <c:v>2872.2236200000002</c:v>
                </c:pt>
                <c:pt idx="552">
                  <c:v>2870.1836800000001</c:v>
                </c:pt>
                <c:pt idx="553">
                  <c:v>2868.1437500000002</c:v>
                </c:pt>
                <c:pt idx="554">
                  <c:v>2866.1038199999998</c:v>
                </c:pt>
                <c:pt idx="555">
                  <c:v>2864.0638899999999</c:v>
                </c:pt>
                <c:pt idx="556">
                  <c:v>2862.02396</c:v>
                </c:pt>
                <c:pt idx="557">
                  <c:v>2859.9840300000001</c:v>
                </c:pt>
                <c:pt idx="558">
                  <c:v>2857.9441000000002</c:v>
                </c:pt>
                <c:pt idx="559">
                  <c:v>2855.90416</c:v>
                </c:pt>
                <c:pt idx="560">
                  <c:v>2853.8642300000001</c:v>
                </c:pt>
                <c:pt idx="561">
                  <c:v>2851.8243000000002</c:v>
                </c:pt>
                <c:pt idx="562">
                  <c:v>2849.7843699999999</c:v>
                </c:pt>
                <c:pt idx="563">
                  <c:v>2847.7444399999999</c:v>
                </c:pt>
                <c:pt idx="564">
                  <c:v>2845.70451</c:v>
                </c:pt>
                <c:pt idx="565">
                  <c:v>2843.6645699999999</c:v>
                </c:pt>
                <c:pt idx="566">
                  <c:v>2841.62464</c:v>
                </c:pt>
                <c:pt idx="567">
                  <c:v>2839.5847100000001</c:v>
                </c:pt>
                <c:pt idx="568">
                  <c:v>2837.5447800000002</c:v>
                </c:pt>
                <c:pt idx="569">
                  <c:v>2835.5048499999998</c:v>
                </c:pt>
                <c:pt idx="570">
                  <c:v>2833.4649199999999</c:v>
                </c:pt>
                <c:pt idx="571">
                  <c:v>2831.42499</c:v>
                </c:pt>
                <c:pt idx="572">
                  <c:v>2829.3850499999999</c:v>
                </c:pt>
                <c:pt idx="573">
                  <c:v>2827.34512</c:v>
                </c:pt>
                <c:pt idx="574">
                  <c:v>2825.30519</c:v>
                </c:pt>
                <c:pt idx="575">
                  <c:v>2823.2652600000001</c:v>
                </c:pt>
                <c:pt idx="576">
                  <c:v>2821.2253300000002</c:v>
                </c:pt>
                <c:pt idx="577">
                  <c:v>2819.1853999999998</c:v>
                </c:pt>
                <c:pt idx="578">
                  <c:v>2817.1454600000002</c:v>
                </c:pt>
                <c:pt idx="579">
                  <c:v>2815.1055299999998</c:v>
                </c:pt>
                <c:pt idx="580">
                  <c:v>2813.0655999999999</c:v>
                </c:pt>
                <c:pt idx="581">
                  <c:v>2811.02567</c:v>
                </c:pt>
                <c:pt idx="582">
                  <c:v>2808.9857400000001</c:v>
                </c:pt>
                <c:pt idx="583">
                  <c:v>2806.9458100000002</c:v>
                </c:pt>
                <c:pt idx="584">
                  <c:v>2804.90587</c:v>
                </c:pt>
                <c:pt idx="585">
                  <c:v>2802.8659400000001</c:v>
                </c:pt>
                <c:pt idx="586">
                  <c:v>2800.8260100000002</c:v>
                </c:pt>
                <c:pt idx="587">
                  <c:v>2798.7860799999999</c:v>
                </c:pt>
                <c:pt idx="588">
                  <c:v>2796.7461499999999</c:v>
                </c:pt>
                <c:pt idx="589">
                  <c:v>2794.70622</c:v>
                </c:pt>
                <c:pt idx="590">
                  <c:v>2792.6662900000001</c:v>
                </c:pt>
                <c:pt idx="591">
                  <c:v>2790.62635</c:v>
                </c:pt>
                <c:pt idx="592">
                  <c:v>2788.5864200000001</c:v>
                </c:pt>
                <c:pt idx="593">
                  <c:v>2786.5464900000002</c:v>
                </c:pt>
                <c:pt idx="594">
                  <c:v>2784.5065599999998</c:v>
                </c:pt>
                <c:pt idx="595">
                  <c:v>2782.4666299999999</c:v>
                </c:pt>
                <c:pt idx="596">
                  <c:v>2780.4267</c:v>
                </c:pt>
                <c:pt idx="597">
                  <c:v>2778.3867599999999</c:v>
                </c:pt>
                <c:pt idx="598">
                  <c:v>2776.34683</c:v>
                </c:pt>
                <c:pt idx="599">
                  <c:v>2774.3069</c:v>
                </c:pt>
                <c:pt idx="600">
                  <c:v>2772.2669700000001</c:v>
                </c:pt>
                <c:pt idx="601">
                  <c:v>2770.2270400000002</c:v>
                </c:pt>
                <c:pt idx="602">
                  <c:v>2768.1871099999998</c:v>
                </c:pt>
                <c:pt idx="603">
                  <c:v>2766.1471799999999</c:v>
                </c:pt>
                <c:pt idx="604">
                  <c:v>2764.1072399999998</c:v>
                </c:pt>
                <c:pt idx="605">
                  <c:v>2762.0673099999999</c:v>
                </c:pt>
                <c:pt idx="606">
                  <c:v>2760.02738</c:v>
                </c:pt>
                <c:pt idx="607">
                  <c:v>2757.9874500000001</c:v>
                </c:pt>
                <c:pt idx="608">
                  <c:v>2755.9475200000002</c:v>
                </c:pt>
                <c:pt idx="609">
                  <c:v>2753.9075899999998</c:v>
                </c:pt>
                <c:pt idx="610">
                  <c:v>2751.8676500000001</c:v>
                </c:pt>
                <c:pt idx="611">
                  <c:v>2749.8277200000002</c:v>
                </c:pt>
                <c:pt idx="612">
                  <c:v>2747.7877899999999</c:v>
                </c:pt>
                <c:pt idx="613">
                  <c:v>2745.7478599999999</c:v>
                </c:pt>
                <c:pt idx="614">
                  <c:v>2743.70793</c:v>
                </c:pt>
                <c:pt idx="615">
                  <c:v>2741.6680000000001</c:v>
                </c:pt>
                <c:pt idx="616">
                  <c:v>2739.6280700000002</c:v>
                </c:pt>
                <c:pt idx="617">
                  <c:v>2737.5881300000001</c:v>
                </c:pt>
                <c:pt idx="618">
                  <c:v>2735.5482000000002</c:v>
                </c:pt>
                <c:pt idx="619">
                  <c:v>2733.5082699999998</c:v>
                </c:pt>
                <c:pt idx="620">
                  <c:v>2731.4683399999999</c:v>
                </c:pt>
                <c:pt idx="621">
                  <c:v>2729.42841</c:v>
                </c:pt>
                <c:pt idx="622">
                  <c:v>2727.3884800000001</c:v>
                </c:pt>
                <c:pt idx="623">
                  <c:v>2725.34854</c:v>
                </c:pt>
                <c:pt idx="624">
                  <c:v>2723.30861</c:v>
                </c:pt>
                <c:pt idx="625">
                  <c:v>2721.2686800000001</c:v>
                </c:pt>
                <c:pt idx="626">
                  <c:v>2719.2287500000002</c:v>
                </c:pt>
                <c:pt idx="627">
                  <c:v>2717.1888199999999</c:v>
                </c:pt>
                <c:pt idx="628">
                  <c:v>2715.1488899999999</c:v>
                </c:pt>
                <c:pt idx="629">
                  <c:v>2713.10896</c:v>
                </c:pt>
                <c:pt idx="630">
                  <c:v>2711.0690199999999</c:v>
                </c:pt>
                <c:pt idx="631">
                  <c:v>2709.02909</c:v>
                </c:pt>
                <c:pt idx="632">
                  <c:v>2706.9891600000001</c:v>
                </c:pt>
                <c:pt idx="633">
                  <c:v>2704.9492300000002</c:v>
                </c:pt>
                <c:pt idx="634">
                  <c:v>2702.9092999999998</c:v>
                </c:pt>
                <c:pt idx="635">
                  <c:v>2700.8693699999999</c:v>
                </c:pt>
                <c:pt idx="636">
                  <c:v>2698.8294299999998</c:v>
                </c:pt>
                <c:pt idx="637">
                  <c:v>2696.7894999999999</c:v>
                </c:pt>
                <c:pt idx="638">
                  <c:v>2694.7495699999999</c:v>
                </c:pt>
                <c:pt idx="639">
                  <c:v>2692.70964</c:v>
                </c:pt>
                <c:pt idx="640">
                  <c:v>2690.6697100000001</c:v>
                </c:pt>
                <c:pt idx="641">
                  <c:v>2688.6297800000002</c:v>
                </c:pt>
                <c:pt idx="642">
                  <c:v>2686.5898499999998</c:v>
                </c:pt>
                <c:pt idx="643">
                  <c:v>2684.5499100000002</c:v>
                </c:pt>
                <c:pt idx="644">
                  <c:v>2682.5099799999998</c:v>
                </c:pt>
                <c:pt idx="645">
                  <c:v>2680.4700499999999</c:v>
                </c:pt>
                <c:pt idx="646">
                  <c:v>2678.43012</c:v>
                </c:pt>
                <c:pt idx="647">
                  <c:v>2676.3901900000001</c:v>
                </c:pt>
                <c:pt idx="648">
                  <c:v>2674.3502600000002</c:v>
                </c:pt>
                <c:pt idx="649">
                  <c:v>2672.31032</c:v>
                </c:pt>
                <c:pt idx="650">
                  <c:v>2670.2703900000001</c:v>
                </c:pt>
                <c:pt idx="651">
                  <c:v>2668.2304600000002</c:v>
                </c:pt>
                <c:pt idx="652">
                  <c:v>2666.1905299999999</c:v>
                </c:pt>
                <c:pt idx="653">
                  <c:v>2664.1505999999999</c:v>
                </c:pt>
                <c:pt idx="654">
                  <c:v>2662.11067</c:v>
                </c:pt>
                <c:pt idx="655">
                  <c:v>2660.0707400000001</c:v>
                </c:pt>
                <c:pt idx="656">
                  <c:v>2658.0308</c:v>
                </c:pt>
                <c:pt idx="657">
                  <c:v>2655.9908700000001</c:v>
                </c:pt>
                <c:pt idx="658">
                  <c:v>2653.9509400000002</c:v>
                </c:pt>
                <c:pt idx="659">
                  <c:v>2651.9110099999998</c:v>
                </c:pt>
                <c:pt idx="660">
                  <c:v>2649.8710799999999</c:v>
                </c:pt>
                <c:pt idx="661">
                  <c:v>2647.83115</c:v>
                </c:pt>
                <c:pt idx="662">
                  <c:v>2645.7912099999999</c:v>
                </c:pt>
                <c:pt idx="663">
                  <c:v>2643.75128</c:v>
                </c:pt>
                <c:pt idx="664">
                  <c:v>2641.71135</c:v>
                </c:pt>
                <c:pt idx="665">
                  <c:v>2639.6714200000001</c:v>
                </c:pt>
                <c:pt idx="666">
                  <c:v>2637.6314900000002</c:v>
                </c:pt>
                <c:pt idx="667">
                  <c:v>2635.5915599999998</c:v>
                </c:pt>
                <c:pt idx="668">
                  <c:v>2633.5516299999999</c:v>
                </c:pt>
                <c:pt idx="669">
                  <c:v>2631.5116899999998</c:v>
                </c:pt>
                <c:pt idx="670">
                  <c:v>2629.4717599999999</c:v>
                </c:pt>
                <c:pt idx="671">
                  <c:v>2627.43183</c:v>
                </c:pt>
                <c:pt idx="672">
                  <c:v>2625.3919000000001</c:v>
                </c:pt>
                <c:pt idx="673">
                  <c:v>2623.3519700000002</c:v>
                </c:pt>
                <c:pt idx="674">
                  <c:v>2621.3120399999998</c:v>
                </c:pt>
                <c:pt idx="675">
                  <c:v>2619.2721000000001</c:v>
                </c:pt>
                <c:pt idx="676">
                  <c:v>2617.2321700000002</c:v>
                </c:pt>
                <c:pt idx="677">
                  <c:v>2615.1922399999999</c:v>
                </c:pt>
                <c:pt idx="678">
                  <c:v>2613.1523099999999</c:v>
                </c:pt>
                <c:pt idx="679">
                  <c:v>2611.11238</c:v>
                </c:pt>
                <c:pt idx="680">
                  <c:v>2609.0724500000001</c:v>
                </c:pt>
                <c:pt idx="681">
                  <c:v>2607.0325200000002</c:v>
                </c:pt>
                <c:pt idx="682">
                  <c:v>2604.9925800000001</c:v>
                </c:pt>
                <c:pt idx="683">
                  <c:v>2602.9526500000002</c:v>
                </c:pt>
                <c:pt idx="684">
                  <c:v>2600.9127199999998</c:v>
                </c:pt>
                <c:pt idx="685">
                  <c:v>2598.8727899999999</c:v>
                </c:pt>
                <c:pt idx="686">
                  <c:v>2596.83286</c:v>
                </c:pt>
                <c:pt idx="687">
                  <c:v>2594.7929300000001</c:v>
                </c:pt>
                <c:pt idx="688">
                  <c:v>2592.75299</c:v>
                </c:pt>
                <c:pt idx="689">
                  <c:v>2590.71306</c:v>
                </c:pt>
                <c:pt idx="690">
                  <c:v>2588.6731300000001</c:v>
                </c:pt>
                <c:pt idx="691">
                  <c:v>2586.6332000000002</c:v>
                </c:pt>
                <c:pt idx="692">
                  <c:v>2584.5932699999998</c:v>
                </c:pt>
                <c:pt idx="693">
                  <c:v>2582.5533399999999</c:v>
                </c:pt>
                <c:pt idx="694">
                  <c:v>2580.5133999999998</c:v>
                </c:pt>
                <c:pt idx="695">
                  <c:v>2578.4734699999999</c:v>
                </c:pt>
                <c:pt idx="696">
                  <c:v>2576.43354</c:v>
                </c:pt>
                <c:pt idx="697">
                  <c:v>2574.3936100000001</c:v>
                </c:pt>
                <c:pt idx="698">
                  <c:v>2572.3536800000002</c:v>
                </c:pt>
                <c:pt idx="699">
                  <c:v>2570.3137499999998</c:v>
                </c:pt>
                <c:pt idx="700">
                  <c:v>2568.2738199999999</c:v>
                </c:pt>
                <c:pt idx="701">
                  <c:v>2566.2338800000002</c:v>
                </c:pt>
                <c:pt idx="702">
                  <c:v>2564.1939499999999</c:v>
                </c:pt>
                <c:pt idx="703">
                  <c:v>2562.1540199999999</c:v>
                </c:pt>
                <c:pt idx="704">
                  <c:v>2560.11409</c:v>
                </c:pt>
                <c:pt idx="705">
                  <c:v>2558.0741600000001</c:v>
                </c:pt>
                <c:pt idx="706">
                  <c:v>2556.0342300000002</c:v>
                </c:pt>
                <c:pt idx="707">
                  <c:v>2553.9942900000001</c:v>
                </c:pt>
                <c:pt idx="708">
                  <c:v>2551.9543600000002</c:v>
                </c:pt>
                <c:pt idx="709">
                  <c:v>2549.9144299999998</c:v>
                </c:pt>
                <c:pt idx="710">
                  <c:v>2547.8744999999999</c:v>
                </c:pt>
                <c:pt idx="711">
                  <c:v>2545.83457</c:v>
                </c:pt>
                <c:pt idx="712">
                  <c:v>2543.7946400000001</c:v>
                </c:pt>
                <c:pt idx="713">
                  <c:v>2541.7547100000002</c:v>
                </c:pt>
                <c:pt idx="714">
                  <c:v>2539.71477</c:v>
                </c:pt>
                <c:pt idx="715">
                  <c:v>2537.6748400000001</c:v>
                </c:pt>
                <c:pt idx="716">
                  <c:v>2535.6349100000002</c:v>
                </c:pt>
                <c:pt idx="717">
                  <c:v>2533.5949799999999</c:v>
                </c:pt>
                <c:pt idx="718">
                  <c:v>2531.5550499999999</c:v>
                </c:pt>
                <c:pt idx="719">
                  <c:v>2529.51512</c:v>
                </c:pt>
                <c:pt idx="720">
                  <c:v>2527.4751799999999</c:v>
                </c:pt>
                <c:pt idx="721">
                  <c:v>2525.43525</c:v>
                </c:pt>
                <c:pt idx="722">
                  <c:v>2523.3953200000001</c:v>
                </c:pt>
                <c:pt idx="723">
                  <c:v>2521.3553900000002</c:v>
                </c:pt>
                <c:pt idx="724">
                  <c:v>2519.3154599999998</c:v>
                </c:pt>
                <c:pt idx="725">
                  <c:v>2517.2755299999999</c:v>
                </c:pt>
                <c:pt idx="726">
                  <c:v>2515.2356</c:v>
                </c:pt>
                <c:pt idx="727">
                  <c:v>2513.1956599999999</c:v>
                </c:pt>
                <c:pt idx="728">
                  <c:v>2511.1557299999999</c:v>
                </c:pt>
                <c:pt idx="729">
                  <c:v>2509.1158</c:v>
                </c:pt>
                <c:pt idx="730">
                  <c:v>2507.0758700000001</c:v>
                </c:pt>
                <c:pt idx="731">
                  <c:v>2505.0359400000002</c:v>
                </c:pt>
                <c:pt idx="732">
                  <c:v>2502.9960099999998</c:v>
                </c:pt>
                <c:pt idx="733">
                  <c:v>2500.9560700000002</c:v>
                </c:pt>
                <c:pt idx="734">
                  <c:v>2498.9161399999998</c:v>
                </c:pt>
                <c:pt idx="735">
                  <c:v>2496.8762099999999</c:v>
                </c:pt>
                <c:pt idx="736">
                  <c:v>2494.83628</c:v>
                </c:pt>
                <c:pt idx="737">
                  <c:v>2492.7963500000001</c:v>
                </c:pt>
                <c:pt idx="738">
                  <c:v>2490.7564200000002</c:v>
                </c:pt>
                <c:pt idx="739">
                  <c:v>2488.7164899999998</c:v>
                </c:pt>
                <c:pt idx="740">
                  <c:v>2486.6765500000001</c:v>
                </c:pt>
                <c:pt idx="741">
                  <c:v>2484.6366200000002</c:v>
                </c:pt>
                <c:pt idx="742">
                  <c:v>2482.5966899999999</c:v>
                </c:pt>
                <c:pt idx="743">
                  <c:v>2480.5567599999999</c:v>
                </c:pt>
                <c:pt idx="744">
                  <c:v>2478.51683</c:v>
                </c:pt>
                <c:pt idx="745">
                  <c:v>2476.4769000000001</c:v>
                </c:pt>
                <c:pt idx="746">
                  <c:v>2474.43696</c:v>
                </c:pt>
                <c:pt idx="747">
                  <c:v>2472.3970300000001</c:v>
                </c:pt>
                <c:pt idx="748">
                  <c:v>2470.3571000000002</c:v>
                </c:pt>
                <c:pt idx="749">
                  <c:v>2468.3171699999998</c:v>
                </c:pt>
                <c:pt idx="750">
                  <c:v>2466.2772399999999</c:v>
                </c:pt>
                <c:pt idx="751">
                  <c:v>2464.23731</c:v>
                </c:pt>
                <c:pt idx="752">
                  <c:v>2462.1973800000001</c:v>
                </c:pt>
                <c:pt idx="753">
                  <c:v>2460.15744</c:v>
                </c:pt>
                <c:pt idx="754">
                  <c:v>2458.11751</c:v>
                </c:pt>
                <c:pt idx="755">
                  <c:v>2456.0775800000001</c:v>
                </c:pt>
                <c:pt idx="756">
                  <c:v>2454.0376500000002</c:v>
                </c:pt>
                <c:pt idx="757">
                  <c:v>2451.9977199999998</c:v>
                </c:pt>
                <c:pt idx="758">
                  <c:v>2449.9577899999999</c:v>
                </c:pt>
                <c:pt idx="759">
                  <c:v>2447.9178499999998</c:v>
                </c:pt>
                <c:pt idx="760">
                  <c:v>2445.8779199999999</c:v>
                </c:pt>
                <c:pt idx="761">
                  <c:v>2443.83799</c:v>
                </c:pt>
                <c:pt idx="762">
                  <c:v>2441.7980600000001</c:v>
                </c:pt>
                <c:pt idx="763">
                  <c:v>2439.7581300000002</c:v>
                </c:pt>
                <c:pt idx="764">
                  <c:v>2437.7181999999998</c:v>
                </c:pt>
                <c:pt idx="765">
                  <c:v>2435.6782699999999</c:v>
                </c:pt>
                <c:pt idx="766">
                  <c:v>2433.6383300000002</c:v>
                </c:pt>
                <c:pt idx="767">
                  <c:v>2431.5983999999999</c:v>
                </c:pt>
                <c:pt idx="768">
                  <c:v>2429.5584699999999</c:v>
                </c:pt>
                <c:pt idx="769">
                  <c:v>2427.51854</c:v>
                </c:pt>
                <c:pt idx="770">
                  <c:v>2425.4786100000001</c:v>
                </c:pt>
                <c:pt idx="771">
                  <c:v>2423.4386800000002</c:v>
                </c:pt>
                <c:pt idx="772">
                  <c:v>2421.3987400000001</c:v>
                </c:pt>
                <c:pt idx="773">
                  <c:v>2419.3588100000002</c:v>
                </c:pt>
                <c:pt idx="774">
                  <c:v>2417.3188799999998</c:v>
                </c:pt>
                <c:pt idx="775">
                  <c:v>2415.2789499999999</c:v>
                </c:pt>
                <c:pt idx="776">
                  <c:v>2413.23902</c:v>
                </c:pt>
                <c:pt idx="777">
                  <c:v>2411.1990900000001</c:v>
                </c:pt>
                <c:pt idx="778">
                  <c:v>2409.1591600000002</c:v>
                </c:pt>
                <c:pt idx="779">
                  <c:v>2407.11922</c:v>
                </c:pt>
                <c:pt idx="780">
                  <c:v>2405.0792900000001</c:v>
                </c:pt>
                <c:pt idx="781">
                  <c:v>2403.0393600000002</c:v>
                </c:pt>
                <c:pt idx="782">
                  <c:v>2400.9994299999998</c:v>
                </c:pt>
                <c:pt idx="783">
                  <c:v>2398.9594999999999</c:v>
                </c:pt>
                <c:pt idx="784">
                  <c:v>2396.91957</c:v>
                </c:pt>
                <c:pt idx="785">
                  <c:v>2394.8796299999999</c:v>
                </c:pt>
                <c:pt idx="786">
                  <c:v>2392.8397</c:v>
                </c:pt>
                <c:pt idx="787">
                  <c:v>2390.7997700000001</c:v>
                </c:pt>
                <c:pt idx="788">
                  <c:v>2388.7598400000002</c:v>
                </c:pt>
                <c:pt idx="789">
                  <c:v>2386.7199099999998</c:v>
                </c:pt>
                <c:pt idx="790">
                  <c:v>2384.6799799999999</c:v>
                </c:pt>
                <c:pt idx="791">
                  <c:v>2382.64005</c:v>
                </c:pt>
                <c:pt idx="792">
                  <c:v>2380.6001099999999</c:v>
                </c:pt>
                <c:pt idx="793">
                  <c:v>2378.5601799999999</c:v>
                </c:pt>
                <c:pt idx="794">
                  <c:v>2376.52025</c:v>
                </c:pt>
                <c:pt idx="795">
                  <c:v>2374.4803200000001</c:v>
                </c:pt>
                <c:pt idx="796">
                  <c:v>2372.4403900000002</c:v>
                </c:pt>
                <c:pt idx="797">
                  <c:v>2370.4004599999998</c:v>
                </c:pt>
                <c:pt idx="798">
                  <c:v>2368.3605200000002</c:v>
                </c:pt>
                <c:pt idx="799">
                  <c:v>2366.3205899999998</c:v>
                </c:pt>
                <c:pt idx="800">
                  <c:v>2364.2806599999999</c:v>
                </c:pt>
                <c:pt idx="801">
                  <c:v>2362.24073</c:v>
                </c:pt>
                <c:pt idx="802">
                  <c:v>2360.2008000000001</c:v>
                </c:pt>
                <c:pt idx="803">
                  <c:v>2358.1608700000002</c:v>
                </c:pt>
                <c:pt idx="804">
                  <c:v>2356.12093</c:v>
                </c:pt>
                <c:pt idx="805">
                  <c:v>2354.0810000000001</c:v>
                </c:pt>
                <c:pt idx="806">
                  <c:v>2352.0410700000002</c:v>
                </c:pt>
                <c:pt idx="807">
                  <c:v>2350.0011399999999</c:v>
                </c:pt>
                <c:pt idx="808">
                  <c:v>2347.9612099999999</c:v>
                </c:pt>
                <c:pt idx="809">
                  <c:v>2345.92128</c:v>
                </c:pt>
                <c:pt idx="810">
                  <c:v>2343.8813500000001</c:v>
                </c:pt>
                <c:pt idx="811">
                  <c:v>2341.84141</c:v>
                </c:pt>
                <c:pt idx="812">
                  <c:v>2339.8014800000001</c:v>
                </c:pt>
                <c:pt idx="813">
                  <c:v>2337.7615500000002</c:v>
                </c:pt>
                <c:pt idx="814">
                  <c:v>2335.7216199999998</c:v>
                </c:pt>
                <c:pt idx="815">
                  <c:v>2333.6816899999999</c:v>
                </c:pt>
                <c:pt idx="816">
                  <c:v>2331.64176</c:v>
                </c:pt>
                <c:pt idx="817">
                  <c:v>2329.6018199999999</c:v>
                </c:pt>
                <c:pt idx="818">
                  <c:v>2327.5618899999999</c:v>
                </c:pt>
                <c:pt idx="819">
                  <c:v>2325.52196</c:v>
                </c:pt>
                <c:pt idx="820">
                  <c:v>2323.4820300000001</c:v>
                </c:pt>
                <c:pt idx="821">
                  <c:v>2321.4421000000002</c:v>
                </c:pt>
                <c:pt idx="822">
                  <c:v>2319.4021699999998</c:v>
                </c:pt>
                <c:pt idx="823">
                  <c:v>2317.3622399999999</c:v>
                </c:pt>
                <c:pt idx="824">
                  <c:v>2315.3222999999998</c:v>
                </c:pt>
                <c:pt idx="825">
                  <c:v>2313.2823699999999</c:v>
                </c:pt>
                <c:pt idx="826">
                  <c:v>2311.24244</c:v>
                </c:pt>
                <c:pt idx="827">
                  <c:v>2309.2025100000001</c:v>
                </c:pt>
                <c:pt idx="828">
                  <c:v>2307.1625800000002</c:v>
                </c:pt>
                <c:pt idx="829">
                  <c:v>2305.1226499999998</c:v>
                </c:pt>
                <c:pt idx="830">
                  <c:v>2303.0827100000001</c:v>
                </c:pt>
                <c:pt idx="831">
                  <c:v>2301.0427800000002</c:v>
                </c:pt>
                <c:pt idx="832">
                  <c:v>2299.0028499999999</c:v>
                </c:pt>
                <c:pt idx="833">
                  <c:v>2296.9629199999999</c:v>
                </c:pt>
                <c:pt idx="834">
                  <c:v>2294.92299</c:v>
                </c:pt>
                <c:pt idx="835">
                  <c:v>2292.8830600000001</c:v>
                </c:pt>
                <c:pt idx="836">
                  <c:v>2290.8431300000002</c:v>
                </c:pt>
                <c:pt idx="837">
                  <c:v>2288.8031900000001</c:v>
                </c:pt>
                <c:pt idx="838">
                  <c:v>2286.7632600000002</c:v>
                </c:pt>
                <c:pt idx="839">
                  <c:v>2284.7233299999998</c:v>
                </c:pt>
                <c:pt idx="840">
                  <c:v>2282.6833999999999</c:v>
                </c:pt>
                <c:pt idx="841">
                  <c:v>2280.64347</c:v>
                </c:pt>
                <c:pt idx="842">
                  <c:v>2278.6035400000001</c:v>
                </c:pt>
                <c:pt idx="843">
                  <c:v>2276.5636</c:v>
                </c:pt>
                <c:pt idx="844">
                  <c:v>2274.52367</c:v>
                </c:pt>
                <c:pt idx="845">
                  <c:v>2272.4837400000001</c:v>
                </c:pt>
                <c:pt idx="846">
                  <c:v>2270.4438100000002</c:v>
                </c:pt>
                <c:pt idx="847">
                  <c:v>2268.4038799999998</c:v>
                </c:pt>
                <c:pt idx="848">
                  <c:v>2266.3639499999999</c:v>
                </c:pt>
                <c:pt idx="849">
                  <c:v>2264.32402</c:v>
                </c:pt>
                <c:pt idx="850">
                  <c:v>2262.2840799999999</c:v>
                </c:pt>
                <c:pt idx="851">
                  <c:v>2260.24415</c:v>
                </c:pt>
                <c:pt idx="852">
                  <c:v>2258.2042200000001</c:v>
                </c:pt>
                <c:pt idx="853">
                  <c:v>2256.1642900000002</c:v>
                </c:pt>
                <c:pt idx="854">
                  <c:v>2254.1243599999998</c:v>
                </c:pt>
                <c:pt idx="855">
                  <c:v>2252.0844299999999</c:v>
                </c:pt>
                <c:pt idx="856">
                  <c:v>2250.0444900000002</c:v>
                </c:pt>
                <c:pt idx="857">
                  <c:v>2248.0045599999999</c:v>
                </c:pt>
                <c:pt idx="858">
                  <c:v>2245.9646299999999</c:v>
                </c:pt>
                <c:pt idx="859">
                  <c:v>2243.9247</c:v>
                </c:pt>
                <c:pt idx="860">
                  <c:v>2241.8847700000001</c:v>
                </c:pt>
                <c:pt idx="861">
                  <c:v>2239.8448400000002</c:v>
                </c:pt>
                <c:pt idx="862">
                  <c:v>2237.8049099999998</c:v>
                </c:pt>
                <c:pt idx="863">
                  <c:v>2235.7649700000002</c:v>
                </c:pt>
                <c:pt idx="864">
                  <c:v>2233.7250399999998</c:v>
                </c:pt>
                <c:pt idx="865">
                  <c:v>2231.6851099999999</c:v>
                </c:pt>
                <c:pt idx="866">
                  <c:v>2229.64518</c:v>
                </c:pt>
                <c:pt idx="867">
                  <c:v>2227.6052500000001</c:v>
                </c:pt>
                <c:pt idx="868">
                  <c:v>2225.5653200000002</c:v>
                </c:pt>
                <c:pt idx="869">
                  <c:v>2223.52538</c:v>
                </c:pt>
                <c:pt idx="870">
                  <c:v>2221.4854500000001</c:v>
                </c:pt>
                <c:pt idx="871">
                  <c:v>2219.4455200000002</c:v>
                </c:pt>
                <c:pt idx="872">
                  <c:v>2217.4055899999998</c:v>
                </c:pt>
                <c:pt idx="873">
                  <c:v>2215.3656599999999</c:v>
                </c:pt>
                <c:pt idx="874">
                  <c:v>2213.32573</c:v>
                </c:pt>
                <c:pt idx="875">
                  <c:v>2211.2858000000001</c:v>
                </c:pt>
                <c:pt idx="876">
                  <c:v>2209.24586</c:v>
                </c:pt>
                <c:pt idx="877">
                  <c:v>2207.2059300000001</c:v>
                </c:pt>
                <c:pt idx="878">
                  <c:v>2205.1660000000002</c:v>
                </c:pt>
                <c:pt idx="879">
                  <c:v>2203.1260699999998</c:v>
                </c:pt>
                <c:pt idx="880">
                  <c:v>2201.0861399999999</c:v>
                </c:pt>
                <c:pt idx="881">
                  <c:v>2199.04621</c:v>
                </c:pt>
                <c:pt idx="882">
                  <c:v>2197.0062699999999</c:v>
                </c:pt>
                <c:pt idx="883">
                  <c:v>2194.9663399999999</c:v>
                </c:pt>
                <c:pt idx="884">
                  <c:v>2192.92641</c:v>
                </c:pt>
                <c:pt idx="885">
                  <c:v>2190.8864800000001</c:v>
                </c:pt>
                <c:pt idx="886">
                  <c:v>2188.8465500000002</c:v>
                </c:pt>
                <c:pt idx="887">
                  <c:v>2186.8066199999998</c:v>
                </c:pt>
                <c:pt idx="888">
                  <c:v>2184.7666899999999</c:v>
                </c:pt>
                <c:pt idx="889">
                  <c:v>2182.7267499999998</c:v>
                </c:pt>
                <c:pt idx="890">
                  <c:v>2180.6868199999999</c:v>
                </c:pt>
                <c:pt idx="891">
                  <c:v>2178.64689</c:v>
                </c:pt>
                <c:pt idx="892">
                  <c:v>2176.6069600000001</c:v>
                </c:pt>
                <c:pt idx="893">
                  <c:v>2174.5670300000002</c:v>
                </c:pt>
                <c:pt idx="894">
                  <c:v>2172.5270999999998</c:v>
                </c:pt>
                <c:pt idx="895">
                  <c:v>2170.4871600000001</c:v>
                </c:pt>
                <c:pt idx="896">
                  <c:v>2168.4472300000002</c:v>
                </c:pt>
                <c:pt idx="897">
                  <c:v>2166.4072999999999</c:v>
                </c:pt>
                <c:pt idx="898">
                  <c:v>2164.3673699999999</c:v>
                </c:pt>
                <c:pt idx="899">
                  <c:v>2162.32744</c:v>
                </c:pt>
                <c:pt idx="900">
                  <c:v>2160.2875100000001</c:v>
                </c:pt>
                <c:pt idx="901">
                  <c:v>2158.2475800000002</c:v>
                </c:pt>
                <c:pt idx="902">
                  <c:v>2156.2076400000001</c:v>
                </c:pt>
                <c:pt idx="903">
                  <c:v>2154.1677100000002</c:v>
                </c:pt>
                <c:pt idx="904">
                  <c:v>2152.1277799999998</c:v>
                </c:pt>
                <c:pt idx="905">
                  <c:v>2150.0878499999999</c:v>
                </c:pt>
                <c:pt idx="906">
                  <c:v>2148.04792</c:v>
                </c:pt>
                <c:pt idx="907">
                  <c:v>2146.0079900000001</c:v>
                </c:pt>
                <c:pt idx="908">
                  <c:v>2143.9680499999999</c:v>
                </c:pt>
                <c:pt idx="909">
                  <c:v>2141.92812</c:v>
                </c:pt>
                <c:pt idx="910">
                  <c:v>2139.8881900000001</c:v>
                </c:pt>
                <c:pt idx="911">
                  <c:v>2137.8482600000002</c:v>
                </c:pt>
                <c:pt idx="912">
                  <c:v>2135.8083299999998</c:v>
                </c:pt>
                <c:pt idx="913">
                  <c:v>2133.7683999999999</c:v>
                </c:pt>
                <c:pt idx="914">
                  <c:v>2131.7284599999998</c:v>
                </c:pt>
                <c:pt idx="915">
                  <c:v>2129.6885299999999</c:v>
                </c:pt>
                <c:pt idx="916">
                  <c:v>2127.6486</c:v>
                </c:pt>
                <c:pt idx="917">
                  <c:v>2125.6086700000001</c:v>
                </c:pt>
                <c:pt idx="918">
                  <c:v>2123.5687400000002</c:v>
                </c:pt>
                <c:pt idx="919">
                  <c:v>2121.5288099999998</c:v>
                </c:pt>
                <c:pt idx="920">
                  <c:v>2119.4888799999999</c:v>
                </c:pt>
                <c:pt idx="921">
                  <c:v>2117.4489400000002</c:v>
                </c:pt>
                <c:pt idx="922">
                  <c:v>2115.4090099999999</c:v>
                </c:pt>
                <c:pt idx="923">
                  <c:v>2113.3690799999999</c:v>
                </c:pt>
                <c:pt idx="924">
                  <c:v>2111.32915</c:v>
                </c:pt>
                <c:pt idx="925">
                  <c:v>2109.2892200000001</c:v>
                </c:pt>
                <c:pt idx="926">
                  <c:v>2107.2492900000002</c:v>
                </c:pt>
                <c:pt idx="927">
                  <c:v>2105.2093500000001</c:v>
                </c:pt>
                <c:pt idx="928">
                  <c:v>2103.1694200000002</c:v>
                </c:pt>
                <c:pt idx="929">
                  <c:v>2101.1294899999998</c:v>
                </c:pt>
                <c:pt idx="930">
                  <c:v>2099.0895599999999</c:v>
                </c:pt>
                <c:pt idx="931">
                  <c:v>2097.04963</c:v>
                </c:pt>
                <c:pt idx="932">
                  <c:v>2095.0097000000001</c:v>
                </c:pt>
                <c:pt idx="933">
                  <c:v>2092.9697700000002</c:v>
                </c:pt>
                <c:pt idx="934">
                  <c:v>2090.92983</c:v>
                </c:pt>
                <c:pt idx="935">
                  <c:v>2088.8899000000001</c:v>
                </c:pt>
                <c:pt idx="936">
                  <c:v>2086.8499700000002</c:v>
                </c:pt>
                <c:pt idx="937">
                  <c:v>2084.8100399999998</c:v>
                </c:pt>
                <c:pt idx="938">
                  <c:v>2082.7701099999999</c:v>
                </c:pt>
                <c:pt idx="939">
                  <c:v>2080.73018</c:v>
                </c:pt>
                <c:pt idx="940">
                  <c:v>2078.6902399999999</c:v>
                </c:pt>
                <c:pt idx="941">
                  <c:v>2076.65031</c:v>
                </c:pt>
                <c:pt idx="942">
                  <c:v>2074.6103800000001</c:v>
                </c:pt>
                <c:pt idx="943">
                  <c:v>2072.5704500000002</c:v>
                </c:pt>
                <c:pt idx="944">
                  <c:v>2070.5305199999998</c:v>
                </c:pt>
                <c:pt idx="945">
                  <c:v>2068.4905899999999</c:v>
                </c:pt>
                <c:pt idx="946">
                  <c:v>2066.45066</c:v>
                </c:pt>
                <c:pt idx="947">
                  <c:v>2064.4107199999999</c:v>
                </c:pt>
                <c:pt idx="948">
                  <c:v>2062.3707899999999</c:v>
                </c:pt>
                <c:pt idx="949">
                  <c:v>2060.33086</c:v>
                </c:pt>
                <c:pt idx="950">
                  <c:v>2058.2909300000001</c:v>
                </c:pt>
                <c:pt idx="951">
                  <c:v>2056.2510000000002</c:v>
                </c:pt>
                <c:pt idx="952">
                  <c:v>2054.2110699999998</c:v>
                </c:pt>
                <c:pt idx="953">
                  <c:v>2052.1711300000002</c:v>
                </c:pt>
                <c:pt idx="954">
                  <c:v>2050.1311999999998</c:v>
                </c:pt>
                <c:pt idx="955">
                  <c:v>2048.0912699999999</c:v>
                </c:pt>
                <c:pt idx="956">
                  <c:v>2046.05134</c:v>
                </c:pt>
                <c:pt idx="957">
                  <c:v>2044.0114100000001</c:v>
                </c:pt>
                <c:pt idx="958">
                  <c:v>2041.9714799999999</c:v>
                </c:pt>
                <c:pt idx="959">
                  <c:v>2039.93155</c:v>
                </c:pt>
                <c:pt idx="960">
                  <c:v>2037.8916099999999</c:v>
                </c:pt>
                <c:pt idx="961">
                  <c:v>2035.85168</c:v>
                </c:pt>
                <c:pt idx="962">
                  <c:v>2033.8117500000001</c:v>
                </c:pt>
                <c:pt idx="963">
                  <c:v>2031.7718199999999</c:v>
                </c:pt>
                <c:pt idx="964">
                  <c:v>2029.73189</c:v>
                </c:pt>
                <c:pt idx="965">
                  <c:v>2027.6919600000001</c:v>
                </c:pt>
                <c:pt idx="966">
                  <c:v>2025.65202</c:v>
                </c:pt>
                <c:pt idx="967">
                  <c:v>2023.6120900000001</c:v>
                </c:pt>
                <c:pt idx="968">
                  <c:v>2021.5721599999999</c:v>
                </c:pt>
                <c:pt idx="969">
                  <c:v>2019.53223</c:v>
                </c:pt>
                <c:pt idx="970">
                  <c:v>2017.4922999999999</c:v>
                </c:pt>
                <c:pt idx="971">
                  <c:v>2015.45237</c:v>
                </c:pt>
                <c:pt idx="972">
                  <c:v>2013.4124400000001</c:v>
                </c:pt>
                <c:pt idx="973">
                  <c:v>2011.3724999999999</c:v>
                </c:pt>
                <c:pt idx="974">
                  <c:v>2009.33257</c:v>
                </c:pt>
                <c:pt idx="975">
                  <c:v>2007.2926399999999</c:v>
                </c:pt>
                <c:pt idx="976">
                  <c:v>2005.25271</c:v>
                </c:pt>
                <c:pt idx="977">
                  <c:v>2003.2127800000001</c:v>
                </c:pt>
                <c:pt idx="978">
                  <c:v>2001.1728499999999</c:v>
                </c:pt>
                <c:pt idx="979">
                  <c:v>1999.13291</c:v>
                </c:pt>
                <c:pt idx="980">
                  <c:v>1997.0929799999999</c:v>
                </c:pt>
                <c:pt idx="981">
                  <c:v>1995.05305</c:v>
                </c:pt>
                <c:pt idx="982">
                  <c:v>1993.0131200000001</c:v>
                </c:pt>
                <c:pt idx="983">
                  <c:v>1990.9731899999999</c:v>
                </c:pt>
                <c:pt idx="984">
                  <c:v>1988.93326</c:v>
                </c:pt>
                <c:pt idx="985">
                  <c:v>1986.8933300000001</c:v>
                </c:pt>
                <c:pt idx="986">
                  <c:v>1984.85339</c:v>
                </c:pt>
                <c:pt idx="987">
                  <c:v>1982.8134600000001</c:v>
                </c:pt>
                <c:pt idx="988">
                  <c:v>1980.7735299999999</c:v>
                </c:pt>
                <c:pt idx="989">
                  <c:v>1978.7336</c:v>
                </c:pt>
                <c:pt idx="990">
                  <c:v>1976.6936700000001</c:v>
                </c:pt>
                <c:pt idx="991">
                  <c:v>1974.65374</c:v>
                </c:pt>
                <c:pt idx="992">
                  <c:v>1972.6138000000001</c:v>
                </c:pt>
                <c:pt idx="993">
                  <c:v>1970.5738699999999</c:v>
                </c:pt>
                <c:pt idx="994">
                  <c:v>1968.53394</c:v>
                </c:pt>
                <c:pt idx="995">
                  <c:v>1966.4940099999999</c:v>
                </c:pt>
                <c:pt idx="996">
                  <c:v>1964.45408</c:v>
                </c:pt>
                <c:pt idx="997">
                  <c:v>1962.4141500000001</c:v>
                </c:pt>
                <c:pt idx="998">
                  <c:v>1960.3742199999999</c:v>
                </c:pt>
                <c:pt idx="999">
                  <c:v>1958.33428</c:v>
                </c:pt>
                <c:pt idx="1000">
                  <c:v>1956.2943499999999</c:v>
                </c:pt>
                <c:pt idx="1001">
                  <c:v>1954.25442</c:v>
                </c:pt>
                <c:pt idx="1002">
                  <c:v>1952.2144900000001</c:v>
                </c:pt>
                <c:pt idx="1003">
                  <c:v>1950.1745599999999</c:v>
                </c:pt>
                <c:pt idx="1004">
                  <c:v>1948.13463</c:v>
                </c:pt>
                <c:pt idx="1005">
                  <c:v>1946.0946899999999</c:v>
                </c:pt>
                <c:pt idx="1006">
                  <c:v>1944.05476</c:v>
                </c:pt>
                <c:pt idx="1007">
                  <c:v>1942.0148300000001</c:v>
                </c:pt>
                <c:pt idx="1008">
                  <c:v>1939.9748999999999</c:v>
                </c:pt>
                <c:pt idx="1009">
                  <c:v>1937.93497</c:v>
                </c:pt>
                <c:pt idx="1010">
                  <c:v>1935.8950400000001</c:v>
                </c:pt>
                <c:pt idx="1011">
                  <c:v>1933.85511</c:v>
                </c:pt>
                <c:pt idx="1012">
                  <c:v>1931.8151700000001</c:v>
                </c:pt>
                <c:pt idx="1013">
                  <c:v>1929.7752399999999</c:v>
                </c:pt>
                <c:pt idx="1014">
                  <c:v>1927.73531</c:v>
                </c:pt>
                <c:pt idx="1015">
                  <c:v>1925.6953799999999</c:v>
                </c:pt>
                <c:pt idx="1016">
                  <c:v>1923.65545</c:v>
                </c:pt>
                <c:pt idx="1017">
                  <c:v>1921.6155200000001</c:v>
                </c:pt>
                <c:pt idx="1018">
                  <c:v>1919.5755799999999</c:v>
                </c:pt>
                <c:pt idx="1019">
                  <c:v>1917.53565</c:v>
                </c:pt>
                <c:pt idx="1020">
                  <c:v>1915.4957199999999</c:v>
                </c:pt>
                <c:pt idx="1021">
                  <c:v>1913.45579</c:v>
                </c:pt>
                <c:pt idx="1022">
                  <c:v>1911.4158600000001</c:v>
                </c:pt>
                <c:pt idx="1023">
                  <c:v>1909.3759299999999</c:v>
                </c:pt>
                <c:pt idx="1024">
                  <c:v>1907.33599</c:v>
                </c:pt>
                <c:pt idx="1025">
                  <c:v>1905.2960599999999</c:v>
                </c:pt>
                <c:pt idx="1026">
                  <c:v>1903.25613</c:v>
                </c:pt>
                <c:pt idx="1027">
                  <c:v>1901.2162000000001</c:v>
                </c:pt>
                <c:pt idx="1028">
                  <c:v>1899.1762699999999</c:v>
                </c:pt>
                <c:pt idx="1029">
                  <c:v>1897.13634</c:v>
                </c:pt>
                <c:pt idx="1030">
                  <c:v>1895.0964100000001</c:v>
                </c:pt>
                <c:pt idx="1031">
                  <c:v>1893.05647</c:v>
                </c:pt>
                <c:pt idx="1032">
                  <c:v>1891.0165400000001</c:v>
                </c:pt>
                <c:pt idx="1033">
                  <c:v>1888.9766099999999</c:v>
                </c:pt>
                <c:pt idx="1034">
                  <c:v>1886.93668</c:v>
                </c:pt>
                <c:pt idx="1035">
                  <c:v>1884.8967500000001</c:v>
                </c:pt>
                <c:pt idx="1036">
                  <c:v>1882.85682</c:v>
                </c:pt>
                <c:pt idx="1037">
                  <c:v>1880.8168800000001</c:v>
                </c:pt>
                <c:pt idx="1038">
                  <c:v>1878.7769499999999</c:v>
                </c:pt>
                <c:pt idx="1039">
                  <c:v>1876.73702</c:v>
                </c:pt>
                <c:pt idx="1040">
                  <c:v>1874.6970899999999</c:v>
                </c:pt>
                <c:pt idx="1041">
                  <c:v>1872.65716</c:v>
                </c:pt>
                <c:pt idx="1042">
                  <c:v>1870.6172300000001</c:v>
                </c:pt>
                <c:pt idx="1043">
                  <c:v>1868.5772999999999</c:v>
                </c:pt>
                <c:pt idx="1044">
                  <c:v>1866.53736</c:v>
                </c:pt>
                <c:pt idx="1045">
                  <c:v>1864.4974299999999</c:v>
                </c:pt>
                <c:pt idx="1046">
                  <c:v>1862.4575</c:v>
                </c:pt>
                <c:pt idx="1047">
                  <c:v>1860.4175700000001</c:v>
                </c:pt>
                <c:pt idx="1048">
                  <c:v>1858.3776399999999</c:v>
                </c:pt>
                <c:pt idx="1049">
                  <c:v>1856.33771</c:v>
                </c:pt>
                <c:pt idx="1050">
                  <c:v>1854.2977699999999</c:v>
                </c:pt>
                <c:pt idx="1051">
                  <c:v>1852.25784</c:v>
                </c:pt>
                <c:pt idx="1052">
                  <c:v>1850.2179100000001</c:v>
                </c:pt>
                <c:pt idx="1053">
                  <c:v>1848.1779799999999</c:v>
                </c:pt>
                <c:pt idx="1054">
                  <c:v>1846.13805</c:v>
                </c:pt>
                <c:pt idx="1055">
                  <c:v>1844.0981200000001</c:v>
                </c:pt>
                <c:pt idx="1056">
                  <c:v>1842.05819</c:v>
                </c:pt>
                <c:pt idx="1057">
                  <c:v>1840.0182500000001</c:v>
                </c:pt>
                <c:pt idx="1058">
                  <c:v>1837.9783199999999</c:v>
                </c:pt>
                <c:pt idx="1059">
                  <c:v>1835.93839</c:v>
                </c:pt>
                <c:pt idx="1060">
                  <c:v>1833.8984599999999</c:v>
                </c:pt>
                <c:pt idx="1061">
                  <c:v>1831.85853</c:v>
                </c:pt>
                <c:pt idx="1062">
                  <c:v>1829.8186000000001</c:v>
                </c:pt>
                <c:pt idx="1063">
                  <c:v>1827.7786599999999</c:v>
                </c:pt>
                <c:pt idx="1064">
                  <c:v>1825.73873</c:v>
                </c:pt>
                <c:pt idx="1065">
                  <c:v>1823.6987999999999</c:v>
                </c:pt>
                <c:pt idx="1066">
                  <c:v>1821.65887</c:v>
                </c:pt>
                <c:pt idx="1067">
                  <c:v>1819.6189400000001</c:v>
                </c:pt>
                <c:pt idx="1068">
                  <c:v>1817.5790099999999</c:v>
                </c:pt>
                <c:pt idx="1069">
                  <c:v>1815.53908</c:v>
                </c:pt>
                <c:pt idx="1070">
                  <c:v>1813.4991399999999</c:v>
                </c:pt>
                <c:pt idx="1071">
                  <c:v>1811.45921</c:v>
                </c:pt>
                <c:pt idx="1072">
                  <c:v>1809.4192800000001</c:v>
                </c:pt>
                <c:pt idx="1073">
                  <c:v>1807.3793499999999</c:v>
                </c:pt>
                <c:pt idx="1074">
                  <c:v>1805.33942</c:v>
                </c:pt>
                <c:pt idx="1075">
                  <c:v>1803.2994900000001</c:v>
                </c:pt>
                <c:pt idx="1076">
                  <c:v>1801.25955</c:v>
                </c:pt>
                <c:pt idx="1077">
                  <c:v>1799.2196200000001</c:v>
                </c:pt>
                <c:pt idx="1078">
                  <c:v>1797.1796899999999</c:v>
                </c:pt>
                <c:pt idx="1079">
                  <c:v>1795.13976</c:v>
                </c:pt>
                <c:pt idx="1080">
                  <c:v>1793.0998300000001</c:v>
                </c:pt>
                <c:pt idx="1081">
                  <c:v>1791.0599</c:v>
                </c:pt>
                <c:pt idx="1082">
                  <c:v>1789.0199700000001</c:v>
                </c:pt>
                <c:pt idx="1083">
                  <c:v>1786.9800299999999</c:v>
                </c:pt>
                <c:pt idx="1084">
                  <c:v>1784.9401</c:v>
                </c:pt>
                <c:pt idx="1085">
                  <c:v>1782.9001699999999</c:v>
                </c:pt>
                <c:pt idx="1086">
                  <c:v>1780.86024</c:v>
                </c:pt>
                <c:pt idx="1087">
                  <c:v>1778.8203100000001</c:v>
                </c:pt>
                <c:pt idx="1088">
                  <c:v>1776.7803799999999</c:v>
                </c:pt>
                <c:pt idx="1089">
                  <c:v>1774.74044</c:v>
                </c:pt>
                <c:pt idx="1090">
                  <c:v>1772.7005099999999</c:v>
                </c:pt>
                <c:pt idx="1091">
                  <c:v>1770.66058</c:v>
                </c:pt>
                <c:pt idx="1092">
                  <c:v>1768.6206500000001</c:v>
                </c:pt>
                <c:pt idx="1093">
                  <c:v>1766.5807199999999</c:v>
                </c:pt>
                <c:pt idx="1094">
                  <c:v>1764.54079</c:v>
                </c:pt>
                <c:pt idx="1095">
                  <c:v>1762.5008600000001</c:v>
                </c:pt>
                <c:pt idx="1096">
                  <c:v>1760.46092</c:v>
                </c:pt>
                <c:pt idx="1097">
                  <c:v>1758.4209900000001</c:v>
                </c:pt>
                <c:pt idx="1098">
                  <c:v>1756.3810599999999</c:v>
                </c:pt>
                <c:pt idx="1099">
                  <c:v>1754.34113</c:v>
                </c:pt>
                <c:pt idx="1100">
                  <c:v>1752.3012000000001</c:v>
                </c:pt>
                <c:pt idx="1101">
                  <c:v>1750.26127</c:v>
                </c:pt>
                <c:pt idx="1102">
                  <c:v>1748.2213300000001</c:v>
                </c:pt>
                <c:pt idx="1103">
                  <c:v>1746.1813999999999</c:v>
                </c:pt>
                <c:pt idx="1104">
                  <c:v>1744.14147</c:v>
                </c:pt>
                <c:pt idx="1105">
                  <c:v>1742.1015400000001</c:v>
                </c:pt>
                <c:pt idx="1106">
                  <c:v>1740.06161</c:v>
                </c:pt>
                <c:pt idx="1107">
                  <c:v>1738.0216800000001</c:v>
                </c:pt>
                <c:pt idx="1108">
                  <c:v>1735.9817499999999</c:v>
                </c:pt>
                <c:pt idx="1109">
                  <c:v>1733.94181</c:v>
                </c:pt>
                <c:pt idx="1110">
                  <c:v>1731.9018799999999</c:v>
                </c:pt>
                <c:pt idx="1111">
                  <c:v>1729.86195</c:v>
                </c:pt>
                <c:pt idx="1112">
                  <c:v>1727.8220200000001</c:v>
                </c:pt>
                <c:pt idx="1113">
                  <c:v>1725.7820899999999</c:v>
                </c:pt>
                <c:pt idx="1114">
                  <c:v>1723.74216</c:v>
                </c:pt>
                <c:pt idx="1115">
                  <c:v>1721.7022199999999</c:v>
                </c:pt>
                <c:pt idx="1116">
                  <c:v>1719.66229</c:v>
                </c:pt>
                <c:pt idx="1117">
                  <c:v>1717.6223600000001</c:v>
                </c:pt>
                <c:pt idx="1118">
                  <c:v>1715.5824299999999</c:v>
                </c:pt>
                <c:pt idx="1119">
                  <c:v>1713.5425</c:v>
                </c:pt>
                <c:pt idx="1120">
                  <c:v>1711.5025700000001</c:v>
                </c:pt>
                <c:pt idx="1121">
                  <c:v>1709.46264</c:v>
                </c:pt>
                <c:pt idx="1122">
                  <c:v>1707.4227000000001</c:v>
                </c:pt>
                <c:pt idx="1123">
                  <c:v>1705.3827699999999</c:v>
                </c:pt>
                <c:pt idx="1124">
                  <c:v>1703.34284</c:v>
                </c:pt>
                <c:pt idx="1125">
                  <c:v>1701.3029100000001</c:v>
                </c:pt>
                <c:pt idx="1126">
                  <c:v>1699.26298</c:v>
                </c:pt>
                <c:pt idx="1127">
                  <c:v>1697.2230500000001</c:v>
                </c:pt>
                <c:pt idx="1128">
                  <c:v>1695.1831099999999</c:v>
                </c:pt>
                <c:pt idx="1129">
                  <c:v>1693.14318</c:v>
                </c:pt>
                <c:pt idx="1130">
                  <c:v>1691.1032499999999</c:v>
                </c:pt>
                <c:pt idx="1131">
                  <c:v>1689.06332</c:v>
                </c:pt>
                <c:pt idx="1132">
                  <c:v>1687.0233900000001</c:v>
                </c:pt>
                <c:pt idx="1133">
                  <c:v>1684.9834599999999</c:v>
                </c:pt>
                <c:pt idx="1134">
                  <c:v>1682.94352</c:v>
                </c:pt>
                <c:pt idx="1135">
                  <c:v>1680.9035899999999</c:v>
                </c:pt>
                <c:pt idx="1136">
                  <c:v>1678.86366</c:v>
                </c:pt>
                <c:pt idx="1137">
                  <c:v>1676.8237300000001</c:v>
                </c:pt>
                <c:pt idx="1138">
                  <c:v>1674.7837999999999</c:v>
                </c:pt>
                <c:pt idx="1139">
                  <c:v>1672.74387</c:v>
                </c:pt>
                <c:pt idx="1140">
                  <c:v>1670.7039400000001</c:v>
                </c:pt>
                <c:pt idx="1141">
                  <c:v>1668.664</c:v>
                </c:pt>
                <c:pt idx="1142">
                  <c:v>1666.6240700000001</c:v>
                </c:pt>
                <c:pt idx="1143">
                  <c:v>1664.5841399999999</c:v>
                </c:pt>
                <c:pt idx="1144">
                  <c:v>1662.54421</c:v>
                </c:pt>
                <c:pt idx="1145">
                  <c:v>1660.5042800000001</c:v>
                </c:pt>
                <c:pt idx="1146">
                  <c:v>1658.46435</c:v>
                </c:pt>
                <c:pt idx="1147">
                  <c:v>1656.4244100000001</c:v>
                </c:pt>
                <c:pt idx="1148">
                  <c:v>1654.3844799999999</c:v>
                </c:pt>
                <c:pt idx="1149">
                  <c:v>1652.34455</c:v>
                </c:pt>
                <c:pt idx="1150">
                  <c:v>1650.3046200000001</c:v>
                </c:pt>
                <c:pt idx="1151">
                  <c:v>1648.26469</c:v>
                </c:pt>
                <c:pt idx="1152">
                  <c:v>1646.2247600000001</c:v>
                </c:pt>
                <c:pt idx="1153">
                  <c:v>1644.1848299999999</c:v>
                </c:pt>
                <c:pt idx="1154">
                  <c:v>1642.14489</c:v>
                </c:pt>
                <c:pt idx="1155">
                  <c:v>1640.1049599999999</c:v>
                </c:pt>
                <c:pt idx="1156">
                  <c:v>1638.06503</c:v>
                </c:pt>
                <c:pt idx="1157">
                  <c:v>1636.0251000000001</c:v>
                </c:pt>
                <c:pt idx="1158">
                  <c:v>1633.9851699999999</c:v>
                </c:pt>
                <c:pt idx="1159">
                  <c:v>1631.94524</c:v>
                </c:pt>
                <c:pt idx="1160">
                  <c:v>1629.9052999999999</c:v>
                </c:pt>
                <c:pt idx="1161">
                  <c:v>1627.86537</c:v>
                </c:pt>
                <c:pt idx="1162">
                  <c:v>1625.8254400000001</c:v>
                </c:pt>
                <c:pt idx="1163">
                  <c:v>1623.7855099999999</c:v>
                </c:pt>
                <c:pt idx="1164">
                  <c:v>1621.74558</c:v>
                </c:pt>
                <c:pt idx="1165">
                  <c:v>1619.7056500000001</c:v>
                </c:pt>
                <c:pt idx="1166">
                  <c:v>1617.66572</c:v>
                </c:pt>
                <c:pt idx="1167">
                  <c:v>1615.6257800000001</c:v>
                </c:pt>
                <c:pt idx="1168">
                  <c:v>1613.5858499999999</c:v>
                </c:pt>
                <c:pt idx="1169">
                  <c:v>1611.54592</c:v>
                </c:pt>
                <c:pt idx="1170">
                  <c:v>1609.5059900000001</c:v>
                </c:pt>
                <c:pt idx="1171">
                  <c:v>1607.46606</c:v>
                </c:pt>
                <c:pt idx="1172">
                  <c:v>1605.4261300000001</c:v>
                </c:pt>
                <c:pt idx="1173">
                  <c:v>1603.3861899999999</c:v>
                </c:pt>
                <c:pt idx="1174">
                  <c:v>1601.34626</c:v>
                </c:pt>
                <c:pt idx="1175">
                  <c:v>1599.3063299999999</c:v>
                </c:pt>
                <c:pt idx="1176">
                  <c:v>1597.2664</c:v>
                </c:pt>
                <c:pt idx="1177">
                  <c:v>1595.2264700000001</c:v>
                </c:pt>
                <c:pt idx="1178">
                  <c:v>1593.1865399999999</c:v>
                </c:pt>
                <c:pt idx="1179">
                  <c:v>1591.14661</c:v>
                </c:pt>
                <c:pt idx="1180">
                  <c:v>1589.1066699999999</c:v>
                </c:pt>
                <c:pt idx="1181">
                  <c:v>1587.06674</c:v>
                </c:pt>
                <c:pt idx="1182">
                  <c:v>1585.0268100000001</c:v>
                </c:pt>
                <c:pt idx="1183">
                  <c:v>1582.9868799999999</c:v>
                </c:pt>
                <c:pt idx="1184">
                  <c:v>1580.94695</c:v>
                </c:pt>
                <c:pt idx="1185">
                  <c:v>1578.9070200000001</c:v>
                </c:pt>
                <c:pt idx="1186">
                  <c:v>1576.86708</c:v>
                </c:pt>
                <c:pt idx="1187">
                  <c:v>1574.8271500000001</c:v>
                </c:pt>
                <c:pt idx="1188">
                  <c:v>1572.7872199999999</c:v>
                </c:pt>
                <c:pt idx="1189">
                  <c:v>1570.74729</c:v>
                </c:pt>
                <c:pt idx="1190">
                  <c:v>1568.7073600000001</c:v>
                </c:pt>
                <c:pt idx="1191">
                  <c:v>1566.66743</c:v>
                </c:pt>
                <c:pt idx="1192">
                  <c:v>1564.6275000000001</c:v>
                </c:pt>
                <c:pt idx="1193">
                  <c:v>1562.5875599999999</c:v>
                </c:pt>
                <c:pt idx="1194">
                  <c:v>1560.54763</c:v>
                </c:pt>
                <c:pt idx="1195">
                  <c:v>1558.5077000000001</c:v>
                </c:pt>
                <c:pt idx="1196">
                  <c:v>1556.46777</c:v>
                </c:pt>
                <c:pt idx="1197">
                  <c:v>1554.4278400000001</c:v>
                </c:pt>
                <c:pt idx="1198">
                  <c:v>1552.3879099999999</c:v>
                </c:pt>
                <c:pt idx="1199">
                  <c:v>1550.34797</c:v>
                </c:pt>
                <c:pt idx="1200">
                  <c:v>1548.3080399999999</c:v>
                </c:pt>
                <c:pt idx="1201">
                  <c:v>1546.26811</c:v>
                </c:pt>
                <c:pt idx="1202">
                  <c:v>1544.2281800000001</c:v>
                </c:pt>
                <c:pt idx="1203">
                  <c:v>1542.1882499999999</c:v>
                </c:pt>
                <c:pt idx="1204">
                  <c:v>1540.14832</c:v>
                </c:pt>
                <c:pt idx="1205">
                  <c:v>1538.1083900000001</c:v>
                </c:pt>
                <c:pt idx="1206">
                  <c:v>1536.06845</c:v>
                </c:pt>
                <c:pt idx="1207">
                  <c:v>1534.0285200000001</c:v>
                </c:pt>
                <c:pt idx="1208">
                  <c:v>1531.9885899999999</c:v>
                </c:pt>
                <c:pt idx="1209">
                  <c:v>1529.94866</c:v>
                </c:pt>
                <c:pt idx="1210">
                  <c:v>1527.9087300000001</c:v>
                </c:pt>
                <c:pt idx="1211">
                  <c:v>1525.8688</c:v>
                </c:pt>
                <c:pt idx="1212">
                  <c:v>1523.8288600000001</c:v>
                </c:pt>
                <c:pt idx="1213">
                  <c:v>1521.7889299999999</c:v>
                </c:pt>
                <c:pt idx="1214">
                  <c:v>1519.749</c:v>
                </c:pt>
                <c:pt idx="1215">
                  <c:v>1517.7090700000001</c:v>
                </c:pt>
                <c:pt idx="1216">
                  <c:v>1515.66914</c:v>
                </c:pt>
                <c:pt idx="1217">
                  <c:v>1513.6292100000001</c:v>
                </c:pt>
                <c:pt idx="1218">
                  <c:v>1511.5892799999999</c:v>
                </c:pt>
                <c:pt idx="1219">
                  <c:v>1509.54934</c:v>
                </c:pt>
                <c:pt idx="1220">
                  <c:v>1507.5094099999999</c:v>
                </c:pt>
                <c:pt idx="1221">
                  <c:v>1505.46948</c:v>
                </c:pt>
                <c:pt idx="1222">
                  <c:v>1503.4295500000001</c:v>
                </c:pt>
                <c:pt idx="1223">
                  <c:v>1501.3896199999999</c:v>
                </c:pt>
                <c:pt idx="1224">
                  <c:v>1499.34969</c:v>
                </c:pt>
                <c:pt idx="1225">
                  <c:v>1497.3097499999999</c:v>
                </c:pt>
                <c:pt idx="1226">
                  <c:v>1495.26982</c:v>
                </c:pt>
                <c:pt idx="1227">
                  <c:v>1493.2298900000001</c:v>
                </c:pt>
                <c:pt idx="1228">
                  <c:v>1491.1899599999999</c:v>
                </c:pt>
                <c:pt idx="1229">
                  <c:v>1489.15003</c:v>
                </c:pt>
                <c:pt idx="1230">
                  <c:v>1487.1101000000001</c:v>
                </c:pt>
                <c:pt idx="1231">
                  <c:v>1485.07017</c:v>
                </c:pt>
                <c:pt idx="1232">
                  <c:v>1483.0302300000001</c:v>
                </c:pt>
                <c:pt idx="1233">
                  <c:v>1480.9902999999999</c:v>
                </c:pt>
                <c:pt idx="1234">
                  <c:v>1478.95037</c:v>
                </c:pt>
                <c:pt idx="1235">
                  <c:v>1476.9104400000001</c:v>
                </c:pt>
                <c:pt idx="1236">
                  <c:v>1474.87051</c:v>
                </c:pt>
                <c:pt idx="1237">
                  <c:v>1472.8305800000001</c:v>
                </c:pt>
                <c:pt idx="1238">
                  <c:v>1470.7906399999999</c:v>
                </c:pt>
                <c:pt idx="1239">
                  <c:v>1468.75071</c:v>
                </c:pt>
                <c:pt idx="1240">
                  <c:v>1466.7107800000001</c:v>
                </c:pt>
                <c:pt idx="1241">
                  <c:v>1464.67085</c:v>
                </c:pt>
                <c:pt idx="1242">
                  <c:v>1462.6309200000001</c:v>
                </c:pt>
                <c:pt idx="1243">
                  <c:v>1460.5909899999999</c:v>
                </c:pt>
                <c:pt idx="1244">
                  <c:v>1458.55105</c:v>
                </c:pt>
                <c:pt idx="1245">
                  <c:v>1456.5111199999999</c:v>
                </c:pt>
                <c:pt idx="1246">
                  <c:v>1454.47119</c:v>
                </c:pt>
                <c:pt idx="1247">
                  <c:v>1452.4312600000001</c:v>
                </c:pt>
                <c:pt idx="1248">
                  <c:v>1450.3913299999999</c:v>
                </c:pt>
                <c:pt idx="1249">
                  <c:v>1448.3514</c:v>
                </c:pt>
                <c:pt idx="1250">
                  <c:v>1446.3114700000001</c:v>
                </c:pt>
                <c:pt idx="1251">
                  <c:v>1444.27153</c:v>
                </c:pt>
                <c:pt idx="1252">
                  <c:v>1442.2316000000001</c:v>
                </c:pt>
                <c:pt idx="1253">
                  <c:v>1440.1916699999999</c:v>
                </c:pt>
                <c:pt idx="1254">
                  <c:v>1438.15174</c:v>
                </c:pt>
                <c:pt idx="1255">
                  <c:v>1436.1118100000001</c:v>
                </c:pt>
                <c:pt idx="1256">
                  <c:v>1434.07188</c:v>
                </c:pt>
                <c:pt idx="1257">
                  <c:v>1432.0319400000001</c:v>
                </c:pt>
                <c:pt idx="1258">
                  <c:v>1429.9920099999999</c:v>
                </c:pt>
                <c:pt idx="1259">
                  <c:v>1427.95208</c:v>
                </c:pt>
                <c:pt idx="1260">
                  <c:v>1425.9121500000001</c:v>
                </c:pt>
                <c:pt idx="1261">
                  <c:v>1423.87222</c:v>
                </c:pt>
                <c:pt idx="1262">
                  <c:v>1421.8322900000001</c:v>
                </c:pt>
                <c:pt idx="1263">
                  <c:v>1419.7923599999999</c:v>
                </c:pt>
                <c:pt idx="1264">
                  <c:v>1417.75242</c:v>
                </c:pt>
                <c:pt idx="1265">
                  <c:v>1415.7124899999999</c:v>
                </c:pt>
                <c:pt idx="1266">
                  <c:v>1413.67256</c:v>
                </c:pt>
                <c:pt idx="1267">
                  <c:v>1411.6326300000001</c:v>
                </c:pt>
                <c:pt idx="1268">
                  <c:v>1409.5926999999999</c:v>
                </c:pt>
                <c:pt idx="1269">
                  <c:v>1407.55277</c:v>
                </c:pt>
                <c:pt idx="1270">
                  <c:v>1405.5128299999999</c:v>
                </c:pt>
                <c:pt idx="1271">
                  <c:v>1403.4729</c:v>
                </c:pt>
                <c:pt idx="1272">
                  <c:v>1401.4329700000001</c:v>
                </c:pt>
                <c:pt idx="1273">
                  <c:v>1399.3930399999999</c:v>
                </c:pt>
                <c:pt idx="1274">
                  <c:v>1397.35311</c:v>
                </c:pt>
                <c:pt idx="1275">
                  <c:v>1395.3131800000001</c:v>
                </c:pt>
                <c:pt idx="1276">
                  <c:v>1393.27325</c:v>
                </c:pt>
                <c:pt idx="1277">
                  <c:v>1391.2333100000001</c:v>
                </c:pt>
                <c:pt idx="1278">
                  <c:v>1389.1933799999999</c:v>
                </c:pt>
                <c:pt idx="1279">
                  <c:v>1387.15345</c:v>
                </c:pt>
                <c:pt idx="1280">
                  <c:v>1385.1135200000001</c:v>
                </c:pt>
                <c:pt idx="1281">
                  <c:v>1383.07359</c:v>
                </c:pt>
                <c:pt idx="1282">
                  <c:v>1381.0336600000001</c:v>
                </c:pt>
                <c:pt idx="1283">
                  <c:v>1378.9937199999999</c:v>
                </c:pt>
                <c:pt idx="1284">
                  <c:v>1376.95379</c:v>
                </c:pt>
                <c:pt idx="1285">
                  <c:v>1374.9138600000001</c:v>
                </c:pt>
                <c:pt idx="1286">
                  <c:v>1372.87393</c:v>
                </c:pt>
                <c:pt idx="1287">
                  <c:v>1370.8340000000001</c:v>
                </c:pt>
                <c:pt idx="1288">
                  <c:v>1368.7940699999999</c:v>
                </c:pt>
                <c:pt idx="1289">
                  <c:v>1366.75414</c:v>
                </c:pt>
                <c:pt idx="1290">
                  <c:v>1364.7141999999999</c:v>
                </c:pt>
                <c:pt idx="1291">
                  <c:v>1362.67427</c:v>
                </c:pt>
                <c:pt idx="1292">
                  <c:v>1360.6343400000001</c:v>
                </c:pt>
                <c:pt idx="1293">
                  <c:v>1358.5944099999999</c:v>
                </c:pt>
                <c:pt idx="1294">
                  <c:v>1356.55448</c:v>
                </c:pt>
                <c:pt idx="1295">
                  <c:v>1354.5145500000001</c:v>
                </c:pt>
                <c:pt idx="1296">
                  <c:v>1352.47461</c:v>
                </c:pt>
                <c:pt idx="1297">
                  <c:v>1350.4346800000001</c:v>
                </c:pt>
                <c:pt idx="1298">
                  <c:v>1348.3947499999999</c:v>
                </c:pt>
                <c:pt idx="1299">
                  <c:v>1346.35482</c:v>
                </c:pt>
                <c:pt idx="1300">
                  <c:v>1344.3148900000001</c:v>
                </c:pt>
                <c:pt idx="1301">
                  <c:v>1342.27496</c:v>
                </c:pt>
                <c:pt idx="1302">
                  <c:v>1340.2350300000001</c:v>
                </c:pt>
                <c:pt idx="1303">
                  <c:v>1338.1950899999999</c:v>
                </c:pt>
                <c:pt idx="1304">
                  <c:v>1336.15516</c:v>
                </c:pt>
                <c:pt idx="1305">
                  <c:v>1334.1152300000001</c:v>
                </c:pt>
                <c:pt idx="1306">
                  <c:v>1332.0753</c:v>
                </c:pt>
                <c:pt idx="1307">
                  <c:v>1330.0353700000001</c:v>
                </c:pt>
                <c:pt idx="1308">
                  <c:v>1327.9954399999999</c:v>
                </c:pt>
                <c:pt idx="1309">
                  <c:v>1325.9555</c:v>
                </c:pt>
                <c:pt idx="1310">
                  <c:v>1323.9155699999999</c:v>
                </c:pt>
                <c:pt idx="1311">
                  <c:v>1321.87564</c:v>
                </c:pt>
                <c:pt idx="1312">
                  <c:v>1319.8357100000001</c:v>
                </c:pt>
                <c:pt idx="1313">
                  <c:v>1317.7957799999999</c:v>
                </c:pt>
                <c:pt idx="1314">
                  <c:v>1315.75585</c:v>
                </c:pt>
                <c:pt idx="1315">
                  <c:v>1313.7159200000001</c:v>
                </c:pt>
                <c:pt idx="1316">
                  <c:v>1311.67598</c:v>
                </c:pt>
                <c:pt idx="1317">
                  <c:v>1309.6360500000001</c:v>
                </c:pt>
                <c:pt idx="1318">
                  <c:v>1307.5961199999999</c:v>
                </c:pt>
                <c:pt idx="1319">
                  <c:v>1305.55619</c:v>
                </c:pt>
                <c:pt idx="1320">
                  <c:v>1303.5162600000001</c:v>
                </c:pt>
                <c:pt idx="1321">
                  <c:v>1301.47633</c:v>
                </c:pt>
                <c:pt idx="1322">
                  <c:v>1299.4363900000001</c:v>
                </c:pt>
                <c:pt idx="1323">
                  <c:v>1297.3964599999999</c:v>
                </c:pt>
                <c:pt idx="1324">
                  <c:v>1295.35653</c:v>
                </c:pt>
                <c:pt idx="1325">
                  <c:v>1293.3166000000001</c:v>
                </c:pt>
                <c:pt idx="1326">
                  <c:v>1291.27667</c:v>
                </c:pt>
                <c:pt idx="1327">
                  <c:v>1289.2367400000001</c:v>
                </c:pt>
                <c:pt idx="1328">
                  <c:v>1287.1968099999999</c:v>
                </c:pt>
                <c:pt idx="1329">
                  <c:v>1285.15687</c:v>
                </c:pt>
                <c:pt idx="1330">
                  <c:v>1283.1169400000001</c:v>
                </c:pt>
                <c:pt idx="1331">
                  <c:v>1281.07701</c:v>
                </c:pt>
                <c:pt idx="1332">
                  <c:v>1279.0370800000001</c:v>
                </c:pt>
                <c:pt idx="1333">
                  <c:v>1276.9971499999999</c:v>
                </c:pt>
                <c:pt idx="1334">
                  <c:v>1274.95722</c:v>
                </c:pt>
                <c:pt idx="1335">
                  <c:v>1272.9172799999999</c:v>
                </c:pt>
                <c:pt idx="1336">
                  <c:v>1270.87735</c:v>
                </c:pt>
                <c:pt idx="1337">
                  <c:v>1268.8374200000001</c:v>
                </c:pt>
                <c:pt idx="1338">
                  <c:v>1266.7974899999999</c:v>
                </c:pt>
                <c:pt idx="1339">
                  <c:v>1264.75756</c:v>
                </c:pt>
                <c:pt idx="1340">
                  <c:v>1262.7176300000001</c:v>
                </c:pt>
                <c:pt idx="1341">
                  <c:v>1260.6777</c:v>
                </c:pt>
                <c:pt idx="1342">
                  <c:v>1258.6377600000001</c:v>
                </c:pt>
                <c:pt idx="1343">
                  <c:v>1256.5978299999999</c:v>
                </c:pt>
                <c:pt idx="1344">
                  <c:v>1254.5579</c:v>
                </c:pt>
                <c:pt idx="1345">
                  <c:v>1252.5179700000001</c:v>
                </c:pt>
                <c:pt idx="1346">
                  <c:v>1250.47804</c:v>
                </c:pt>
                <c:pt idx="1347">
                  <c:v>1248.4381100000001</c:v>
                </c:pt>
                <c:pt idx="1348">
                  <c:v>1246.3981699999999</c:v>
                </c:pt>
                <c:pt idx="1349">
                  <c:v>1244.35824</c:v>
                </c:pt>
                <c:pt idx="1350">
                  <c:v>1242.3183100000001</c:v>
                </c:pt>
                <c:pt idx="1351">
                  <c:v>1240.27838</c:v>
                </c:pt>
                <c:pt idx="1352">
                  <c:v>1238.2384500000001</c:v>
                </c:pt>
                <c:pt idx="1353">
                  <c:v>1236.1985199999999</c:v>
                </c:pt>
                <c:pt idx="1354">
                  <c:v>1234.15858</c:v>
                </c:pt>
                <c:pt idx="1355">
                  <c:v>1232.1186499999999</c:v>
                </c:pt>
                <c:pt idx="1356">
                  <c:v>1230.07872</c:v>
                </c:pt>
                <c:pt idx="1357">
                  <c:v>1228.0387900000001</c:v>
                </c:pt>
                <c:pt idx="1358">
                  <c:v>1225.9988599999999</c:v>
                </c:pt>
                <c:pt idx="1359">
                  <c:v>1223.95893</c:v>
                </c:pt>
                <c:pt idx="1360">
                  <c:v>1221.9190000000001</c:v>
                </c:pt>
                <c:pt idx="1361">
                  <c:v>1219.87906</c:v>
                </c:pt>
                <c:pt idx="1362">
                  <c:v>1217.8391300000001</c:v>
                </c:pt>
                <c:pt idx="1363">
                  <c:v>1215.7991999999999</c:v>
                </c:pt>
                <c:pt idx="1364">
                  <c:v>1213.75927</c:v>
                </c:pt>
                <c:pt idx="1365">
                  <c:v>1211.7193400000001</c:v>
                </c:pt>
                <c:pt idx="1366">
                  <c:v>1209.67941</c:v>
                </c:pt>
                <c:pt idx="1367">
                  <c:v>1207.6394700000001</c:v>
                </c:pt>
                <c:pt idx="1368">
                  <c:v>1205.5995399999999</c:v>
                </c:pt>
                <c:pt idx="1369">
                  <c:v>1203.55961</c:v>
                </c:pt>
                <c:pt idx="1370">
                  <c:v>1201.5196800000001</c:v>
                </c:pt>
                <c:pt idx="1371">
                  <c:v>1199.47975</c:v>
                </c:pt>
                <c:pt idx="1372">
                  <c:v>1197.4398200000001</c:v>
                </c:pt>
                <c:pt idx="1373">
                  <c:v>1195.3998899999999</c:v>
                </c:pt>
                <c:pt idx="1374">
                  <c:v>1193.35995</c:v>
                </c:pt>
                <c:pt idx="1375">
                  <c:v>1191.3200200000001</c:v>
                </c:pt>
                <c:pt idx="1376">
                  <c:v>1189.28009</c:v>
                </c:pt>
                <c:pt idx="1377">
                  <c:v>1187.2401600000001</c:v>
                </c:pt>
                <c:pt idx="1378">
                  <c:v>1185.2002299999999</c:v>
                </c:pt>
                <c:pt idx="1379">
                  <c:v>1183.1603</c:v>
                </c:pt>
                <c:pt idx="1380">
                  <c:v>1181.1203599999999</c:v>
                </c:pt>
                <c:pt idx="1381">
                  <c:v>1179.08043</c:v>
                </c:pt>
                <c:pt idx="1382">
                  <c:v>1177.0405000000001</c:v>
                </c:pt>
                <c:pt idx="1383">
                  <c:v>1175.0005699999999</c:v>
                </c:pt>
                <c:pt idx="1384">
                  <c:v>1172.96064</c:v>
                </c:pt>
                <c:pt idx="1385">
                  <c:v>1170.9207100000001</c:v>
                </c:pt>
                <c:pt idx="1386">
                  <c:v>1168.88078</c:v>
                </c:pt>
                <c:pt idx="1387">
                  <c:v>1166.8408400000001</c:v>
                </c:pt>
                <c:pt idx="1388">
                  <c:v>1164.8009099999999</c:v>
                </c:pt>
                <c:pt idx="1389">
                  <c:v>1162.76098</c:v>
                </c:pt>
                <c:pt idx="1390">
                  <c:v>1160.7210500000001</c:v>
                </c:pt>
                <c:pt idx="1391">
                  <c:v>1158.68112</c:v>
                </c:pt>
                <c:pt idx="1392">
                  <c:v>1156.6411900000001</c:v>
                </c:pt>
                <c:pt idx="1393">
                  <c:v>1154.6012499999999</c:v>
                </c:pt>
                <c:pt idx="1394">
                  <c:v>1152.56132</c:v>
                </c:pt>
                <c:pt idx="1395">
                  <c:v>1150.5213900000001</c:v>
                </c:pt>
                <c:pt idx="1396">
                  <c:v>1148.48146</c:v>
                </c:pt>
                <c:pt idx="1397">
                  <c:v>1146.4415300000001</c:v>
                </c:pt>
                <c:pt idx="1398">
                  <c:v>1144.4015999999999</c:v>
                </c:pt>
                <c:pt idx="1399">
                  <c:v>1142.36167</c:v>
                </c:pt>
                <c:pt idx="1400">
                  <c:v>1140.3217299999999</c:v>
                </c:pt>
                <c:pt idx="1401">
                  <c:v>1138.2818</c:v>
                </c:pt>
                <c:pt idx="1402">
                  <c:v>1136.2418700000001</c:v>
                </c:pt>
                <c:pt idx="1403">
                  <c:v>1134.2019399999999</c:v>
                </c:pt>
                <c:pt idx="1404">
                  <c:v>1132.16201</c:v>
                </c:pt>
                <c:pt idx="1405">
                  <c:v>1130.1220800000001</c:v>
                </c:pt>
                <c:pt idx="1406">
                  <c:v>1128.08214</c:v>
                </c:pt>
                <c:pt idx="1407">
                  <c:v>1126.0422100000001</c:v>
                </c:pt>
                <c:pt idx="1408">
                  <c:v>1124.0022799999999</c:v>
                </c:pt>
                <c:pt idx="1409">
                  <c:v>1121.96235</c:v>
                </c:pt>
                <c:pt idx="1410">
                  <c:v>1119.9224200000001</c:v>
                </c:pt>
                <c:pt idx="1411">
                  <c:v>1117.88249</c:v>
                </c:pt>
                <c:pt idx="1412">
                  <c:v>1115.84256</c:v>
                </c:pt>
                <c:pt idx="1413">
                  <c:v>1113.8026199999999</c:v>
                </c:pt>
                <c:pt idx="1414">
                  <c:v>1111.76269</c:v>
                </c:pt>
                <c:pt idx="1415">
                  <c:v>1109.7227600000001</c:v>
                </c:pt>
                <c:pt idx="1416">
                  <c:v>1107.68283</c:v>
                </c:pt>
                <c:pt idx="1417">
                  <c:v>1105.6429000000001</c:v>
                </c:pt>
                <c:pt idx="1418">
                  <c:v>1103.6029699999999</c:v>
                </c:pt>
                <c:pt idx="1419">
                  <c:v>1101.56303</c:v>
                </c:pt>
                <c:pt idx="1420">
                  <c:v>1099.5231000000001</c:v>
                </c:pt>
                <c:pt idx="1421">
                  <c:v>1097.48317</c:v>
                </c:pt>
                <c:pt idx="1422">
                  <c:v>1095.4432400000001</c:v>
                </c:pt>
                <c:pt idx="1423">
                  <c:v>1093.4033099999999</c:v>
                </c:pt>
                <c:pt idx="1424">
                  <c:v>1091.36338</c:v>
                </c:pt>
                <c:pt idx="1425">
                  <c:v>1089.3234500000001</c:v>
                </c:pt>
                <c:pt idx="1426">
                  <c:v>1087.28351</c:v>
                </c:pt>
                <c:pt idx="1427">
                  <c:v>1085.2435800000001</c:v>
                </c:pt>
                <c:pt idx="1428">
                  <c:v>1083.2036499999999</c:v>
                </c:pt>
                <c:pt idx="1429">
                  <c:v>1081.16372</c:v>
                </c:pt>
                <c:pt idx="1430">
                  <c:v>1079.1237900000001</c:v>
                </c:pt>
                <c:pt idx="1431">
                  <c:v>1077.08386</c:v>
                </c:pt>
                <c:pt idx="1432">
                  <c:v>1075.0439200000001</c:v>
                </c:pt>
                <c:pt idx="1433">
                  <c:v>1073.0039899999999</c:v>
                </c:pt>
                <c:pt idx="1434">
                  <c:v>1070.96406</c:v>
                </c:pt>
                <c:pt idx="1435">
                  <c:v>1068.9241300000001</c:v>
                </c:pt>
                <c:pt idx="1436">
                  <c:v>1066.8842</c:v>
                </c:pt>
                <c:pt idx="1437">
                  <c:v>1064.8442700000001</c:v>
                </c:pt>
                <c:pt idx="1438">
                  <c:v>1062.8043399999999</c:v>
                </c:pt>
                <c:pt idx="1439">
                  <c:v>1060.7644</c:v>
                </c:pt>
                <c:pt idx="1440">
                  <c:v>1058.7244700000001</c:v>
                </c:pt>
                <c:pt idx="1441">
                  <c:v>1056.68454</c:v>
                </c:pt>
                <c:pt idx="1442">
                  <c:v>1054.6446100000001</c:v>
                </c:pt>
                <c:pt idx="1443">
                  <c:v>1052.6046799999999</c:v>
                </c:pt>
                <c:pt idx="1444">
                  <c:v>1050.56475</c:v>
                </c:pt>
                <c:pt idx="1445">
                  <c:v>1048.5248099999999</c:v>
                </c:pt>
                <c:pt idx="1446">
                  <c:v>1046.48488</c:v>
                </c:pt>
                <c:pt idx="1447">
                  <c:v>1044.4449500000001</c:v>
                </c:pt>
                <c:pt idx="1448">
                  <c:v>1042.4050199999999</c:v>
                </c:pt>
                <c:pt idx="1449">
                  <c:v>1040.36509</c:v>
                </c:pt>
                <c:pt idx="1450">
                  <c:v>1038.3251600000001</c:v>
                </c:pt>
                <c:pt idx="1451">
                  <c:v>1036.28523</c:v>
                </c:pt>
                <c:pt idx="1452">
                  <c:v>1034.2452900000001</c:v>
                </c:pt>
                <c:pt idx="1453">
                  <c:v>1032.2053599999999</c:v>
                </c:pt>
                <c:pt idx="1454">
                  <c:v>1030.16543</c:v>
                </c:pt>
                <c:pt idx="1455">
                  <c:v>1028.1255000000001</c:v>
                </c:pt>
                <c:pt idx="1456">
                  <c:v>1026.08557</c:v>
                </c:pt>
                <c:pt idx="1457">
                  <c:v>1024.04564</c:v>
                </c:pt>
                <c:pt idx="1458">
                  <c:v>1022.0057</c:v>
                </c:pt>
                <c:pt idx="1459">
                  <c:v>1019.96577</c:v>
                </c:pt>
                <c:pt idx="1460">
                  <c:v>1017.92584</c:v>
                </c:pt>
                <c:pt idx="1461">
                  <c:v>1015.88591</c:v>
                </c:pt>
                <c:pt idx="1462">
                  <c:v>1013.8459800000001</c:v>
                </c:pt>
                <c:pt idx="1463">
                  <c:v>1011.80605</c:v>
                </c:pt>
                <c:pt idx="1464">
                  <c:v>1009.76611</c:v>
                </c:pt>
                <c:pt idx="1465">
                  <c:v>1007.72618</c:v>
                </c:pt>
                <c:pt idx="1466">
                  <c:v>1005.68625</c:v>
                </c:pt>
                <c:pt idx="1467">
                  <c:v>1003.6463199999999</c:v>
                </c:pt>
                <c:pt idx="1468">
                  <c:v>1001.60639</c:v>
                </c:pt>
                <c:pt idx="1469">
                  <c:v>999.56646000000001</c:v>
                </c:pt>
                <c:pt idx="1470">
                  <c:v>997.52652999999998</c:v>
                </c:pt>
                <c:pt idx="1471">
                  <c:v>995.48658999999998</c:v>
                </c:pt>
                <c:pt idx="1472">
                  <c:v>993.44665999999995</c:v>
                </c:pt>
                <c:pt idx="1473">
                  <c:v>991.40673000000004</c:v>
                </c:pt>
                <c:pt idx="1474">
                  <c:v>989.36680000000001</c:v>
                </c:pt>
                <c:pt idx="1475">
                  <c:v>987.32686999999999</c:v>
                </c:pt>
                <c:pt idx="1476">
                  <c:v>985.28693999999996</c:v>
                </c:pt>
                <c:pt idx="1477">
                  <c:v>983.24699999999996</c:v>
                </c:pt>
                <c:pt idx="1478">
                  <c:v>981.20707000000004</c:v>
                </c:pt>
                <c:pt idx="1479">
                  <c:v>979.16714000000002</c:v>
                </c:pt>
                <c:pt idx="1480">
                  <c:v>977.12720999999999</c:v>
                </c:pt>
                <c:pt idx="1481">
                  <c:v>975.08727999999996</c:v>
                </c:pt>
                <c:pt idx="1482">
                  <c:v>973.04735000000005</c:v>
                </c:pt>
                <c:pt idx="1483">
                  <c:v>971.00742000000002</c:v>
                </c:pt>
                <c:pt idx="1484">
                  <c:v>968.96748000000002</c:v>
                </c:pt>
                <c:pt idx="1485">
                  <c:v>966.92755</c:v>
                </c:pt>
                <c:pt idx="1486">
                  <c:v>964.88761999999997</c:v>
                </c:pt>
                <c:pt idx="1487">
                  <c:v>962.84768999999994</c:v>
                </c:pt>
                <c:pt idx="1488">
                  <c:v>960.80776000000003</c:v>
                </c:pt>
                <c:pt idx="1489">
                  <c:v>958.76783</c:v>
                </c:pt>
                <c:pt idx="1490">
                  <c:v>956.72789</c:v>
                </c:pt>
                <c:pt idx="1491">
                  <c:v>954.68795999999998</c:v>
                </c:pt>
                <c:pt idx="1492">
                  <c:v>952.64802999999995</c:v>
                </c:pt>
                <c:pt idx="1493">
                  <c:v>950.60810000000004</c:v>
                </c:pt>
                <c:pt idx="1494">
                  <c:v>948.56817000000001</c:v>
                </c:pt>
                <c:pt idx="1495">
                  <c:v>946.52823999999998</c:v>
                </c:pt>
                <c:pt idx="1496">
                  <c:v>944.48830999999996</c:v>
                </c:pt>
                <c:pt idx="1497">
                  <c:v>942.44836999999995</c:v>
                </c:pt>
                <c:pt idx="1498">
                  <c:v>940.40844000000004</c:v>
                </c:pt>
                <c:pt idx="1499">
                  <c:v>938.36851000000001</c:v>
                </c:pt>
                <c:pt idx="1500">
                  <c:v>936.32857999999999</c:v>
                </c:pt>
                <c:pt idx="1501">
                  <c:v>934.28864999999996</c:v>
                </c:pt>
                <c:pt idx="1502">
                  <c:v>932.24872000000005</c:v>
                </c:pt>
                <c:pt idx="1503">
                  <c:v>930.20878000000005</c:v>
                </c:pt>
                <c:pt idx="1504">
                  <c:v>928.16885000000002</c:v>
                </c:pt>
                <c:pt idx="1505">
                  <c:v>926.12891999999999</c:v>
                </c:pt>
                <c:pt idx="1506">
                  <c:v>924.08898999999997</c:v>
                </c:pt>
                <c:pt idx="1507">
                  <c:v>922.04906000000005</c:v>
                </c:pt>
                <c:pt idx="1508">
                  <c:v>920.00913000000003</c:v>
                </c:pt>
                <c:pt idx="1509">
                  <c:v>917.9692</c:v>
                </c:pt>
                <c:pt idx="1510">
                  <c:v>915.92926</c:v>
                </c:pt>
                <c:pt idx="1511">
                  <c:v>913.88932999999997</c:v>
                </c:pt>
                <c:pt idx="1512">
                  <c:v>911.84939999999995</c:v>
                </c:pt>
                <c:pt idx="1513">
                  <c:v>909.80947000000003</c:v>
                </c:pt>
                <c:pt idx="1514">
                  <c:v>907.76954000000001</c:v>
                </c:pt>
                <c:pt idx="1515">
                  <c:v>905.72960999999998</c:v>
                </c:pt>
                <c:pt idx="1516">
                  <c:v>903.68966999999998</c:v>
                </c:pt>
                <c:pt idx="1517">
                  <c:v>901.64973999999995</c:v>
                </c:pt>
                <c:pt idx="1518">
                  <c:v>899.60981000000004</c:v>
                </c:pt>
                <c:pt idx="1519">
                  <c:v>897.56988000000001</c:v>
                </c:pt>
                <c:pt idx="1520">
                  <c:v>895.52994999999999</c:v>
                </c:pt>
                <c:pt idx="1521">
                  <c:v>893.49001999999996</c:v>
                </c:pt>
                <c:pt idx="1522">
                  <c:v>891.45009000000005</c:v>
                </c:pt>
                <c:pt idx="1523">
                  <c:v>889.41015000000004</c:v>
                </c:pt>
                <c:pt idx="1524">
                  <c:v>887.37022000000002</c:v>
                </c:pt>
                <c:pt idx="1525">
                  <c:v>885.33028999999999</c:v>
                </c:pt>
                <c:pt idx="1526">
                  <c:v>883.29035999999996</c:v>
                </c:pt>
                <c:pt idx="1527">
                  <c:v>881.25043000000005</c:v>
                </c:pt>
                <c:pt idx="1528">
                  <c:v>879.21050000000002</c:v>
                </c:pt>
                <c:pt idx="1529">
                  <c:v>877.17056000000002</c:v>
                </c:pt>
                <c:pt idx="1530">
                  <c:v>875.13063</c:v>
                </c:pt>
                <c:pt idx="1531">
                  <c:v>873.09069999999997</c:v>
                </c:pt>
                <c:pt idx="1532">
                  <c:v>871.05077000000006</c:v>
                </c:pt>
                <c:pt idx="1533">
                  <c:v>869.01084000000003</c:v>
                </c:pt>
                <c:pt idx="1534">
                  <c:v>866.97091</c:v>
                </c:pt>
                <c:pt idx="1535">
                  <c:v>864.93097999999998</c:v>
                </c:pt>
                <c:pt idx="1536">
                  <c:v>862.89103999999998</c:v>
                </c:pt>
                <c:pt idx="1537">
                  <c:v>860.85110999999995</c:v>
                </c:pt>
                <c:pt idx="1538">
                  <c:v>858.81118000000004</c:v>
                </c:pt>
                <c:pt idx="1539">
                  <c:v>856.77125000000001</c:v>
                </c:pt>
                <c:pt idx="1540">
                  <c:v>854.73131999999998</c:v>
                </c:pt>
                <c:pt idx="1541">
                  <c:v>852.69138999999996</c:v>
                </c:pt>
                <c:pt idx="1542">
                  <c:v>850.65144999999995</c:v>
                </c:pt>
                <c:pt idx="1543">
                  <c:v>848.61152000000004</c:v>
                </c:pt>
                <c:pt idx="1544">
                  <c:v>846.57159000000001</c:v>
                </c:pt>
                <c:pt idx="1545">
                  <c:v>844.53165999999999</c:v>
                </c:pt>
                <c:pt idx="1546">
                  <c:v>842.49172999999996</c:v>
                </c:pt>
                <c:pt idx="1547">
                  <c:v>840.45180000000005</c:v>
                </c:pt>
                <c:pt idx="1548">
                  <c:v>838.41187000000002</c:v>
                </c:pt>
                <c:pt idx="1549">
                  <c:v>836.37193000000002</c:v>
                </c:pt>
                <c:pt idx="1550">
                  <c:v>834.33199999999999</c:v>
                </c:pt>
                <c:pt idx="1551">
                  <c:v>832.29206999999997</c:v>
                </c:pt>
                <c:pt idx="1552">
                  <c:v>830.25214000000005</c:v>
                </c:pt>
                <c:pt idx="1553">
                  <c:v>828.21221000000003</c:v>
                </c:pt>
                <c:pt idx="1554">
                  <c:v>826.17228</c:v>
                </c:pt>
                <c:pt idx="1555">
                  <c:v>824.13234</c:v>
                </c:pt>
                <c:pt idx="1556">
                  <c:v>822.09240999999997</c:v>
                </c:pt>
                <c:pt idx="1557">
                  <c:v>820.05247999999995</c:v>
                </c:pt>
                <c:pt idx="1558">
                  <c:v>818.01255000000003</c:v>
                </c:pt>
                <c:pt idx="1559">
                  <c:v>815.97262000000001</c:v>
                </c:pt>
                <c:pt idx="1560">
                  <c:v>813.93268999999998</c:v>
                </c:pt>
                <c:pt idx="1561">
                  <c:v>811.89275999999995</c:v>
                </c:pt>
                <c:pt idx="1562">
                  <c:v>809.85281999999995</c:v>
                </c:pt>
                <c:pt idx="1563">
                  <c:v>807.81289000000004</c:v>
                </c:pt>
                <c:pt idx="1564">
                  <c:v>805.77296000000001</c:v>
                </c:pt>
                <c:pt idx="1565">
                  <c:v>803.73302999999999</c:v>
                </c:pt>
                <c:pt idx="1566">
                  <c:v>801.69309999999996</c:v>
                </c:pt>
                <c:pt idx="1567">
                  <c:v>799.65317000000005</c:v>
                </c:pt>
                <c:pt idx="1568">
                  <c:v>797.61323000000004</c:v>
                </c:pt>
                <c:pt idx="1569">
                  <c:v>795.57330000000002</c:v>
                </c:pt>
                <c:pt idx="1570">
                  <c:v>793.53336999999999</c:v>
                </c:pt>
                <c:pt idx="1571">
                  <c:v>791.49343999999996</c:v>
                </c:pt>
                <c:pt idx="1572">
                  <c:v>789.45351000000005</c:v>
                </c:pt>
                <c:pt idx="1573">
                  <c:v>787.41358000000002</c:v>
                </c:pt>
                <c:pt idx="1574">
                  <c:v>785.37364000000002</c:v>
                </c:pt>
                <c:pt idx="1575">
                  <c:v>783.33371</c:v>
                </c:pt>
                <c:pt idx="1576">
                  <c:v>781.29377999999997</c:v>
                </c:pt>
                <c:pt idx="1577">
                  <c:v>779.25385000000006</c:v>
                </c:pt>
                <c:pt idx="1578">
                  <c:v>777.21392000000003</c:v>
                </c:pt>
                <c:pt idx="1579">
                  <c:v>775.17399</c:v>
                </c:pt>
                <c:pt idx="1580">
                  <c:v>773.13405999999998</c:v>
                </c:pt>
                <c:pt idx="1581">
                  <c:v>771.09411999999998</c:v>
                </c:pt>
                <c:pt idx="1582">
                  <c:v>769.05418999999995</c:v>
                </c:pt>
                <c:pt idx="1583">
                  <c:v>767.01426000000004</c:v>
                </c:pt>
                <c:pt idx="1584">
                  <c:v>764.97433000000001</c:v>
                </c:pt>
                <c:pt idx="1585">
                  <c:v>762.93439999999998</c:v>
                </c:pt>
                <c:pt idx="1586">
                  <c:v>760.89446999999996</c:v>
                </c:pt>
                <c:pt idx="1587">
                  <c:v>758.85452999999995</c:v>
                </c:pt>
                <c:pt idx="1588">
                  <c:v>756.81460000000004</c:v>
                </c:pt>
                <c:pt idx="1589">
                  <c:v>754.77467000000001</c:v>
                </c:pt>
                <c:pt idx="1590">
                  <c:v>752.73473999999999</c:v>
                </c:pt>
                <c:pt idx="1591">
                  <c:v>750.69480999999996</c:v>
                </c:pt>
                <c:pt idx="1592">
                  <c:v>748.65488000000005</c:v>
                </c:pt>
                <c:pt idx="1593">
                  <c:v>746.61495000000002</c:v>
                </c:pt>
                <c:pt idx="1594">
                  <c:v>744.57501000000002</c:v>
                </c:pt>
                <c:pt idx="1595">
                  <c:v>742.53507999999999</c:v>
                </c:pt>
                <c:pt idx="1596">
                  <c:v>740.49514999999997</c:v>
                </c:pt>
                <c:pt idx="1597">
                  <c:v>738.45522000000005</c:v>
                </c:pt>
                <c:pt idx="1598">
                  <c:v>736.41529000000003</c:v>
                </c:pt>
                <c:pt idx="1599">
                  <c:v>734.37536</c:v>
                </c:pt>
                <c:pt idx="1600">
                  <c:v>732.33542</c:v>
                </c:pt>
                <c:pt idx="1601">
                  <c:v>730.29548999999997</c:v>
                </c:pt>
                <c:pt idx="1602">
                  <c:v>728.25555999999995</c:v>
                </c:pt>
                <c:pt idx="1603">
                  <c:v>726.21563000000003</c:v>
                </c:pt>
                <c:pt idx="1604">
                  <c:v>724.17570000000001</c:v>
                </c:pt>
                <c:pt idx="1605">
                  <c:v>722.13576999999998</c:v>
                </c:pt>
                <c:pt idx="1606">
                  <c:v>720.09583999999995</c:v>
                </c:pt>
                <c:pt idx="1607">
                  <c:v>718.05589999999995</c:v>
                </c:pt>
                <c:pt idx="1608">
                  <c:v>716.01597000000004</c:v>
                </c:pt>
                <c:pt idx="1609">
                  <c:v>713.97604000000001</c:v>
                </c:pt>
                <c:pt idx="1610">
                  <c:v>711.93610999999999</c:v>
                </c:pt>
                <c:pt idx="1611">
                  <c:v>709.89617999999996</c:v>
                </c:pt>
                <c:pt idx="1612">
                  <c:v>707.85625000000005</c:v>
                </c:pt>
                <c:pt idx="1613">
                  <c:v>705.81631000000004</c:v>
                </c:pt>
                <c:pt idx="1614">
                  <c:v>703.77638000000002</c:v>
                </c:pt>
                <c:pt idx="1615">
                  <c:v>701.73644999999999</c:v>
                </c:pt>
                <c:pt idx="1616">
                  <c:v>699.69651999999996</c:v>
                </c:pt>
                <c:pt idx="1617">
                  <c:v>697.65659000000005</c:v>
                </c:pt>
                <c:pt idx="1618">
                  <c:v>695.61666000000002</c:v>
                </c:pt>
                <c:pt idx="1619">
                  <c:v>693.57673</c:v>
                </c:pt>
                <c:pt idx="1620">
                  <c:v>691.53679</c:v>
                </c:pt>
                <c:pt idx="1621">
                  <c:v>689.49685999999997</c:v>
                </c:pt>
                <c:pt idx="1622">
                  <c:v>687.45693000000006</c:v>
                </c:pt>
                <c:pt idx="1623">
                  <c:v>685.41700000000003</c:v>
                </c:pt>
                <c:pt idx="1624">
                  <c:v>683.37707</c:v>
                </c:pt>
                <c:pt idx="1625">
                  <c:v>681.33713999999998</c:v>
                </c:pt>
                <c:pt idx="1626">
                  <c:v>679.29719999999998</c:v>
                </c:pt>
                <c:pt idx="1627">
                  <c:v>677.25726999999995</c:v>
                </c:pt>
                <c:pt idx="1628">
                  <c:v>675.21734000000004</c:v>
                </c:pt>
                <c:pt idx="1629">
                  <c:v>673.17741000000001</c:v>
                </c:pt>
                <c:pt idx="1630">
                  <c:v>671.13747999999998</c:v>
                </c:pt>
                <c:pt idx="1631">
                  <c:v>669.09754999999996</c:v>
                </c:pt>
                <c:pt idx="1632">
                  <c:v>667.05762000000004</c:v>
                </c:pt>
                <c:pt idx="1633">
                  <c:v>665.01768000000004</c:v>
                </c:pt>
                <c:pt idx="1634">
                  <c:v>662.97775000000001</c:v>
                </c:pt>
                <c:pt idx="1635">
                  <c:v>660.93781999999999</c:v>
                </c:pt>
                <c:pt idx="1636">
                  <c:v>658.89788999999996</c:v>
                </c:pt>
                <c:pt idx="1637">
                  <c:v>656.85796000000005</c:v>
                </c:pt>
                <c:pt idx="1638">
                  <c:v>654.81803000000002</c:v>
                </c:pt>
                <c:pt idx="1639">
                  <c:v>652.77809000000002</c:v>
                </c:pt>
                <c:pt idx="1640">
                  <c:v>650.73815999999999</c:v>
                </c:pt>
                <c:pt idx="1641">
                  <c:v>648.69822999999997</c:v>
                </c:pt>
                <c:pt idx="1642">
                  <c:v>646.65830000000005</c:v>
                </c:pt>
                <c:pt idx="1643">
                  <c:v>644.61837000000003</c:v>
                </c:pt>
                <c:pt idx="1644">
                  <c:v>642.57844</c:v>
                </c:pt>
                <c:pt idx="1645">
                  <c:v>640.53850999999997</c:v>
                </c:pt>
                <c:pt idx="1646">
                  <c:v>638.49856999999997</c:v>
                </c:pt>
                <c:pt idx="1647">
                  <c:v>636.45863999999995</c:v>
                </c:pt>
                <c:pt idx="1648">
                  <c:v>634.41871000000003</c:v>
                </c:pt>
                <c:pt idx="1649">
                  <c:v>632.37878000000001</c:v>
                </c:pt>
                <c:pt idx="1650">
                  <c:v>630.33884999999998</c:v>
                </c:pt>
                <c:pt idx="1651">
                  <c:v>628.29891999999995</c:v>
                </c:pt>
                <c:pt idx="1652">
                  <c:v>626.25897999999995</c:v>
                </c:pt>
                <c:pt idx="1653">
                  <c:v>624.21905000000004</c:v>
                </c:pt>
                <c:pt idx="1654">
                  <c:v>622.17912000000001</c:v>
                </c:pt>
                <c:pt idx="1655">
                  <c:v>620.13918999999999</c:v>
                </c:pt>
                <c:pt idx="1656">
                  <c:v>618.09925999999996</c:v>
                </c:pt>
                <c:pt idx="1657">
                  <c:v>616.05933000000005</c:v>
                </c:pt>
                <c:pt idx="1658">
                  <c:v>614.01940000000002</c:v>
                </c:pt>
                <c:pt idx="1659">
                  <c:v>611.97946000000002</c:v>
                </c:pt>
                <c:pt idx="1660">
                  <c:v>609.93952999999999</c:v>
                </c:pt>
                <c:pt idx="1661">
                  <c:v>607.89959999999996</c:v>
                </c:pt>
                <c:pt idx="1662">
                  <c:v>605.85967000000005</c:v>
                </c:pt>
                <c:pt idx="1663">
                  <c:v>603.81974000000002</c:v>
                </c:pt>
                <c:pt idx="1664">
                  <c:v>601.77981</c:v>
                </c:pt>
                <c:pt idx="1665">
                  <c:v>599.73987</c:v>
                </c:pt>
                <c:pt idx="1666">
                  <c:v>597.69993999999997</c:v>
                </c:pt>
                <c:pt idx="1667">
                  <c:v>595.66001000000006</c:v>
                </c:pt>
                <c:pt idx="1668">
                  <c:v>593.62008000000003</c:v>
                </c:pt>
                <c:pt idx="1669">
                  <c:v>591.58015</c:v>
                </c:pt>
                <c:pt idx="1670">
                  <c:v>589.54021999999998</c:v>
                </c:pt>
                <c:pt idx="1671">
                  <c:v>587.50028999999995</c:v>
                </c:pt>
                <c:pt idx="1672">
                  <c:v>585.46034999999995</c:v>
                </c:pt>
                <c:pt idx="1673">
                  <c:v>583.42042000000004</c:v>
                </c:pt>
                <c:pt idx="1674">
                  <c:v>581.38049000000001</c:v>
                </c:pt>
                <c:pt idx="1675">
                  <c:v>579.34055999999998</c:v>
                </c:pt>
                <c:pt idx="1676">
                  <c:v>577.30062999999996</c:v>
                </c:pt>
                <c:pt idx="1677">
                  <c:v>575.26070000000004</c:v>
                </c:pt>
                <c:pt idx="1678">
                  <c:v>573.22076000000004</c:v>
                </c:pt>
                <c:pt idx="1679">
                  <c:v>571.18083000000001</c:v>
                </c:pt>
                <c:pt idx="1680">
                  <c:v>569.14089999999999</c:v>
                </c:pt>
                <c:pt idx="1681">
                  <c:v>567.10096999999996</c:v>
                </c:pt>
                <c:pt idx="1682">
                  <c:v>565.06104000000005</c:v>
                </c:pt>
                <c:pt idx="1683">
                  <c:v>563.02111000000002</c:v>
                </c:pt>
                <c:pt idx="1684">
                  <c:v>560.98117000000002</c:v>
                </c:pt>
                <c:pt idx="1685">
                  <c:v>558.94123999999999</c:v>
                </c:pt>
                <c:pt idx="1686">
                  <c:v>556.90130999999997</c:v>
                </c:pt>
                <c:pt idx="1687">
                  <c:v>554.86138000000005</c:v>
                </c:pt>
                <c:pt idx="1688">
                  <c:v>552.82145000000003</c:v>
                </c:pt>
                <c:pt idx="1689">
                  <c:v>550.78152</c:v>
                </c:pt>
                <c:pt idx="1690">
                  <c:v>548.74158999999997</c:v>
                </c:pt>
                <c:pt idx="1691">
                  <c:v>546.70164999999997</c:v>
                </c:pt>
                <c:pt idx="1692">
                  <c:v>544.66171999999995</c:v>
                </c:pt>
                <c:pt idx="1693">
                  <c:v>542.62179000000003</c:v>
                </c:pt>
                <c:pt idx="1694">
                  <c:v>540.58186000000001</c:v>
                </c:pt>
                <c:pt idx="1695">
                  <c:v>538.54192999999998</c:v>
                </c:pt>
                <c:pt idx="1696">
                  <c:v>536.50199999999995</c:v>
                </c:pt>
                <c:pt idx="1697">
                  <c:v>534.46205999999995</c:v>
                </c:pt>
                <c:pt idx="1698">
                  <c:v>532.42213000000004</c:v>
                </c:pt>
                <c:pt idx="1699">
                  <c:v>530.38220000000001</c:v>
                </c:pt>
                <c:pt idx="1700">
                  <c:v>528.34226999999998</c:v>
                </c:pt>
                <c:pt idx="1701">
                  <c:v>526.30233999999996</c:v>
                </c:pt>
                <c:pt idx="1702">
                  <c:v>524.26241000000005</c:v>
                </c:pt>
                <c:pt idx="1703">
                  <c:v>522.22248000000002</c:v>
                </c:pt>
                <c:pt idx="1704">
                  <c:v>520.18254000000002</c:v>
                </c:pt>
                <c:pt idx="1705">
                  <c:v>518.14260999999999</c:v>
                </c:pt>
                <c:pt idx="1706">
                  <c:v>516.10267999999996</c:v>
                </c:pt>
                <c:pt idx="1707">
                  <c:v>514.06275000000005</c:v>
                </c:pt>
                <c:pt idx="1708">
                  <c:v>512.02282000000002</c:v>
                </c:pt>
                <c:pt idx="1709">
                  <c:v>509.98289</c:v>
                </c:pt>
                <c:pt idx="1710">
                  <c:v>507.94295</c:v>
                </c:pt>
                <c:pt idx="1711">
                  <c:v>505.90302000000003</c:v>
                </c:pt>
                <c:pt idx="1712">
                  <c:v>503.86309</c:v>
                </c:pt>
                <c:pt idx="1713">
                  <c:v>501.82315999999997</c:v>
                </c:pt>
                <c:pt idx="1714">
                  <c:v>499.78323</c:v>
                </c:pt>
                <c:pt idx="1715">
                  <c:v>497.74329999999998</c:v>
                </c:pt>
                <c:pt idx="1716">
                  <c:v>495.70337000000001</c:v>
                </c:pt>
                <c:pt idx="1717">
                  <c:v>493.66343000000001</c:v>
                </c:pt>
                <c:pt idx="1718">
                  <c:v>491.62349999999998</c:v>
                </c:pt>
                <c:pt idx="1719">
                  <c:v>489.58357000000001</c:v>
                </c:pt>
                <c:pt idx="1720">
                  <c:v>487.54363999999998</c:v>
                </c:pt>
                <c:pt idx="1721">
                  <c:v>485.50371000000001</c:v>
                </c:pt>
                <c:pt idx="1722">
                  <c:v>483.46377999999999</c:v>
                </c:pt>
                <c:pt idx="1723">
                  <c:v>481.42383999999998</c:v>
                </c:pt>
                <c:pt idx="1724">
                  <c:v>479.38391000000001</c:v>
                </c:pt>
                <c:pt idx="1725">
                  <c:v>477.34397999999999</c:v>
                </c:pt>
                <c:pt idx="1726">
                  <c:v>475.30405000000002</c:v>
                </c:pt>
                <c:pt idx="1727">
                  <c:v>473.26411999999999</c:v>
                </c:pt>
                <c:pt idx="1728">
                  <c:v>471.22419000000002</c:v>
                </c:pt>
                <c:pt idx="1729">
                  <c:v>469.18425999999999</c:v>
                </c:pt>
                <c:pt idx="1730">
                  <c:v>467.14431999999999</c:v>
                </c:pt>
                <c:pt idx="1731">
                  <c:v>465.10439000000002</c:v>
                </c:pt>
                <c:pt idx="1732">
                  <c:v>463.06446</c:v>
                </c:pt>
                <c:pt idx="1733">
                  <c:v>461.02453000000003</c:v>
                </c:pt>
                <c:pt idx="1734">
                  <c:v>458.9846</c:v>
                </c:pt>
                <c:pt idx="1735">
                  <c:v>456.94466999999997</c:v>
                </c:pt>
                <c:pt idx="1736">
                  <c:v>454.90472999999997</c:v>
                </c:pt>
                <c:pt idx="1737">
                  <c:v>452.8648</c:v>
                </c:pt>
                <c:pt idx="1738">
                  <c:v>450.82486999999998</c:v>
                </c:pt>
                <c:pt idx="1739">
                  <c:v>448.78494000000001</c:v>
                </c:pt>
                <c:pt idx="1740">
                  <c:v>446.74500999999998</c:v>
                </c:pt>
                <c:pt idx="1741">
                  <c:v>444.70508000000001</c:v>
                </c:pt>
                <c:pt idx="1742">
                  <c:v>442.66514999999998</c:v>
                </c:pt>
                <c:pt idx="1743">
                  <c:v>440.62520999999998</c:v>
                </c:pt>
                <c:pt idx="1744">
                  <c:v>438.58528000000001</c:v>
                </c:pt>
                <c:pt idx="1745">
                  <c:v>436.54534999999998</c:v>
                </c:pt>
                <c:pt idx="1746">
                  <c:v>434.50542000000002</c:v>
                </c:pt>
                <c:pt idx="1747">
                  <c:v>432.46548999999999</c:v>
                </c:pt>
                <c:pt idx="1748">
                  <c:v>430.42556000000002</c:v>
                </c:pt>
                <c:pt idx="1749">
                  <c:v>428.38562000000002</c:v>
                </c:pt>
                <c:pt idx="1750">
                  <c:v>426.34568999999999</c:v>
                </c:pt>
                <c:pt idx="1751">
                  <c:v>424.30576000000002</c:v>
                </c:pt>
                <c:pt idx="1752">
                  <c:v>422.26582999999999</c:v>
                </c:pt>
                <c:pt idx="1753">
                  <c:v>420.22590000000002</c:v>
                </c:pt>
                <c:pt idx="1754">
                  <c:v>418.18597</c:v>
                </c:pt>
                <c:pt idx="1755">
                  <c:v>416.14604000000003</c:v>
                </c:pt>
                <c:pt idx="1756">
                  <c:v>414.10610000000003</c:v>
                </c:pt>
                <c:pt idx="1757">
                  <c:v>412.06617</c:v>
                </c:pt>
                <c:pt idx="1758">
                  <c:v>410.02623999999997</c:v>
                </c:pt>
                <c:pt idx="1759">
                  <c:v>407.98631</c:v>
                </c:pt>
                <c:pt idx="1760">
                  <c:v>405.94637999999998</c:v>
                </c:pt>
                <c:pt idx="1761">
                  <c:v>403.90645000000001</c:v>
                </c:pt>
                <c:pt idx="1762">
                  <c:v>401.86651000000001</c:v>
                </c:pt>
                <c:pt idx="1763">
                  <c:v>399.82657999999998</c:v>
                </c:pt>
              </c:numCache>
            </c:numRef>
          </c:xVal>
          <c:yVal>
            <c:numRef>
              <c:f>'Fig. A.1.'!$B$4:$B$1767</c:f>
              <c:numCache>
                <c:formatCode>General</c:formatCode>
                <c:ptCount val="1764"/>
                <c:pt idx="0">
                  <c:v>3.98E-3</c:v>
                </c:pt>
                <c:pt idx="1">
                  <c:v>3.98E-3</c:v>
                </c:pt>
                <c:pt idx="2">
                  <c:v>3.98E-3</c:v>
                </c:pt>
                <c:pt idx="3">
                  <c:v>3.98E-3</c:v>
                </c:pt>
                <c:pt idx="4">
                  <c:v>3.98E-3</c:v>
                </c:pt>
                <c:pt idx="5">
                  <c:v>5.7600000000000004E-3</c:v>
                </c:pt>
                <c:pt idx="6">
                  <c:v>7.6400000000000001E-3</c:v>
                </c:pt>
                <c:pt idx="7">
                  <c:v>8.2000000000000007E-3</c:v>
                </c:pt>
                <c:pt idx="8">
                  <c:v>7.92E-3</c:v>
                </c:pt>
                <c:pt idx="9">
                  <c:v>8.09E-3</c:v>
                </c:pt>
                <c:pt idx="10">
                  <c:v>8.8699999999999994E-3</c:v>
                </c:pt>
                <c:pt idx="11">
                  <c:v>9.9399999999999992E-3</c:v>
                </c:pt>
                <c:pt idx="12">
                  <c:v>1.1089999999999999E-2</c:v>
                </c:pt>
                <c:pt idx="13">
                  <c:v>1.1610000000000001E-2</c:v>
                </c:pt>
                <c:pt idx="14">
                  <c:v>1.0630000000000001E-2</c:v>
                </c:pt>
                <c:pt idx="15">
                  <c:v>8.2299999999999995E-3</c:v>
                </c:pt>
                <c:pt idx="16">
                  <c:v>5.6499999999999996E-3</c:v>
                </c:pt>
                <c:pt idx="17">
                  <c:v>4.1700000000000001E-3</c:v>
                </c:pt>
                <c:pt idx="18">
                  <c:v>4.28E-3</c:v>
                </c:pt>
                <c:pt idx="19">
                  <c:v>5.6800000000000002E-3</c:v>
                </c:pt>
                <c:pt idx="20">
                  <c:v>7.6800000000000002E-3</c:v>
                </c:pt>
                <c:pt idx="21">
                  <c:v>9.4800000000000006E-3</c:v>
                </c:pt>
                <c:pt idx="22">
                  <c:v>1.027E-2</c:v>
                </c:pt>
                <c:pt idx="23">
                  <c:v>9.9500000000000005E-3</c:v>
                </c:pt>
                <c:pt idx="24">
                  <c:v>9.3500000000000007E-3</c:v>
                </c:pt>
                <c:pt idx="25">
                  <c:v>9.2099999999999994E-3</c:v>
                </c:pt>
                <c:pt idx="26">
                  <c:v>9.7400000000000004E-3</c:v>
                </c:pt>
                <c:pt idx="27">
                  <c:v>1.065E-2</c:v>
                </c:pt>
                <c:pt idx="28">
                  <c:v>1.125E-2</c:v>
                </c:pt>
                <c:pt idx="29">
                  <c:v>1.1339999999999999E-2</c:v>
                </c:pt>
                <c:pt idx="30">
                  <c:v>1.136E-2</c:v>
                </c:pt>
                <c:pt idx="31">
                  <c:v>1.154E-2</c:v>
                </c:pt>
                <c:pt idx="32">
                  <c:v>1.172E-2</c:v>
                </c:pt>
                <c:pt idx="33">
                  <c:v>1.1509999999999999E-2</c:v>
                </c:pt>
                <c:pt idx="34">
                  <c:v>1.111E-2</c:v>
                </c:pt>
                <c:pt idx="35">
                  <c:v>1.12E-2</c:v>
                </c:pt>
                <c:pt idx="36">
                  <c:v>1.1599999999999999E-2</c:v>
                </c:pt>
                <c:pt idx="37">
                  <c:v>1.1809999999999999E-2</c:v>
                </c:pt>
                <c:pt idx="38">
                  <c:v>1.223E-2</c:v>
                </c:pt>
                <c:pt idx="39">
                  <c:v>1.312E-2</c:v>
                </c:pt>
                <c:pt idx="40">
                  <c:v>1.413E-2</c:v>
                </c:pt>
                <c:pt idx="41">
                  <c:v>1.486E-2</c:v>
                </c:pt>
                <c:pt idx="42">
                  <c:v>1.487E-2</c:v>
                </c:pt>
                <c:pt idx="43">
                  <c:v>1.404E-2</c:v>
                </c:pt>
                <c:pt idx="44">
                  <c:v>1.312E-2</c:v>
                </c:pt>
                <c:pt idx="45">
                  <c:v>1.2670000000000001E-2</c:v>
                </c:pt>
                <c:pt idx="46">
                  <c:v>1.2930000000000001E-2</c:v>
                </c:pt>
                <c:pt idx="47">
                  <c:v>1.3950000000000001E-2</c:v>
                </c:pt>
                <c:pt idx="48">
                  <c:v>1.508E-2</c:v>
                </c:pt>
                <c:pt idx="49">
                  <c:v>1.5820000000000001E-2</c:v>
                </c:pt>
                <c:pt idx="50">
                  <c:v>1.5939999999999999E-2</c:v>
                </c:pt>
                <c:pt idx="51">
                  <c:v>1.495E-2</c:v>
                </c:pt>
                <c:pt idx="52">
                  <c:v>1.3270000000000001E-2</c:v>
                </c:pt>
                <c:pt idx="53">
                  <c:v>1.1780000000000001E-2</c:v>
                </c:pt>
                <c:pt idx="54">
                  <c:v>1.0500000000000001E-2</c:v>
                </c:pt>
                <c:pt idx="55">
                  <c:v>9.4000000000000004E-3</c:v>
                </c:pt>
                <c:pt idx="56">
                  <c:v>8.6800000000000002E-3</c:v>
                </c:pt>
                <c:pt idx="57">
                  <c:v>9.1000000000000004E-3</c:v>
                </c:pt>
                <c:pt idx="58">
                  <c:v>1.055E-2</c:v>
                </c:pt>
                <c:pt idx="59">
                  <c:v>1.133E-2</c:v>
                </c:pt>
                <c:pt idx="60">
                  <c:v>1.095E-2</c:v>
                </c:pt>
                <c:pt idx="61">
                  <c:v>1.031E-2</c:v>
                </c:pt>
                <c:pt idx="62">
                  <c:v>9.4800000000000006E-3</c:v>
                </c:pt>
                <c:pt idx="63">
                  <c:v>8.5800000000000008E-3</c:v>
                </c:pt>
                <c:pt idx="64">
                  <c:v>8.77E-3</c:v>
                </c:pt>
                <c:pt idx="65">
                  <c:v>1.0449999999999999E-2</c:v>
                </c:pt>
                <c:pt idx="66">
                  <c:v>1.179E-2</c:v>
                </c:pt>
                <c:pt idx="67">
                  <c:v>1.136E-2</c:v>
                </c:pt>
                <c:pt idx="68">
                  <c:v>1.0500000000000001E-2</c:v>
                </c:pt>
                <c:pt idx="69">
                  <c:v>1.0189999999999999E-2</c:v>
                </c:pt>
                <c:pt idx="70">
                  <c:v>1.026E-2</c:v>
                </c:pt>
                <c:pt idx="71">
                  <c:v>1.0580000000000001E-2</c:v>
                </c:pt>
                <c:pt idx="72">
                  <c:v>1.129E-2</c:v>
                </c:pt>
                <c:pt idx="73">
                  <c:v>1.188E-2</c:v>
                </c:pt>
                <c:pt idx="74">
                  <c:v>1.1339999999999999E-2</c:v>
                </c:pt>
                <c:pt idx="75">
                  <c:v>1.0200000000000001E-2</c:v>
                </c:pt>
                <c:pt idx="76">
                  <c:v>1.014E-2</c:v>
                </c:pt>
                <c:pt idx="77">
                  <c:v>1.124E-2</c:v>
                </c:pt>
                <c:pt idx="78">
                  <c:v>1.3100000000000001E-2</c:v>
                </c:pt>
                <c:pt idx="79">
                  <c:v>1.5299999999999999E-2</c:v>
                </c:pt>
                <c:pt idx="80">
                  <c:v>1.6979999999999999E-2</c:v>
                </c:pt>
                <c:pt idx="81">
                  <c:v>1.7559999999999999E-2</c:v>
                </c:pt>
                <c:pt idx="82">
                  <c:v>1.703E-2</c:v>
                </c:pt>
                <c:pt idx="83">
                  <c:v>1.5689999999999999E-2</c:v>
                </c:pt>
                <c:pt idx="84">
                  <c:v>1.438E-2</c:v>
                </c:pt>
                <c:pt idx="85">
                  <c:v>1.354E-2</c:v>
                </c:pt>
                <c:pt idx="86">
                  <c:v>1.332E-2</c:v>
                </c:pt>
                <c:pt idx="87">
                  <c:v>1.3939999999999999E-2</c:v>
                </c:pt>
                <c:pt idx="88">
                  <c:v>1.511E-2</c:v>
                </c:pt>
                <c:pt idx="89">
                  <c:v>1.6459999999999999E-2</c:v>
                </c:pt>
                <c:pt idx="90">
                  <c:v>1.772E-2</c:v>
                </c:pt>
                <c:pt idx="91">
                  <c:v>1.8270000000000002E-2</c:v>
                </c:pt>
                <c:pt idx="92">
                  <c:v>1.738E-2</c:v>
                </c:pt>
                <c:pt idx="93">
                  <c:v>1.4999999999999999E-2</c:v>
                </c:pt>
                <c:pt idx="94">
                  <c:v>1.24E-2</c:v>
                </c:pt>
                <c:pt idx="95">
                  <c:v>1.0829999999999999E-2</c:v>
                </c:pt>
                <c:pt idx="96">
                  <c:v>1.0460000000000001E-2</c:v>
                </c:pt>
                <c:pt idx="97">
                  <c:v>1.107E-2</c:v>
                </c:pt>
                <c:pt idx="98">
                  <c:v>1.3010000000000001E-2</c:v>
                </c:pt>
                <c:pt idx="99">
                  <c:v>1.6060000000000001E-2</c:v>
                </c:pt>
                <c:pt idx="100">
                  <c:v>1.8700000000000001E-2</c:v>
                </c:pt>
                <c:pt idx="101">
                  <c:v>1.983E-2</c:v>
                </c:pt>
                <c:pt idx="102">
                  <c:v>1.9650000000000001E-2</c:v>
                </c:pt>
                <c:pt idx="103">
                  <c:v>1.8689999999999998E-2</c:v>
                </c:pt>
                <c:pt idx="104">
                  <c:v>1.753E-2</c:v>
                </c:pt>
                <c:pt idx="105">
                  <c:v>1.651E-2</c:v>
                </c:pt>
                <c:pt idx="106">
                  <c:v>1.5789999999999998E-2</c:v>
                </c:pt>
                <c:pt idx="107">
                  <c:v>1.521E-2</c:v>
                </c:pt>
                <c:pt idx="108">
                  <c:v>1.49E-2</c:v>
                </c:pt>
                <c:pt idx="109">
                  <c:v>1.4970000000000001E-2</c:v>
                </c:pt>
                <c:pt idx="110">
                  <c:v>1.4789999999999999E-2</c:v>
                </c:pt>
                <c:pt idx="111">
                  <c:v>1.439E-2</c:v>
                </c:pt>
                <c:pt idx="112">
                  <c:v>1.4540000000000001E-2</c:v>
                </c:pt>
                <c:pt idx="113">
                  <c:v>1.529E-2</c:v>
                </c:pt>
                <c:pt idx="114">
                  <c:v>1.567E-2</c:v>
                </c:pt>
                <c:pt idx="115">
                  <c:v>1.506E-2</c:v>
                </c:pt>
                <c:pt idx="116">
                  <c:v>1.393E-2</c:v>
                </c:pt>
                <c:pt idx="117">
                  <c:v>1.261E-2</c:v>
                </c:pt>
                <c:pt idx="118">
                  <c:v>1.1140000000000001E-2</c:v>
                </c:pt>
                <c:pt idx="119">
                  <c:v>9.8300000000000002E-3</c:v>
                </c:pt>
                <c:pt idx="120">
                  <c:v>8.9099999999999995E-3</c:v>
                </c:pt>
                <c:pt idx="121">
                  <c:v>8.5599999999999999E-3</c:v>
                </c:pt>
                <c:pt idx="122">
                  <c:v>8.9499999999999996E-3</c:v>
                </c:pt>
                <c:pt idx="123">
                  <c:v>1.001E-2</c:v>
                </c:pt>
                <c:pt idx="124">
                  <c:v>1.095E-2</c:v>
                </c:pt>
                <c:pt idx="125">
                  <c:v>1.073E-2</c:v>
                </c:pt>
                <c:pt idx="126">
                  <c:v>1.0109999999999999E-2</c:v>
                </c:pt>
                <c:pt idx="127">
                  <c:v>1.0019999999999999E-2</c:v>
                </c:pt>
                <c:pt idx="128">
                  <c:v>1.026E-2</c:v>
                </c:pt>
                <c:pt idx="129">
                  <c:v>1.073E-2</c:v>
                </c:pt>
                <c:pt idx="130">
                  <c:v>1.1270000000000001E-2</c:v>
                </c:pt>
                <c:pt idx="131">
                  <c:v>1.1610000000000001E-2</c:v>
                </c:pt>
                <c:pt idx="132">
                  <c:v>1.159E-2</c:v>
                </c:pt>
                <c:pt idx="133">
                  <c:v>1.116E-2</c:v>
                </c:pt>
                <c:pt idx="134">
                  <c:v>1.099E-2</c:v>
                </c:pt>
                <c:pt idx="135">
                  <c:v>1.14E-2</c:v>
                </c:pt>
                <c:pt idx="136">
                  <c:v>1.2019999999999999E-2</c:v>
                </c:pt>
                <c:pt idx="137">
                  <c:v>1.239E-2</c:v>
                </c:pt>
                <c:pt idx="138">
                  <c:v>1.1900000000000001E-2</c:v>
                </c:pt>
                <c:pt idx="139">
                  <c:v>1.1220000000000001E-2</c:v>
                </c:pt>
                <c:pt idx="140">
                  <c:v>1.133E-2</c:v>
                </c:pt>
                <c:pt idx="141">
                  <c:v>1.201E-2</c:v>
                </c:pt>
                <c:pt idx="142">
                  <c:v>1.2710000000000001E-2</c:v>
                </c:pt>
                <c:pt idx="143">
                  <c:v>1.3429999999999999E-2</c:v>
                </c:pt>
                <c:pt idx="144">
                  <c:v>1.397E-2</c:v>
                </c:pt>
                <c:pt idx="145">
                  <c:v>1.37E-2</c:v>
                </c:pt>
                <c:pt idx="146">
                  <c:v>1.247E-2</c:v>
                </c:pt>
                <c:pt idx="147">
                  <c:v>1.1379999999999999E-2</c:v>
                </c:pt>
                <c:pt idx="148">
                  <c:v>1.119E-2</c:v>
                </c:pt>
                <c:pt idx="149">
                  <c:v>1.1169999999999999E-2</c:v>
                </c:pt>
                <c:pt idx="150">
                  <c:v>1.108E-2</c:v>
                </c:pt>
                <c:pt idx="151">
                  <c:v>1.136E-2</c:v>
                </c:pt>
                <c:pt idx="152">
                  <c:v>1.1860000000000001E-2</c:v>
                </c:pt>
                <c:pt idx="153">
                  <c:v>1.2359999999999999E-2</c:v>
                </c:pt>
                <c:pt idx="154">
                  <c:v>1.3350000000000001E-2</c:v>
                </c:pt>
                <c:pt idx="155">
                  <c:v>1.558E-2</c:v>
                </c:pt>
                <c:pt idx="156">
                  <c:v>1.8620000000000001E-2</c:v>
                </c:pt>
                <c:pt idx="157">
                  <c:v>2.198E-2</c:v>
                </c:pt>
                <c:pt idx="158">
                  <c:v>2.6349999999999998E-2</c:v>
                </c:pt>
                <c:pt idx="159">
                  <c:v>3.1399999999999997E-2</c:v>
                </c:pt>
                <c:pt idx="160">
                  <c:v>3.6479999999999999E-2</c:v>
                </c:pt>
                <c:pt idx="161">
                  <c:v>4.1790000000000001E-2</c:v>
                </c:pt>
                <c:pt idx="162">
                  <c:v>4.7660000000000001E-2</c:v>
                </c:pt>
                <c:pt idx="163">
                  <c:v>5.3609999999999998E-2</c:v>
                </c:pt>
                <c:pt idx="164">
                  <c:v>5.8500000000000003E-2</c:v>
                </c:pt>
                <c:pt idx="165">
                  <c:v>6.2789999999999999E-2</c:v>
                </c:pt>
                <c:pt idx="166">
                  <c:v>6.7820000000000005E-2</c:v>
                </c:pt>
                <c:pt idx="167">
                  <c:v>7.3090000000000002E-2</c:v>
                </c:pt>
                <c:pt idx="168">
                  <c:v>7.8490000000000004E-2</c:v>
                </c:pt>
                <c:pt idx="169">
                  <c:v>8.5449999999999998E-2</c:v>
                </c:pt>
                <c:pt idx="170">
                  <c:v>9.4729999999999995E-2</c:v>
                </c:pt>
                <c:pt idx="171">
                  <c:v>0.10589</c:v>
                </c:pt>
                <c:pt idx="172">
                  <c:v>0.11787</c:v>
                </c:pt>
                <c:pt idx="173">
                  <c:v>0.12988</c:v>
                </c:pt>
                <c:pt idx="174">
                  <c:v>0.14174999999999999</c:v>
                </c:pt>
                <c:pt idx="175">
                  <c:v>0.15326999999999999</c:v>
                </c:pt>
                <c:pt idx="176">
                  <c:v>0.16361999999999999</c:v>
                </c:pt>
                <c:pt idx="177">
                  <c:v>0.17315</c:v>
                </c:pt>
                <c:pt idx="178">
                  <c:v>0.1835</c:v>
                </c:pt>
                <c:pt idx="179">
                  <c:v>0.19478999999999999</c:v>
                </c:pt>
                <c:pt idx="180">
                  <c:v>0.20630000000000001</c:v>
                </c:pt>
                <c:pt idx="181">
                  <c:v>0.21776000000000001</c:v>
                </c:pt>
                <c:pt idx="182">
                  <c:v>0.23021</c:v>
                </c:pt>
                <c:pt idx="183">
                  <c:v>0.24429999999999999</c:v>
                </c:pt>
                <c:pt idx="184">
                  <c:v>0.25871</c:v>
                </c:pt>
                <c:pt idx="185">
                  <c:v>0.27361999999999997</c:v>
                </c:pt>
                <c:pt idx="186">
                  <c:v>0.29076999999999997</c:v>
                </c:pt>
                <c:pt idx="187">
                  <c:v>0.30870999999999998</c:v>
                </c:pt>
                <c:pt idx="188">
                  <c:v>0.32501999999999998</c:v>
                </c:pt>
                <c:pt idx="189">
                  <c:v>0.33935999999999999</c:v>
                </c:pt>
                <c:pt idx="190">
                  <c:v>0.35288000000000003</c:v>
                </c:pt>
                <c:pt idx="191">
                  <c:v>0.36630000000000001</c:v>
                </c:pt>
                <c:pt idx="192">
                  <c:v>0.37983</c:v>
                </c:pt>
                <c:pt idx="193">
                  <c:v>0.39450000000000002</c:v>
                </c:pt>
                <c:pt idx="194">
                  <c:v>0.41095999999999999</c:v>
                </c:pt>
                <c:pt idx="195">
                  <c:v>0.42842999999999998</c:v>
                </c:pt>
                <c:pt idx="196">
                  <c:v>0.44624000000000003</c:v>
                </c:pt>
                <c:pt idx="197">
                  <c:v>0.46455000000000002</c:v>
                </c:pt>
                <c:pt idx="198">
                  <c:v>0.48307</c:v>
                </c:pt>
                <c:pt idx="199">
                  <c:v>0.50156000000000001</c:v>
                </c:pt>
                <c:pt idx="200">
                  <c:v>0.51978000000000002</c:v>
                </c:pt>
                <c:pt idx="201">
                  <c:v>0.53700000000000003</c:v>
                </c:pt>
                <c:pt idx="202">
                  <c:v>0.55301</c:v>
                </c:pt>
                <c:pt idx="203">
                  <c:v>0.56888000000000005</c:v>
                </c:pt>
                <c:pt idx="204">
                  <c:v>0.58597999999999995</c:v>
                </c:pt>
                <c:pt idx="205">
                  <c:v>0.60482999999999998</c:v>
                </c:pt>
                <c:pt idx="206">
                  <c:v>0.62466999999999995</c:v>
                </c:pt>
                <c:pt idx="207">
                  <c:v>0.64420999999999995</c:v>
                </c:pt>
                <c:pt idx="208">
                  <c:v>0.66230999999999995</c:v>
                </c:pt>
                <c:pt idx="209">
                  <c:v>0.67876999999999998</c:v>
                </c:pt>
                <c:pt idx="210">
                  <c:v>0.69464999999999999</c:v>
                </c:pt>
                <c:pt idx="211">
                  <c:v>0.71187</c:v>
                </c:pt>
                <c:pt idx="212">
                  <c:v>0.73168999999999995</c:v>
                </c:pt>
                <c:pt idx="213">
                  <c:v>0.75363999999999998</c:v>
                </c:pt>
                <c:pt idx="214">
                  <c:v>0.77605999999999997</c:v>
                </c:pt>
                <c:pt idx="215">
                  <c:v>0.79725000000000001</c:v>
                </c:pt>
                <c:pt idx="216">
                  <c:v>0.81655999999999995</c:v>
                </c:pt>
                <c:pt idx="217">
                  <c:v>0.83391000000000004</c:v>
                </c:pt>
                <c:pt idx="218">
                  <c:v>0.84975999999999996</c:v>
                </c:pt>
                <c:pt idx="219">
                  <c:v>0.86580999999999997</c:v>
                </c:pt>
                <c:pt idx="220">
                  <c:v>0.88317000000000001</c:v>
                </c:pt>
                <c:pt idx="221">
                  <c:v>0.90158000000000005</c:v>
                </c:pt>
                <c:pt idx="222">
                  <c:v>0.92039000000000004</c:v>
                </c:pt>
                <c:pt idx="223">
                  <c:v>0.93942000000000003</c:v>
                </c:pt>
                <c:pt idx="224">
                  <c:v>0.95886000000000005</c:v>
                </c:pt>
                <c:pt idx="225">
                  <c:v>0.97775000000000001</c:v>
                </c:pt>
                <c:pt idx="226">
                  <c:v>0.99480000000000002</c:v>
                </c:pt>
                <c:pt idx="227">
                  <c:v>1.0104299999999999</c:v>
                </c:pt>
                <c:pt idx="228">
                  <c:v>1.02597</c:v>
                </c:pt>
                <c:pt idx="229">
                  <c:v>1.0418499999999999</c:v>
                </c:pt>
                <c:pt idx="230">
                  <c:v>1.0580000000000001</c:v>
                </c:pt>
                <c:pt idx="231">
                  <c:v>1.0751200000000001</c:v>
                </c:pt>
                <c:pt idx="232">
                  <c:v>1.09396</c:v>
                </c:pt>
                <c:pt idx="233">
                  <c:v>1.1136999999999999</c:v>
                </c:pt>
                <c:pt idx="234">
                  <c:v>1.1327199999999999</c:v>
                </c:pt>
                <c:pt idx="235">
                  <c:v>1.15029</c:v>
                </c:pt>
                <c:pt idx="236">
                  <c:v>1.16642</c:v>
                </c:pt>
                <c:pt idx="237">
                  <c:v>1.1811499999999999</c:v>
                </c:pt>
                <c:pt idx="238">
                  <c:v>1.1952700000000001</c:v>
                </c:pt>
                <c:pt idx="239">
                  <c:v>1.2099</c:v>
                </c:pt>
                <c:pt idx="240">
                  <c:v>1.2255199999999999</c:v>
                </c:pt>
                <c:pt idx="241">
                  <c:v>1.2417400000000001</c:v>
                </c:pt>
                <c:pt idx="242">
                  <c:v>1.2579</c:v>
                </c:pt>
                <c:pt idx="243">
                  <c:v>1.2739</c:v>
                </c:pt>
                <c:pt idx="244">
                  <c:v>1.2901199999999999</c:v>
                </c:pt>
                <c:pt idx="245">
                  <c:v>1.3068</c:v>
                </c:pt>
                <c:pt idx="246">
                  <c:v>1.32379</c:v>
                </c:pt>
                <c:pt idx="247">
                  <c:v>1.3406800000000001</c:v>
                </c:pt>
                <c:pt idx="248">
                  <c:v>1.3569</c:v>
                </c:pt>
                <c:pt idx="249">
                  <c:v>1.37161</c:v>
                </c:pt>
                <c:pt idx="250">
                  <c:v>1.38466</c:v>
                </c:pt>
                <c:pt idx="251">
                  <c:v>1.3971100000000001</c:v>
                </c:pt>
                <c:pt idx="252">
                  <c:v>1.41001</c:v>
                </c:pt>
                <c:pt idx="253">
                  <c:v>1.4235599999999999</c:v>
                </c:pt>
                <c:pt idx="254">
                  <c:v>1.4377</c:v>
                </c:pt>
                <c:pt idx="255">
                  <c:v>1.45268</c:v>
                </c:pt>
                <c:pt idx="256">
                  <c:v>1.46841</c:v>
                </c:pt>
                <c:pt idx="257">
                  <c:v>1.4841200000000001</c:v>
                </c:pt>
                <c:pt idx="258">
                  <c:v>1.49943</c:v>
                </c:pt>
                <c:pt idx="259">
                  <c:v>1.5141</c:v>
                </c:pt>
                <c:pt idx="260">
                  <c:v>1.5275000000000001</c:v>
                </c:pt>
                <c:pt idx="261">
                  <c:v>1.5394600000000001</c:v>
                </c:pt>
                <c:pt idx="262">
                  <c:v>1.5511299999999999</c:v>
                </c:pt>
                <c:pt idx="263">
                  <c:v>1.5639799999999999</c:v>
                </c:pt>
                <c:pt idx="264">
                  <c:v>1.57816</c:v>
                </c:pt>
                <c:pt idx="265">
                  <c:v>1.5926800000000001</c:v>
                </c:pt>
                <c:pt idx="266">
                  <c:v>1.6069500000000001</c:v>
                </c:pt>
                <c:pt idx="267">
                  <c:v>1.62046</c:v>
                </c:pt>
                <c:pt idx="268">
                  <c:v>1.63253</c:v>
                </c:pt>
                <c:pt idx="269">
                  <c:v>1.64333</c:v>
                </c:pt>
                <c:pt idx="270">
                  <c:v>1.65422</c:v>
                </c:pt>
                <c:pt idx="271">
                  <c:v>1.6665000000000001</c:v>
                </c:pt>
                <c:pt idx="272">
                  <c:v>1.67988</c:v>
                </c:pt>
                <c:pt idx="273">
                  <c:v>1.69323</c:v>
                </c:pt>
                <c:pt idx="274">
                  <c:v>1.7063200000000001</c:v>
                </c:pt>
                <c:pt idx="275">
                  <c:v>1.71915</c:v>
                </c:pt>
                <c:pt idx="276">
                  <c:v>1.73105</c:v>
                </c:pt>
                <c:pt idx="277">
                  <c:v>1.7417100000000001</c:v>
                </c:pt>
                <c:pt idx="278">
                  <c:v>1.7519100000000001</c:v>
                </c:pt>
                <c:pt idx="279">
                  <c:v>1.7622500000000001</c:v>
                </c:pt>
                <c:pt idx="280">
                  <c:v>1.7721499999999999</c:v>
                </c:pt>
                <c:pt idx="281">
                  <c:v>1.7811399999999999</c:v>
                </c:pt>
                <c:pt idx="282">
                  <c:v>1.7901100000000001</c:v>
                </c:pt>
                <c:pt idx="283">
                  <c:v>1.7999400000000001</c:v>
                </c:pt>
                <c:pt idx="284">
                  <c:v>1.8105800000000001</c:v>
                </c:pt>
                <c:pt idx="285">
                  <c:v>1.8220400000000001</c:v>
                </c:pt>
                <c:pt idx="286">
                  <c:v>1.83422</c:v>
                </c:pt>
                <c:pt idx="287">
                  <c:v>1.8458300000000001</c:v>
                </c:pt>
                <c:pt idx="288">
                  <c:v>1.8554999999999999</c:v>
                </c:pt>
                <c:pt idx="289">
                  <c:v>1.8631200000000001</c:v>
                </c:pt>
                <c:pt idx="290">
                  <c:v>1.86964</c:v>
                </c:pt>
                <c:pt idx="291">
                  <c:v>1.8761399999999999</c:v>
                </c:pt>
                <c:pt idx="292">
                  <c:v>1.883</c:v>
                </c:pt>
                <c:pt idx="293">
                  <c:v>1.89028</c:v>
                </c:pt>
                <c:pt idx="294">
                  <c:v>1.8978999999999999</c:v>
                </c:pt>
                <c:pt idx="295">
                  <c:v>1.90517</c:v>
                </c:pt>
                <c:pt idx="296">
                  <c:v>1.9115599999999999</c:v>
                </c:pt>
                <c:pt idx="297">
                  <c:v>1.9176899999999999</c:v>
                </c:pt>
                <c:pt idx="298">
                  <c:v>1.92441</c:v>
                </c:pt>
                <c:pt idx="299">
                  <c:v>1.93147</c:v>
                </c:pt>
                <c:pt idx="300">
                  <c:v>1.9379299999999999</c:v>
                </c:pt>
                <c:pt idx="301">
                  <c:v>1.9433499999999999</c:v>
                </c:pt>
                <c:pt idx="302">
                  <c:v>1.94821</c:v>
                </c:pt>
                <c:pt idx="303">
                  <c:v>1.9528799999999999</c:v>
                </c:pt>
                <c:pt idx="304">
                  <c:v>1.95722</c:v>
                </c:pt>
                <c:pt idx="305">
                  <c:v>1.96146</c:v>
                </c:pt>
                <c:pt idx="306">
                  <c:v>1.96573</c:v>
                </c:pt>
                <c:pt idx="307">
                  <c:v>1.9696</c:v>
                </c:pt>
                <c:pt idx="308">
                  <c:v>1.9731300000000001</c:v>
                </c:pt>
                <c:pt idx="309">
                  <c:v>1.9765999999999999</c:v>
                </c:pt>
                <c:pt idx="310">
                  <c:v>1.9800500000000001</c:v>
                </c:pt>
                <c:pt idx="311">
                  <c:v>1.9834499999999999</c:v>
                </c:pt>
                <c:pt idx="312">
                  <c:v>1.98654</c:v>
                </c:pt>
                <c:pt idx="313">
                  <c:v>1.98871</c:v>
                </c:pt>
                <c:pt idx="314">
                  <c:v>1.9897199999999999</c:v>
                </c:pt>
                <c:pt idx="315">
                  <c:v>1.9903299999999999</c:v>
                </c:pt>
                <c:pt idx="316">
                  <c:v>1.99163</c:v>
                </c:pt>
                <c:pt idx="317">
                  <c:v>1.99377</c:v>
                </c:pt>
                <c:pt idx="318">
                  <c:v>1.9959800000000001</c:v>
                </c:pt>
                <c:pt idx="319">
                  <c:v>1.9976799999999999</c:v>
                </c:pt>
                <c:pt idx="320">
                  <c:v>1.9986699999999999</c:v>
                </c:pt>
                <c:pt idx="321">
                  <c:v>1.9986600000000001</c:v>
                </c:pt>
                <c:pt idx="322">
                  <c:v>1.9978800000000001</c:v>
                </c:pt>
                <c:pt idx="323">
                  <c:v>1.9970600000000001</c:v>
                </c:pt>
                <c:pt idx="324">
                  <c:v>1.9963500000000001</c:v>
                </c:pt>
                <c:pt idx="325">
                  <c:v>1.9957100000000001</c:v>
                </c:pt>
                <c:pt idx="326">
                  <c:v>1.9953799999999999</c:v>
                </c:pt>
                <c:pt idx="327">
                  <c:v>1.99491</c:v>
                </c:pt>
                <c:pt idx="328">
                  <c:v>1.9938100000000001</c:v>
                </c:pt>
                <c:pt idx="329">
                  <c:v>1.9926900000000001</c:v>
                </c:pt>
                <c:pt idx="330">
                  <c:v>1.99231</c:v>
                </c:pt>
                <c:pt idx="331">
                  <c:v>1.9921199999999999</c:v>
                </c:pt>
                <c:pt idx="332">
                  <c:v>1.9909600000000001</c:v>
                </c:pt>
                <c:pt idx="333">
                  <c:v>1.98912</c:v>
                </c:pt>
                <c:pt idx="334">
                  <c:v>1.98773</c:v>
                </c:pt>
                <c:pt idx="335">
                  <c:v>1.9867999999999999</c:v>
                </c:pt>
                <c:pt idx="336">
                  <c:v>1.9858899999999999</c:v>
                </c:pt>
                <c:pt idx="337">
                  <c:v>1.98533</c:v>
                </c:pt>
                <c:pt idx="338">
                  <c:v>1.9851300000000001</c:v>
                </c:pt>
                <c:pt idx="339">
                  <c:v>1.9843299999999999</c:v>
                </c:pt>
                <c:pt idx="340">
                  <c:v>1.9823599999999999</c:v>
                </c:pt>
                <c:pt idx="341">
                  <c:v>1.9798899999999999</c:v>
                </c:pt>
                <c:pt idx="342">
                  <c:v>1.97773</c:v>
                </c:pt>
                <c:pt idx="343">
                  <c:v>1.9757800000000001</c:v>
                </c:pt>
                <c:pt idx="344">
                  <c:v>1.97367</c:v>
                </c:pt>
                <c:pt idx="345">
                  <c:v>1.9712099999999999</c:v>
                </c:pt>
                <c:pt idx="346">
                  <c:v>1.9682500000000001</c:v>
                </c:pt>
                <c:pt idx="347">
                  <c:v>1.9649700000000001</c:v>
                </c:pt>
                <c:pt idx="348">
                  <c:v>1.9621200000000001</c:v>
                </c:pt>
                <c:pt idx="349">
                  <c:v>1.9602299999999999</c:v>
                </c:pt>
                <c:pt idx="350">
                  <c:v>1.9588399999999999</c:v>
                </c:pt>
                <c:pt idx="351">
                  <c:v>1.95682</c:v>
                </c:pt>
                <c:pt idx="352">
                  <c:v>1.9539200000000001</c:v>
                </c:pt>
                <c:pt idx="353">
                  <c:v>1.9506600000000001</c:v>
                </c:pt>
                <c:pt idx="354">
                  <c:v>1.9472700000000001</c:v>
                </c:pt>
                <c:pt idx="355">
                  <c:v>1.94391</c:v>
                </c:pt>
                <c:pt idx="356">
                  <c:v>1.9408700000000001</c:v>
                </c:pt>
                <c:pt idx="357">
                  <c:v>1.9378500000000001</c:v>
                </c:pt>
                <c:pt idx="358">
                  <c:v>1.93414</c:v>
                </c:pt>
                <c:pt idx="359">
                  <c:v>1.9293100000000001</c:v>
                </c:pt>
                <c:pt idx="360">
                  <c:v>1.9237599999999999</c:v>
                </c:pt>
                <c:pt idx="361">
                  <c:v>1.9182600000000001</c:v>
                </c:pt>
                <c:pt idx="362">
                  <c:v>1.9131800000000001</c:v>
                </c:pt>
                <c:pt idx="363">
                  <c:v>1.9088099999999999</c:v>
                </c:pt>
                <c:pt idx="364">
                  <c:v>1.9052100000000001</c:v>
                </c:pt>
                <c:pt idx="365">
                  <c:v>1.9014599999999999</c:v>
                </c:pt>
                <c:pt idx="366">
                  <c:v>1.89653</c:v>
                </c:pt>
                <c:pt idx="367">
                  <c:v>1.89022</c:v>
                </c:pt>
                <c:pt idx="368">
                  <c:v>1.8827</c:v>
                </c:pt>
                <c:pt idx="369">
                  <c:v>1.8744499999999999</c:v>
                </c:pt>
                <c:pt idx="370">
                  <c:v>1.86643</c:v>
                </c:pt>
                <c:pt idx="371">
                  <c:v>1.8598600000000001</c:v>
                </c:pt>
                <c:pt idx="372">
                  <c:v>1.8549100000000001</c:v>
                </c:pt>
                <c:pt idx="373">
                  <c:v>1.84995</c:v>
                </c:pt>
                <c:pt idx="374">
                  <c:v>1.84337</c:v>
                </c:pt>
                <c:pt idx="375">
                  <c:v>1.8352599999999999</c:v>
                </c:pt>
                <c:pt idx="376">
                  <c:v>1.8264400000000001</c:v>
                </c:pt>
                <c:pt idx="377">
                  <c:v>1.81724</c:v>
                </c:pt>
                <c:pt idx="378">
                  <c:v>1.80823</c:v>
                </c:pt>
                <c:pt idx="379">
                  <c:v>1.8001100000000001</c:v>
                </c:pt>
                <c:pt idx="380">
                  <c:v>1.7924800000000001</c:v>
                </c:pt>
                <c:pt idx="381">
                  <c:v>1.7842499999999999</c:v>
                </c:pt>
                <c:pt idx="382">
                  <c:v>1.7749600000000001</c:v>
                </c:pt>
                <c:pt idx="383">
                  <c:v>1.7649900000000001</c:v>
                </c:pt>
                <c:pt idx="384">
                  <c:v>1.7549999999999999</c:v>
                </c:pt>
                <c:pt idx="385">
                  <c:v>1.74515</c:v>
                </c:pt>
                <c:pt idx="386">
                  <c:v>1.7354400000000001</c:v>
                </c:pt>
                <c:pt idx="387">
                  <c:v>1.7257499999999999</c:v>
                </c:pt>
                <c:pt idx="388">
                  <c:v>1.71573</c:v>
                </c:pt>
                <c:pt idx="389">
                  <c:v>1.7053499999999999</c:v>
                </c:pt>
                <c:pt idx="390">
                  <c:v>1.69448</c:v>
                </c:pt>
                <c:pt idx="391">
                  <c:v>1.68302</c:v>
                </c:pt>
                <c:pt idx="392">
                  <c:v>1.6715599999999999</c:v>
                </c:pt>
                <c:pt idx="393">
                  <c:v>1.66065</c:v>
                </c:pt>
                <c:pt idx="394">
                  <c:v>1.65015</c:v>
                </c:pt>
                <c:pt idx="395">
                  <c:v>1.63985</c:v>
                </c:pt>
                <c:pt idx="396">
                  <c:v>1.6298600000000001</c:v>
                </c:pt>
                <c:pt idx="397">
                  <c:v>1.61991</c:v>
                </c:pt>
                <c:pt idx="398">
                  <c:v>1.6088100000000001</c:v>
                </c:pt>
                <c:pt idx="399">
                  <c:v>1.59605</c:v>
                </c:pt>
                <c:pt idx="400">
                  <c:v>1.5827500000000001</c:v>
                </c:pt>
                <c:pt idx="401">
                  <c:v>1.57002</c:v>
                </c:pt>
                <c:pt idx="402">
                  <c:v>1.5578399999999999</c:v>
                </c:pt>
                <c:pt idx="403">
                  <c:v>1.54593</c:v>
                </c:pt>
                <c:pt idx="404">
                  <c:v>1.5345299999999999</c:v>
                </c:pt>
                <c:pt idx="405">
                  <c:v>1.5238400000000001</c:v>
                </c:pt>
                <c:pt idx="406">
                  <c:v>1.5128900000000001</c:v>
                </c:pt>
                <c:pt idx="407">
                  <c:v>1.50084</c:v>
                </c:pt>
                <c:pt idx="408">
                  <c:v>1.4884299999999999</c:v>
                </c:pt>
                <c:pt idx="409">
                  <c:v>1.4763200000000001</c:v>
                </c:pt>
                <c:pt idx="410">
                  <c:v>1.4643900000000001</c:v>
                </c:pt>
                <c:pt idx="411">
                  <c:v>1.45248</c:v>
                </c:pt>
                <c:pt idx="412">
                  <c:v>1.4405399999999999</c:v>
                </c:pt>
                <c:pt idx="413">
                  <c:v>1.4286099999999999</c:v>
                </c:pt>
                <c:pt idx="414">
                  <c:v>1.4163699999999999</c:v>
                </c:pt>
                <c:pt idx="415">
                  <c:v>1.4033100000000001</c:v>
                </c:pt>
                <c:pt idx="416">
                  <c:v>1.38971</c:v>
                </c:pt>
                <c:pt idx="417">
                  <c:v>1.37616</c:v>
                </c:pt>
                <c:pt idx="418">
                  <c:v>1.36328</c:v>
                </c:pt>
                <c:pt idx="419">
                  <c:v>1.3512200000000001</c:v>
                </c:pt>
                <c:pt idx="420">
                  <c:v>1.33948</c:v>
                </c:pt>
                <c:pt idx="421">
                  <c:v>1.3280400000000001</c:v>
                </c:pt>
                <c:pt idx="422">
                  <c:v>1.31663</c:v>
                </c:pt>
                <c:pt idx="423">
                  <c:v>1.30436</c:v>
                </c:pt>
                <c:pt idx="424">
                  <c:v>1.2911300000000001</c:v>
                </c:pt>
                <c:pt idx="425">
                  <c:v>1.27773</c:v>
                </c:pt>
                <c:pt idx="426">
                  <c:v>1.2648900000000001</c:v>
                </c:pt>
                <c:pt idx="427">
                  <c:v>1.25282</c:v>
                </c:pt>
                <c:pt idx="428">
                  <c:v>1.2417199999999999</c:v>
                </c:pt>
                <c:pt idx="429">
                  <c:v>1.23156</c:v>
                </c:pt>
                <c:pt idx="430">
                  <c:v>1.22109</c:v>
                </c:pt>
                <c:pt idx="431">
                  <c:v>1.2089799999999999</c:v>
                </c:pt>
                <c:pt idx="432">
                  <c:v>1.1955800000000001</c:v>
                </c:pt>
                <c:pt idx="433">
                  <c:v>1.1822900000000001</c:v>
                </c:pt>
                <c:pt idx="434">
                  <c:v>1.1697599999999999</c:v>
                </c:pt>
                <c:pt idx="435">
                  <c:v>1.15787</c:v>
                </c:pt>
                <c:pt idx="436">
                  <c:v>1.1466099999999999</c:v>
                </c:pt>
                <c:pt idx="437">
                  <c:v>1.13571</c:v>
                </c:pt>
                <c:pt idx="438">
                  <c:v>1.1246100000000001</c:v>
                </c:pt>
                <c:pt idx="439">
                  <c:v>1.1134299999999999</c:v>
                </c:pt>
                <c:pt idx="440">
                  <c:v>1.1027800000000001</c:v>
                </c:pt>
                <c:pt idx="441">
                  <c:v>1.093</c:v>
                </c:pt>
                <c:pt idx="442">
                  <c:v>1.08371</c:v>
                </c:pt>
                <c:pt idx="443">
                  <c:v>1.0743</c:v>
                </c:pt>
                <c:pt idx="444">
                  <c:v>1.06423</c:v>
                </c:pt>
                <c:pt idx="445">
                  <c:v>1.0531900000000001</c:v>
                </c:pt>
                <c:pt idx="446">
                  <c:v>1.04155</c:v>
                </c:pt>
                <c:pt idx="447">
                  <c:v>1.0301800000000001</c:v>
                </c:pt>
                <c:pt idx="448">
                  <c:v>1.01986</c:v>
                </c:pt>
                <c:pt idx="449">
                  <c:v>1.0106599999999999</c:v>
                </c:pt>
                <c:pt idx="450">
                  <c:v>1.0017499999999999</c:v>
                </c:pt>
                <c:pt idx="451">
                  <c:v>0.99243000000000003</c:v>
                </c:pt>
                <c:pt idx="452">
                  <c:v>0.98248999999999997</c:v>
                </c:pt>
                <c:pt idx="453">
                  <c:v>0.97194999999999998</c:v>
                </c:pt>
                <c:pt idx="454">
                  <c:v>0.96116000000000001</c:v>
                </c:pt>
                <c:pt idx="455">
                  <c:v>0.95059000000000005</c:v>
                </c:pt>
                <c:pt idx="456">
                  <c:v>0.94059999999999999</c:v>
                </c:pt>
                <c:pt idx="457">
                  <c:v>0.93106999999999995</c:v>
                </c:pt>
                <c:pt idx="458">
                  <c:v>0.92142999999999997</c:v>
                </c:pt>
                <c:pt idx="459">
                  <c:v>0.91181000000000001</c:v>
                </c:pt>
                <c:pt idx="460">
                  <c:v>0.90281999999999996</c:v>
                </c:pt>
                <c:pt idx="461">
                  <c:v>0.89441999999999999</c:v>
                </c:pt>
                <c:pt idx="462">
                  <c:v>0.8861</c:v>
                </c:pt>
                <c:pt idx="463">
                  <c:v>0.87768000000000002</c:v>
                </c:pt>
                <c:pt idx="464">
                  <c:v>0.86943999999999999</c:v>
                </c:pt>
                <c:pt idx="465">
                  <c:v>0.86151999999999995</c:v>
                </c:pt>
                <c:pt idx="466">
                  <c:v>0.85387000000000002</c:v>
                </c:pt>
                <c:pt idx="467">
                  <c:v>0.84658</c:v>
                </c:pt>
                <c:pt idx="468">
                  <c:v>0.83953999999999995</c:v>
                </c:pt>
                <c:pt idx="469">
                  <c:v>0.83230999999999999</c:v>
                </c:pt>
                <c:pt idx="470">
                  <c:v>0.82450999999999997</c:v>
                </c:pt>
                <c:pt idx="471">
                  <c:v>0.81642000000000003</c:v>
                </c:pt>
                <c:pt idx="472">
                  <c:v>0.80874999999999997</c:v>
                </c:pt>
                <c:pt idx="473">
                  <c:v>0.80162</c:v>
                </c:pt>
                <c:pt idx="474">
                  <c:v>0.79468000000000005</c:v>
                </c:pt>
                <c:pt idx="475">
                  <c:v>0.78776000000000002</c:v>
                </c:pt>
                <c:pt idx="476">
                  <c:v>0.78088999999999997</c:v>
                </c:pt>
                <c:pt idx="477">
                  <c:v>0.77427000000000001</c:v>
                </c:pt>
                <c:pt idx="478">
                  <c:v>0.76819000000000004</c:v>
                </c:pt>
                <c:pt idx="479">
                  <c:v>0.76288</c:v>
                </c:pt>
                <c:pt idx="480">
                  <c:v>0.75831999999999999</c:v>
                </c:pt>
                <c:pt idx="481">
                  <c:v>0.75394000000000005</c:v>
                </c:pt>
                <c:pt idx="482">
                  <c:v>0.74892999999999998</c:v>
                </c:pt>
                <c:pt idx="483">
                  <c:v>0.74311000000000005</c:v>
                </c:pt>
                <c:pt idx="484">
                  <c:v>0.73673999999999995</c:v>
                </c:pt>
                <c:pt idx="485">
                  <c:v>0.73002999999999996</c:v>
                </c:pt>
                <c:pt idx="486">
                  <c:v>0.72365000000000002</c:v>
                </c:pt>
                <c:pt idx="487">
                  <c:v>0.71831999999999996</c:v>
                </c:pt>
                <c:pt idx="488">
                  <c:v>0.71418999999999999</c:v>
                </c:pt>
                <c:pt idx="489">
                  <c:v>0.71094000000000002</c:v>
                </c:pt>
                <c:pt idx="490">
                  <c:v>0.70835999999999999</c:v>
                </c:pt>
                <c:pt idx="491">
                  <c:v>0.70660000000000001</c:v>
                </c:pt>
                <c:pt idx="492">
                  <c:v>0.70552000000000004</c:v>
                </c:pt>
                <c:pt idx="493">
                  <c:v>0.70476000000000005</c:v>
                </c:pt>
                <c:pt idx="494">
                  <c:v>0.70462000000000002</c:v>
                </c:pt>
                <c:pt idx="495">
                  <c:v>0.70587999999999995</c:v>
                </c:pt>
                <c:pt idx="496">
                  <c:v>0.70874000000000004</c:v>
                </c:pt>
                <c:pt idx="497">
                  <c:v>0.71272000000000002</c:v>
                </c:pt>
                <c:pt idx="498">
                  <c:v>0.71748000000000001</c:v>
                </c:pt>
                <c:pt idx="499">
                  <c:v>0.72336999999999996</c:v>
                </c:pt>
                <c:pt idx="500">
                  <c:v>0.73096000000000005</c:v>
                </c:pt>
                <c:pt idx="501">
                  <c:v>0.74045000000000005</c:v>
                </c:pt>
                <c:pt idx="502">
                  <c:v>0.75214000000000003</c:v>
                </c:pt>
                <c:pt idx="503">
                  <c:v>0.76658000000000004</c:v>
                </c:pt>
                <c:pt idx="504">
                  <c:v>0.78344999999999998</c:v>
                </c:pt>
                <c:pt idx="505">
                  <c:v>0.80149999999999999</c:v>
                </c:pt>
                <c:pt idx="506">
                  <c:v>0.81947000000000003</c:v>
                </c:pt>
                <c:pt idx="507">
                  <c:v>0.83664000000000005</c:v>
                </c:pt>
                <c:pt idx="508">
                  <c:v>0.85260999999999998</c:v>
                </c:pt>
                <c:pt idx="509">
                  <c:v>0.86672000000000005</c:v>
                </c:pt>
                <c:pt idx="510">
                  <c:v>0.87875999999999999</c:v>
                </c:pt>
                <c:pt idx="511">
                  <c:v>0.88944999999999996</c:v>
                </c:pt>
                <c:pt idx="512">
                  <c:v>0.8992</c:v>
                </c:pt>
                <c:pt idx="513">
                  <c:v>0.90839000000000003</c:v>
                </c:pt>
                <c:pt idx="514">
                  <c:v>0.91795000000000004</c:v>
                </c:pt>
                <c:pt idx="515">
                  <c:v>0.92840999999999996</c:v>
                </c:pt>
                <c:pt idx="516">
                  <c:v>0.93949000000000005</c:v>
                </c:pt>
                <c:pt idx="517">
                  <c:v>0.95057000000000003</c:v>
                </c:pt>
                <c:pt idx="518">
                  <c:v>0.96126</c:v>
                </c:pt>
                <c:pt idx="519">
                  <c:v>0.97141</c:v>
                </c:pt>
                <c:pt idx="520">
                  <c:v>0.98028000000000004</c:v>
                </c:pt>
                <c:pt idx="521">
                  <c:v>0.98731000000000002</c:v>
                </c:pt>
                <c:pt idx="522">
                  <c:v>0.99241999999999997</c:v>
                </c:pt>
                <c:pt idx="523">
                  <c:v>0.99516000000000004</c:v>
                </c:pt>
                <c:pt idx="524">
                  <c:v>0.99512</c:v>
                </c:pt>
                <c:pt idx="525">
                  <c:v>0.99251999999999996</c:v>
                </c:pt>
                <c:pt idx="526">
                  <c:v>0.98777999999999999</c:v>
                </c:pt>
                <c:pt idx="527">
                  <c:v>0.98101000000000005</c:v>
                </c:pt>
                <c:pt idx="528">
                  <c:v>0.97224999999999995</c:v>
                </c:pt>
                <c:pt idx="529">
                  <c:v>0.96179999999999999</c:v>
                </c:pt>
                <c:pt idx="530">
                  <c:v>0.95016999999999996</c:v>
                </c:pt>
                <c:pt idx="531">
                  <c:v>0.93815000000000004</c:v>
                </c:pt>
                <c:pt idx="532">
                  <c:v>0.92664999999999997</c:v>
                </c:pt>
                <c:pt idx="533">
                  <c:v>0.91613999999999995</c:v>
                </c:pt>
                <c:pt idx="534">
                  <c:v>0.90671999999999997</c:v>
                </c:pt>
                <c:pt idx="535">
                  <c:v>0.89820999999999995</c:v>
                </c:pt>
                <c:pt idx="536">
                  <c:v>0.89044999999999996</c:v>
                </c:pt>
                <c:pt idx="537">
                  <c:v>0.88331999999999999</c:v>
                </c:pt>
                <c:pt idx="538">
                  <c:v>0.87672000000000005</c:v>
                </c:pt>
                <c:pt idx="539">
                  <c:v>0.87056</c:v>
                </c:pt>
                <c:pt idx="540">
                  <c:v>0.86429</c:v>
                </c:pt>
                <c:pt idx="541">
                  <c:v>0.85719999999999996</c:v>
                </c:pt>
                <c:pt idx="542">
                  <c:v>0.84965999999999997</c:v>
                </c:pt>
                <c:pt idx="543">
                  <c:v>0.84253999999999996</c:v>
                </c:pt>
                <c:pt idx="544">
                  <c:v>0.83609999999999995</c:v>
                </c:pt>
                <c:pt idx="545">
                  <c:v>0.83009999999999995</c:v>
                </c:pt>
                <c:pt idx="546">
                  <c:v>0.82428999999999997</c:v>
                </c:pt>
                <c:pt idx="547">
                  <c:v>0.81884000000000001</c:v>
                </c:pt>
                <c:pt idx="548">
                  <c:v>0.81350999999999996</c:v>
                </c:pt>
                <c:pt idx="549">
                  <c:v>0.80764000000000002</c:v>
                </c:pt>
                <c:pt idx="550">
                  <c:v>0.80120000000000002</c:v>
                </c:pt>
                <c:pt idx="551">
                  <c:v>0.79466999999999999</c:v>
                </c:pt>
                <c:pt idx="552">
                  <c:v>0.78810999999999998</c:v>
                </c:pt>
                <c:pt idx="553">
                  <c:v>0.78127999999999997</c:v>
                </c:pt>
                <c:pt idx="554">
                  <c:v>0.77429999999999999</c:v>
                </c:pt>
                <c:pt idx="555">
                  <c:v>0.76775000000000004</c:v>
                </c:pt>
                <c:pt idx="556">
                  <c:v>0.76170000000000004</c:v>
                </c:pt>
                <c:pt idx="557">
                  <c:v>0.75566</c:v>
                </c:pt>
                <c:pt idx="558">
                  <c:v>0.74926999999999999</c:v>
                </c:pt>
                <c:pt idx="559">
                  <c:v>0.74239999999999995</c:v>
                </c:pt>
                <c:pt idx="560">
                  <c:v>0.73472000000000004</c:v>
                </c:pt>
                <c:pt idx="561">
                  <c:v>0.72550999999999999</c:v>
                </c:pt>
                <c:pt idx="562">
                  <c:v>0.71411999999999998</c:v>
                </c:pt>
                <c:pt idx="563">
                  <c:v>0.70072999999999996</c:v>
                </c:pt>
                <c:pt idx="564">
                  <c:v>0.68644000000000005</c:v>
                </c:pt>
                <c:pt idx="565">
                  <c:v>0.67259000000000002</c:v>
                </c:pt>
                <c:pt idx="566">
                  <c:v>0.65995999999999999</c:v>
                </c:pt>
                <c:pt idx="567">
                  <c:v>0.64870000000000005</c:v>
                </c:pt>
                <c:pt idx="568">
                  <c:v>0.63849999999999996</c:v>
                </c:pt>
                <c:pt idx="569">
                  <c:v>0.62895000000000001</c:v>
                </c:pt>
                <c:pt idx="570">
                  <c:v>0.61973999999999996</c:v>
                </c:pt>
                <c:pt idx="571">
                  <c:v>0.61082999999999998</c:v>
                </c:pt>
                <c:pt idx="572">
                  <c:v>0.60251999999999994</c:v>
                </c:pt>
                <c:pt idx="573">
                  <c:v>0.59504000000000001</c:v>
                </c:pt>
                <c:pt idx="574">
                  <c:v>0.58833000000000002</c:v>
                </c:pt>
                <c:pt idx="575">
                  <c:v>0.58220000000000005</c:v>
                </c:pt>
                <c:pt idx="576">
                  <c:v>0.57635999999999998</c:v>
                </c:pt>
                <c:pt idx="577">
                  <c:v>0.57069000000000003</c:v>
                </c:pt>
                <c:pt idx="578">
                  <c:v>0.56550999999999996</c:v>
                </c:pt>
                <c:pt idx="579">
                  <c:v>0.56088000000000005</c:v>
                </c:pt>
                <c:pt idx="580">
                  <c:v>0.55630999999999997</c:v>
                </c:pt>
                <c:pt idx="581">
                  <c:v>0.55147999999999997</c:v>
                </c:pt>
                <c:pt idx="582">
                  <c:v>0.54644999999999999</c:v>
                </c:pt>
                <c:pt idx="583">
                  <c:v>0.54144999999999999</c:v>
                </c:pt>
                <c:pt idx="584">
                  <c:v>0.53674999999999995</c:v>
                </c:pt>
                <c:pt idx="585">
                  <c:v>0.53252999999999995</c:v>
                </c:pt>
                <c:pt idx="586">
                  <c:v>0.52890000000000004</c:v>
                </c:pt>
                <c:pt idx="587">
                  <c:v>0.52564999999999995</c:v>
                </c:pt>
                <c:pt idx="588">
                  <c:v>0.52249999999999996</c:v>
                </c:pt>
                <c:pt idx="589">
                  <c:v>0.51937999999999995</c:v>
                </c:pt>
                <c:pt idx="590">
                  <c:v>0.51602000000000003</c:v>
                </c:pt>
                <c:pt idx="591">
                  <c:v>0.51217999999999997</c:v>
                </c:pt>
                <c:pt idx="592">
                  <c:v>0.50795000000000001</c:v>
                </c:pt>
                <c:pt idx="593">
                  <c:v>0.50360000000000005</c:v>
                </c:pt>
                <c:pt idx="594">
                  <c:v>0.49933</c:v>
                </c:pt>
                <c:pt idx="595">
                  <c:v>0.49553000000000003</c:v>
                </c:pt>
                <c:pt idx="596">
                  <c:v>0.49267</c:v>
                </c:pt>
                <c:pt idx="597">
                  <c:v>0.49053000000000002</c:v>
                </c:pt>
                <c:pt idx="598">
                  <c:v>0.48847000000000002</c:v>
                </c:pt>
                <c:pt idx="599">
                  <c:v>0.48612</c:v>
                </c:pt>
                <c:pt idx="600">
                  <c:v>0.48332000000000003</c:v>
                </c:pt>
                <c:pt idx="601">
                  <c:v>0.48010999999999998</c:v>
                </c:pt>
                <c:pt idx="602">
                  <c:v>0.4768</c:v>
                </c:pt>
                <c:pt idx="603">
                  <c:v>0.47386</c:v>
                </c:pt>
                <c:pt idx="604">
                  <c:v>0.47138999999999998</c:v>
                </c:pt>
                <c:pt idx="605">
                  <c:v>0.46906999999999999</c:v>
                </c:pt>
                <c:pt idx="606">
                  <c:v>0.46682000000000001</c:v>
                </c:pt>
                <c:pt idx="607">
                  <c:v>0.46462999999999999</c:v>
                </c:pt>
                <c:pt idx="608">
                  <c:v>0.46235999999999999</c:v>
                </c:pt>
                <c:pt idx="609">
                  <c:v>0.46021000000000001</c:v>
                </c:pt>
                <c:pt idx="610">
                  <c:v>0.45856000000000002</c:v>
                </c:pt>
                <c:pt idx="611">
                  <c:v>0.45723000000000003</c:v>
                </c:pt>
                <c:pt idx="612">
                  <c:v>0.45579999999999998</c:v>
                </c:pt>
                <c:pt idx="613">
                  <c:v>0.4541</c:v>
                </c:pt>
                <c:pt idx="614">
                  <c:v>0.45216000000000001</c:v>
                </c:pt>
                <c:pt idx="615">
                  <c:v>0.45001999999999998</c:v>
                </c:pt>
                <c:pt idx="616">
                  <c:v>0.44784000000000002</c:v>
                </c:pt>
                <c:pt idx="617">
                  <c:v>0.44606000000000001</c:v>
                </c:pt>
                <c:pt idx="618">
                  <c:v>0.44458999999999999</c:v>
                </c:pt>
                <c:pt idx="619">
                  <c:v>0.44297999999999998</c:v>
                </c:pt>
                <c:pt idx="620">
                  <c:v>0.44108999999999998</c:v>
                </c:pt>
                <c:pt idx="621">
                  <c:v>0.43902000000000002</c:v>
                </c:pt>
                <c:pt idx="622">
                  <c:v>0.43685000000000002</c:v>
                </c:pt>
                <c:pt idx="623">
                  <c:v>0.43472</c:v>
                </c:pt>
                <c:pt idx="624">
                  <c:v>0.43265999999999999</c:v>
                </c:pt>
                <c:pt idx="625">
                  <c:v>0.43051</c:v>
                </c:pt>
                <c:pt idx="626">
                  <c:v>0.42824000000000001</c:v>
                </c:pt>
                <c:pt idx="627">
                  <c:v>0.42612</c:v>
                </c:pt>
                <c:pt idx="628">
                  <c:v>0.42433999999999999</c:v>
                </c:pt>
                <c:pt idx="629">
                  <c:v>0.42270999999999997</c:v>
                </c:pt>
                <c:pt idx="630">
                  <c:v>0.4209</c:v>
                </c:pt>
                <c:pt idx="631">
                  <c:v>0.41872999999999999</c:v>
                </c:pt>
                <c:pt idx="632">
                  <c:v>0.41643999999999998</c:v>
                </c:pt>
                <c:pt idx="633">
                  <c:v>0.41428999999999999</c:v>
                </c:pt>
                <c:pt idx="634">
                  <c:v>0.41226000000000002</c:v>
                </c:pt>
                <c:pt idx="635">
                  <c:v>0.41022999999999998</c:v>
                </c:pt>
                <c:pt idx="636">
                  <c:v>0.40809000000000001</c:v>
                </c:pt>
                <c:pt idx="637">
                  <c:v>0.40587000000000001</c:v>
                </c:pt>
                <c:pt idx="638">
                  <c:v>0.40350000000000003</c:v>
                </c:pt>
                <c:pt idx="639">
                  <c:v>0.40094999999999997</c:v>
                </c:pt>
                <c:pt idx="640">
                  <c:v>0.39850999999999998</c:v>
                </c:pt>
                <c:pt idx="641">
                  <c:v>0.39643</c:v>
                </c:pt>
                <c:pt idx="642">
                  <c:v>0.39465</c:v>
                </c:pt>
                <c:pt idx="643">
                  <c:v>0.39312000000000002</c:v>
                </c:pt>
                <c:pt idx="644">
                  <c:v>0.39172000000000001</c:v>
                </c:pt>
                <c:pt idx="645">
                  <c:v>0.39019999999999999</c:v>
                </c:pt>
                <c:pt idx="646">
                  <c:v>0.38843</c:v>
                </c:pt>
                <c:pt idx="647">
                  <c:v>0.38619999999999999</c:v>
                </c:pt>
                <c:pt idx="648">
                  <c:v>0.38329000000000002</c:v>
                </c:pt>
                <c:pt idx="649">
                  <c:v>0.37995000000000001</c:v>
                </c:pt>
                <c:pt idx="650">
                  <c:v>0.37669999999999998</c:v>
                </c:pt>
                <c:pt idx="651">
                  <c:v>0.374</c:v>
                </c:pt>
                <c:pt idx="652">
                  <c:v>0.37203999999999998</c:v>
                </c:pt>
                <c:pt idx="653">
                  <c:v>0.37053999999999998</c:v>
                </c:pt>
                <c:pt idx="654">
                  <c:v>0.36912</c:v>
                </c:pt>
                <c:pt idx="655">
                  <c:v>0.36769000000000002</c:v>
                </c:pt>
                <c:pt idx="656">
                  <c:v>0.36625000000000002</c:v>
                </c:pt>
                <c:pt idx="657">
                  <c:v>0.36436000000000002</c:v>
                </c:pt>
                <c:pt idx="658">
                  <c:v>0.36142000000000002</c:v>
                </c:pt>
                <c:pt idx="659">
                  <c:v>0.35786000000000001</c:v>
                </c:pt>
                <c:pt idx="660">
                  <c:v>0.35446</c:v>
                </c:pt>
                <c:pt idx="661">
                  <c:v>0.35098000000000001</c:v>
                </c:pt>
                <c:pt idx="662">
                  <c:v>0.34717999999999999</c:v>
                </c:pt>
                <c:pt idx="663">
                  <c:v>0.34371000000000002</c:v>
                </c:pt>
                <c:pt idx="664">
                  <c:v>0.34092</c:v>
                </c:pt>
                <c:pt idx="665">
                  <c:v>0.33814</c:v>
                </c:pt>
                <c:pt idx="666">
                  <c:v>0.3347</c:v>
                </c:pt>
                <c:pt idx="667">
                  <c:v>0.33113999999999999</c:v>
                </c:pt>
                <c:pt idx="668">
                  <c:v>0.32806999999999997</c:v>
                </c:pt>
                <c:pt idx="669">
                  <c:v>0.32514999999999999</c:v>
                </c:pt>
                <c:pt idx="670">
                  <c:v>0.32222000000000001</c:v>
                </c:pt>
                <c:pt idx="671">
                  <c:v>0.31952999999999998</c:v>
                </c:pt>
                <c:pt idx="672">
                  <c:v>0.31674000000000002</c:v>
                </c:pt>
                <c:pt idx="673">
                  <c:v>0.31346000000000002</c:v>
                </c:pt>
                <c:pt idx="674">
                  <c:v>0.30991000000000002</c:v>
                </c:pt>
                <c:pt idx="675">
                  <c:v>0.30665999999999999</c:v>
                </c:pt>
                <c:pt idx="676">
                  <c:v>0.30424000000000001</c:v>
                </c:pt>
                <c:pt idx="677">
                  <c:v>0.30270999999999998</c:v>
                </c:pt>
                <c:pt idx="678">
                  <c:v>0.30166999999999999</c:v>
                </c:pt>
                <c:pt idx="679">
                  <c:v>0.30047000000000001</c:v>
                </c:pt>
                <c:pt idx="680">
                  <c:v>0.29858000000000001</c:v>
                </c:pt>
                <c:pt idx="681">
                  <c:v>0.29615000000000002</c:v>
                </c:pt>
                <c:pt idx="682">
                  <c:v>0.29353000000000001</c:v>
                </c:pt>
                <c:pt idx="683">
                  <c:v>0.2908</c:v>
                </c:pt>
                <c:pt idx="684">
                  <c:v>0.28811999999999999</c:v>
                </c:pt>
                <c:pt idx="685">
                  <c:v>0.28571000000000002</c:v>
                </c:pt>
                <c:pt idx="686">
                  <c:v>0.28377999999999998</c:v>
                </c:pt>
                <c:pt idx="687">
                  <c:v>0.28232000000000002</c:v>
                </c:pt>
                <c:pt idx="688">
                  <c:v>0.28121000000000002</c:v>
                </c:pt>
                <c:pt idx="689">
                  <c:v>0.28036</c:v>
                </c:pt>
                <c:pt idx="690">
                  <c:v>0.27953</c:v>
                </c:pt>
                <c:pt idx="691">
                  <c:v>0.27844000000000002</c:v>
                </c:pt>
                <c:pt idx="692">
                  <c:v>0.27682000000000001</c:v>
                </c:pt>
                <c:pt idx="693">
                  <c:v>0.27459</c:v>
                </c:pt>
                <c:pt idx="694">
                  <c:v>0.2722</c:v>
                </c:pt>
                <c:pt idx="695">
                  <c:v>0.26996999999999999</c:v>
                </c:pt>
                <c:pt idx="696">
                  <c:v>0.26779999999999998</c:v>
                </c:pt>
                <c:pt idx="697">
                  <c:v>0.26567000000000002</c:v>
                </c:pt>
                <c:pt idx="698">
                  <c:v>0.26373999999999997</c:v>
                </c:pt>
                <c:pt idx="699">
                  <c:v>0.26234000000000002</c:v>
                </c:pt>
                <c:pt idx="700">
                  <c:v>0.26140000000000002</c:v>
                </c:pt>
                <c:pt idx="701">
                  <c:v>0.26049</c:v>
                </c:pt>
                <c:pt idx="702">
                  <c:v>0.2596</c:v>
                </c:pt>
                <c:pt idx="703">
                  <c:v>0.25857000000000002</c:v>
                </c:pt>
                <c:pt idx="704">
                  <c:v>0.25678000000000001</c:v>
                </c:pt>
                <c:pt idx="705">
                  <c:v>0.25408999999999998</c:v>
                </c:pt>
                <c:pt idx="706">
                  <c:v>0.251</c:v>
                </c:pt>
                <c:pt idx="707">
                  <c:v>0.24826000000000001</c:v>
                </c:pt>
                <c:pt idx="708">
                  <c:v>0.24621999999999999</c:v>
                </c:pt>
                <c:pt idx="709">
                  <c:v>0.24462999999999999</c:v>
                </c:pt>
                <c:pt idx="710">
                  <c:v>0.2432</c:v>
                </c:pt>
                <c:pt idx="711">
                  <c:v>0.24168999999999999</c:v>
                </c:pt>
                <c:pt idx="712">
                  <c:v>0.23982999999999999</c:v>
                </c:pt>
                <c:pt idx="713">
                  <c:v>0.23777000000000001</c:v>
                </c:pt>
                <c:pt idx="714">
                  <c:v>0.23616000000000001</c:v>
                </c:pt>
                <c:pt idx="715">
                  <c:v>0.23549999999999999</c:v>
                </c:pt>
                <c:pt idx="716">
                  <c:v>0.23554</c:v>
                </c:pt>
                <c:pt idx="717">
                  <c:v>0.23527999999999999</c:v>
                </c:pt>
                <c:pt idx="718">
                  <c:v>0.23405000000000001</c:v>
                </c:pt>
                <c:pt idx="719">
                  <c:v>0.23236000000000001</c:v>
                </c:pt>
                <c:pt idx="720">
                  <c:v>0.2311</c:v>
                </c:pt>
                <c:pt idx="721">
                  <c:v>0.23030999999999999</c:v>
                </c:pt>
                <c:pt idx="722">
                  <c:v>0.22961999999999999</c:v>
                </c:pt>
                <c:pt idx="723">
                  <c:v>0.22878000000000001</c:v>
                </c:pt>
                <c:pt idx="724">
                  <c:v>0.22750999999999999</c:v>
                </c:pt>
                <c:pt idx="725">
                  <c:v>0.22577</c:v>
                </c:pt>
                <c:pt idx="726">
                  <c:v>0.22369</c:v>
                </c:pt>
                <c:pt idx="727">
                  <c:v>0.22161</c:v>
                </c:pt>
                <c:pt idx="728">
                  <c:v>0.22020999999999999</c:v>
                </c:pt>
                <c:pt idx="729">
                  <c:v>0.21939</c:v>
                </c:pt>
                <c:pt idx="730">
                  <c:v>0.2185</c:v>
                </c:pt>
                <c:pt idx="731">
                  <c:v>0.21737000000000001</c:v>
                </c:pt>
                <c:pt idx="732">
                  <c:v>0.21612000000000001</c:v>
                </c:pt>
                <c:pt idx="733">
                  <c:v>0.21478</c:v>
                </c:pt>
                <c:pt idx="734">
                  <c:v>0.21309</c:v>
                </c:pt>
                <c:pt idx="735">
                  <c:v>0.21104999999999999</c:v>
                </c:pt>
                <c:pt idx="736">
                  <c:v>0.20948</c:v>
                </c:pt>
                <c:pt idx="737">
                  <c:v>0.20899999999999999</c:v>
                </c:pt>
                <c:pt idx="738">
                  <c:v>0.20943000000000001</c:v>
                </c:pt>
                <c:pt idx="739">
                  <c:v>0.21018999999999999</c:v>
                </c:pt>
                <c:pt idx="740">
                  <c:v>0.21032999999999999</c:v>
                </c:pt>
                <c:pt idx="741">
                  <c:v>0.20904</c:v>
                </c:pt>
                <c:pt idx="742">
                  <c:v>0.20649999999999999</c:v>
                </c:pt>
                <c:pt idx="743">
                  <c:v>0.20377999999999999</c:v>
                </c:pt>
                <c:pt idx="744">
                  <c:v>0.20180000000000001</c:v>
                </c:pt>
                <c:pt idx="745">
                  <c:v>0.20066000000000001</c:v>
                </c:pt>
                <c:pt idx="746">
                  <c:v>0.20003000000000001</c:v>
                </c:pt>
                <c:pt idx="747">
                  <c:v>0.1996</c:v>
                </c:pt>
                <c:pt idx="748">
                  <c:v>0.19888</c:v>
                </c:pt>
                <c:pt idx="749">
                  <c:v>0.19769</c:v>
                </c:pt>
                <c:pt idx="750">
                  <c:v>0.19655</c:v>
                </c:pt>
                <c:pt idx="751">
                  <c:v>0.19597999999999999</c:v>
                </c:pt>
                <c:pt idx="752">
                  <c:v>0.19581999999999999</c:v>
                </c:pt>
                <c:pt idx="753">
                  <c:v>0.19567999999999999</c:v>
                </c:pt>
                <c:pt idx="754">
                  <c:v>0.19539999999999999</c:v>
                </c:pt>
                <c:pt idx="755">
                  <c:v>0.19514999999999999</c:v>
                </c:pt>
                <c:pt idx="756">
                  <c:v>0.19489999999999999</c:v>
                </c:pt>
                <c:pt idx="757">
                  <c:v>0.19406999999999999</c:v>
                </c:pt>
                <c:pt idx="758">
                  <c:v>0.19238</c:v>
                </c:pt>
                <c:pt idx="759">
                  <c:v>0.18990000000000001</c:v>
                </c:pt>
                <c:pt idx="760">
                  <c:v>0.18701000000000001</c:v>
                </c:pt>
                <c:pt idx="761">
                  <c:v>0.18440000000000001</c:v>
                </c:pt>
                <c:pt idx="762">
                  <c:v>0.18246999999999999</c:v>
                </c:pt>
                <c:pt idx="763">
                  <c:v>0.18157999999999999</c:v>
                </c:pt>
                <c:pt idx="764">
                  <c:v>0.18192</c:v>
                </c:pt>
                <c:pt idx="765">
                  <c:v>0.183</c:v>
                </c:pt>
                <c:pt idx="766">
                  <c:v>0.18387999999999999</c:v>
                </c:pt>
                <c:pt idx="767">
                  <c:v>0.18368999999999999</c:v>
                </c:pt>
                <c:pt idx="768">
                  <c:v>0.18215000000000001</c:v>
                </c:pt>
                <c:pt idx="769">
                  <c:v>0.17968999999999999</c:v>
                </c:pt>
                <c:pt idx="770">
                  <c:v>0.17716999999999999</c:v>
                </c:pt>
                <c:pt idx="771">
                  <c:v>0.17544999999999999</c:v>
                </c:pt>
                <c:pt idx="772">
                  <c:v>0.17501</c:v>
                </c:pt>
                <c:pt idx="773">
                  <c:v>0.17574000000000001</c:v>
                </c:pt>
                <c:pt idx="774">
                  <c:v>0.17702000000000001</c:v>
                </c:pt>
                <c:pt idx="775">
                  <c:v>0.17802000000000001</c:v>
                </c:pt>
                <c:pt idx="776">
                  <c:v>0.17827000000000001</c:v>
                </c:pt>
                <c:pt idx="777">
                  <c:v>0.17799000000000001</c:v>
                </c:pt>
                <c:pt idx="778">
                  <c:v>0.17765</c:v>
                </c:pt>
                <c:pt idx="779">
                  <c:v>0.17738999999999999</c:v>
                </c:pt>
                <c:pt idx="780">
                  <c:v>0.17691000000000001</c:v>
                </c:pt>
                <c:pt idx="781">
                  <c:v>0.17596999999999999</c:v>
                </c:pt>
                <c:pt idx="782">
                  <c:v>0.17501</c:v>
                </c:pt>
                <c:pt idx="783">
                  <c:v>0.17448</c:v>
                </c:pt>
                <c:pt idx="784">
                  <c:v>0.17405999999999999</c:v>
                </c:pt>
                <c:pt idx="785">
                  <c:v>0.17360999999999999</c:v>
                </c:pt>
                <c:pt idx="786">
                  <c:v>0.17327000000000001</c:v>
                </c:pt>
                <c:pt idx="787">
                  <c:v>0.17291999999999999</c:v>
                </c:pt>
                <c:pt idx="788">
                  <c:v>0.17238000000000001</c:v>
                </c:pt>
                <c:pt idx="789">
                  <c:v>0.17179</c:v>
                </c:pt>
                <c:pt idx="790">
                  <c:v>0.17177999999999999</c:v>
                </c:pt>
                <c:pt idx="791">
                  <c:v>0.17266999999999999</c:v>
                </c:pt>
                <c:pt idx="792">
                  <c:v>0.17399999999999999</c:v>
                </c:pt>
                <c:pt idx="793">
                  <c:v>0.17555000000000001</c:v>
                </c:pt>
                <c:pt idx="794">
                  <c:v>0.17730000000000001</c:v>
                </c:pt>
                <c:pt idx="795">
                  <c:v>0.17843999999999999</c:v>
                </c:pt>
                <c:pt idx="796">
                  <c:v>0.17782000000000001</c:v>
                </c:pt>
                <c:pt idx="797">
                  <c:v>0.17548</c:v>
                </c:pt>
                <c:pt idx="798">
                  <c:v>0.17287</c:v>
                </c:pt>
                <c:pt idx="799">
                  <c:v>0.17152999999999999</c:v>
                </c:pt>
                <c:pt idx="800">
                  <c:v>0.17221</c:v>
                </c:pt>
                <c:pt idx="801">
                  <c:v>0.17510000000000001</c:v>
                </c:pt>
                <c:pt idx="802">
                  <c:v>0.17932000000000001</c:v>
                </c:pt>
                <c:pt idx="803">
                  <c:v>0.18298</c:v>
                </c:pt>
                <c:pt idx="804">
                  <c:v>0.18436</c:v>
                </c:pt>
                <c:pt idx="805">
                  <c:v>0.18312999999999999</c:v>
                </c:pt>
                <c:pt idx="806">
                  <c:v>0.18038000000000001</c:v>
                </c:pt>
                <c:pt idx="807">
                  <c:v>0.17730000000000001</c:v>
                </c:pt>
                <c:pt idx="808">
                  <c:v>0.17459</c:v>
                </c:pt>
                <c:pt idx="809">
                  <c:v>0.17297999999999999</c:v>
                </c:pt>
                <c:pt idx="810">
                  <c:v>0.17266000000000001</c:v>
                </c:pt>
                <c:pt idx="811">
                  <c:v>0.17293</c:v>
                </c:pt>
                <c:pt idx="812">
                  <c:v>0.17316999999999999</c:v>
                </c:pt>
                <c:pt idx="813">
                  <c:v>0.17313000000000001</c:v>
                </c:pt>
                <c:pt idx="814">
                  <c:v>0.17238999999999999</c:v>
                </c:pt>
                <c:pt idx="815">
                  <c:v>0.17094000000000001</c:v>
                </c:pt>
                <c:pt idx="816">
                  <c:v>0.17002999999999999</c:v>
                </c:pt>
                <c:pt idx="817">
                  <c:v>0.17107</c:v>
                </c:pt>
                <c:pt idx="818">
                  <c:v>0.17354</c:v>
                </c:pt>
                <c:pt idx="819">
                  <c:v>0.17546999999999999</c:v>
                </c:pt>
                <c:pt idx="820">
                  <c:v>0.17601</c:v>
                </c:pt>
                <c:pt idx="821">
                  <c:v>0.17541999999999999</c:v>
                </c:pt>
                <c:pt idx="822">
                  <c:v>0.17324999999999999</c:v>
                </c:pt>
                <c:pt idx="823">
                  <c:v>0.16961999999999999</c:v>
                </c:pt>
                <c:pt idx="824">
                  <c:v>0.16642999999999999</c:v>
                </c:pt>
                <c:pt idx="825">
                  <c:v>0.16506000000000001</c:v>
                </c:pt>
                <c:pt idx="826">
                  <c:v>0.16472999999999999</c:v>
                </c:pt>
                <c:pt idx="827">
                  <c:v>0.16428999999999999</c:v>
                </c:pt>
                <c:pt idx="828">
                  <c:v>0.16341</c:v>
                </c:pt>
                <c:pt idx="829">
                  <c:v>0.16192999999999999</c:v>
                </c:pt>
                <c:pt idx="830">
                  <c:v>0.15977</c:v>
                </c:pt>
                <c:pt idx="831">
                  <c:v>0.15715999999999999</c:v>
                </c:pt>
                <c:pt idx="832">
                  <c:v>0.15462000000000001</c:v>
                </c:pt>
                <c:pt idx="833">
                  <c:v>0.15279000000000001</c:v>
                </c:pt>
                <c:pt idx="834">
                  <c:v>0.15223</c:v>
                </c:pt>
                <c:pt idx="835">
                  <c:v>0.15287999999999999</c:v>
                </c:pt>
                <c:pt idx="836">
                  <c:v>0.15396000000000001</c:v>
                </c:pt>
                <c:pt idx="837">
                  <c:v>0.15487999999999999</c:v>
                </c:pt>
                <c:pt idx="838">
                  <c:v>0.15568000000000001</c:v>
                </c:pt>
                <c:pt idx="839">
                  <c:v>0.15622</c:v>
                </c:pt>
                <c:pt idx="840">
                  <c:v>0.15601999999999999</c:v>
                </c:pt>
                <c:pt idx="841">
                  <c:v>0.15475</c:v>
                </c:pt>
                <c:pt idx="842">
                  <c:v>0.15245</c:v>
                </c:pt>
                <c:pt idx="843">
                  <c:v>0.14937</c:v>
                </c:pt>
                <c:pt idx="844">
                  <c:v>0.14518</c:v>
                </c:pt>
                <c:pt idx="845">
                  <c:v>0.14015</c:v>
                </c:pt>
                <c:pt idx="846">
                  <c:v>0.13582</c:v>
                </c:pt>
                <c:pt idx="847">
                  <c:v>0.13306000000000001</c:v>
                </c:pt>
                <c:pt idx="848">
                  <c:v>0.13183</c:v>
                </c:pt>
                <c:pt idx="849">
                  <c:v>0.13189999999999999</c:v>
                </c:pt>
                <c:pt idx="850">
                  <c:v>0.13295999999999999</c:v>
                </c:pt>
                <c:pt idx="851">
                  <c:v>0.13397000000000001</c:v>
                </c:pt>
                <c:pt idx="852">
                  <c:v>0.13339000000000001</c:v>
                </c:pt>
                <c:pt idx="853">
                  <c:v>0.13142999999999999</c:v>
                </c:pt>
                <c:pt idx="854">
                  <c:v>0.12934999999999999</c:v>
                </c:pt>
                <c:pt idx="855">
                  <c:v>0.12734999999999999</c:v>
                </c:pt>
                <c:pt idx="856">
                  <c:v>0.12569</c:v>
                </c:pt>
                <c:pt idx="857">
                  <c:v>0.1246</c:v>
                </c:pt>
                <c:pt idx="858">
                  <c:v>0.12385</c:v>
                </c:pt>
                <c:pt idx="859">
                  <c:v>0.12336999999999999</c:v>
                </c:pt>
                <c:pt idx="860">
                  <c:v>0.12316000000000001</c:v>
                </c:pt>
                <c:pt idx="861">
                  <c:v>0.12342</c:v>
                </c:pt>
                <c:pt idx="862">
                  <c:v>0.12399</c:v>
                </c:pt>
                <c:pt idx="863">
                  <c:v>0.12353</c:v>
                </c:pt>
                <c:pt idx="864">
                  <c:v>0.12067</c:v>
                </c:pt>
                <c:pt idx="865">
                  <c:v>0.11579</c:v>
                </c:pt>
                <c:pt idx="866">
                  <c:v>0.11067</c:v>
                </c:pt>
                <c:pt idx="867">
                  <c:v>0.10685</c:v>
                </c:pt>
                <c:pt idx="868">
                  <c:v>0.10481</c:v>
                </c:pt>
                <c:pt idx="869">
                  <c:v>0.10442</c:v>
                </c:pt>
                <c:pt idx="870">
                  <c:v>0.10557</c:v>
                </c:pt>
                <c:pt idx="871">
                  <c:v>0.10681</c:v>
                </c:pt>
                <c:pt idx="872">
                  <c:v>0.10718999999999999</c:v>
                </c:pt>
                <c:pt idx="873">
                  <c:v>0.10753</c:v>
                </c:pt>
                <c:pt idx="874">
                  <c:v>0.10772</c:v>
                </c:pt>
                <c:pt idx="875">
                  <c:v>0.10741000000000001</c:v>
                </c:pt>
                <c:pt idx="876">
                  <c:v>0.10687000000000001</c:v>
                </c:pt>
                <c:pt idx="877">
                  <c:v>0.10619000000000001</c:v>
                </c:pt>
                <c:pt idx="878">
                  <c:v>0.10526000000000001</c:v>
                </c:pt>
                <c:pt idx="879">
                  <c:v>0.10349999999999999</c:v>
                </c:pt>
                <c:pt idx="880">
                  <c:v>0.10150000000000001</c:v>
                </c:pt>
                <c:pt idx="881">
                  <c:v>0.10042</c:v>
                </c:pt>
                <c:pt idx="882">
                  <c:v>9.9640000000000006E-2</c:v>
                </c:pt>
                <c:pt idx="883">
                  <c:v>9.8460000000000006E-2</c:v>
                </c:pt>
                <c:pt idx="884">
                  <c:v>9.7040000000000001E-2</c:v>
                </c:pt>
                <c:pt idx="885">
                  <c:v>9.5200000000000007E-2</c:v>
                </c:pt>
                <c:pt idx="886">
                  <c:v>9.2079999999999995E-2</c:v>
                </c:pt>
                <c:pt idx="887">
                  <c:v>8.6730000000000002E-2</c:v>
                </c:pt>
                <c:pt idx="888">
                  <c:v>8.0930000000000002E-2</c:v>
                </c:pt>
                <c:pt idx="889">
                  <c:v>7.8159999999999993E-2</c:v>
                </c:pt>
                <c:pt idx="890">
                  <c:v>7.8409999999999994E-2</c:v>
                </c:pt>
                <c:pt idx="891">
                  <c:v>7.9579999999999998E-2</c:v>
                </c:pt>
                <c:pt idx="892">
                  <c:v>8.1500000000000003E-2</c:v>
                </c:pt>
                <c:pt idx="893">
                  <c:v>8.5690000000000002E-2</c:v>
                </c:pt>
                <c:pt idx="894">
                  <c:v>9.2179999999999998E-2</c:v>
                </c:pt>
                <c:pt idx="895">
                  <c:v>9.7750000000000004E-2</c:v>
                </c:pt>
                <c:pt idx="896">
                  <c:v>0.10087</c:v>
                </c:pt>
                <c:pt idx="897">
                  <c:v>0.10179000000000001</c:v>
                </c:pt>
                <c:pt idx="898">
                  <c:v>9.708E-2</c:v>
                </c:pt>
                <c:pt idx="899">
                  <c:v>8.412E-2</c:v>
                </c:pt>
                <c:pt idx="900">
                  <c:v>6.5989999999999993E-2</c:v>
                </c:pt>
                <c:pt idx="901">
                  <c:v>4.9820000000000003E-2</c:v>
                </c:pt>
                <c:pt idx="902">
                  <c:v>4.1059999999999999E-2</c:v>
                </c:pt>
                <c:pt idx="903">
                  <c:v>3.9620000000000002E-2</c:v>
                </c:pt>
                <c:pt idx="904">
                  <c:v>4.428E-2</c:v>
                </c:pt>
                <c:pt idx="905">
                  <c:v>5.398E-2</c:v>
                </c:pt>
                <c:pt idx="906">
                  <c:v>6.5009999999999998E-2</c:v>
                </c:pt>
                <c:pt idx="907">
                  <c:v>7.3410000000000003E-2</c:v>
                </c:pt>
                <c:pt idx="908">
                  <c:v>7.7460000000000001E-2</c:v>
                </c:pt>
                <c:pt idx="909">
                  <c:v>7.8740000000000004E-2</c:v>
                </c:pt>
                <c:pt idx="910">
                  <c:v>7.9189999999999997E-2</c:v>
                </c:pt>
                <c:pt idx="911">
                  <c:v>7.8810000000000005E-2</c:v>
                </c:pt>
                <c:pt idx="912">
                  <c:v>7.8409999999999994E-2</c:v>
                </c:pt>
                <c:pt idx="913">
                  <c:v>8.0180000000000001E-2</c:v>
                </c:pt>
                <c:pt idx="914">
                  <c:v>8.4900000000000003E-2</c:v>
                </c:pt>
                <c:pt idx="915">
                  <c:v>9.0569999999999998E-2</c:v>
                </c:pt>
                <c:pt idx="916">
                  <c:v>9.529E-2</c:v>
                </c:pt>
                <c:pt idx="917">
                  <c:v>9.9400000000000002E-2</c:v>
                </c:pt>
                <c:pt idx="918">
                  <c:v>0.10299</c:v>
                </c:pt>
                <c:pt idx="919">
                  <c:v>0.10581</c:v>
                </c:pt>
                <c:pt idx="920">
                  <c:v>0.10858</c:v>
                </c:pt>
                <c:pt idx="921">
                  <c:v>0.11193</c:v>
                </c:pt>
                <c:pt idx="922">
                  <c:v>0.11472</c:v>
                </c:pt>
                <c:pt idx="923">
                  <c:v>0.11504</c:v>
                </c:pt>
                <c:pt idx="924">
                  <c:v>0.11312</c:v>
                </c:pt>
                <c:pt idx="925">
                  <c:v>0.11076</c:v>
                </c:pt>
                <c:pt idx="926">
                  <c:v>0.10913</c:v>
                </c:pt>
                <c:pt idx="927">
                  <c:v>0.10881</c:v>
                </c:pt>
                <c:pt idx="928">
                  <c:v>0.10962</c:v>
                </c:pt>
                <c:pt idx="929">
                  <c:v>0.11065999999999999</c:v>
                </c:pt>
                <c:pt idx="930">
                  <c:v>0.11074000000000001</c:v>
                </c:pt>
                <c:pt idx="931">
                  <c:v>0.10891000000000001</c:v>
                </c:pt>
                <c:pt idx="932">
                  <c:v>0.10546</c:v>
                </c:pt>
                <c:pt idx="933">
                  <c:v>0.10176</c:v>
                </c:pt>
                <c:pt idx="934">
                  <c:v>9.9089999999999998E-2</c:v>
                </c:pt>
                <c:pt idx="935">
                  <c:v>9.826E-2</c:v>
                </c:pt>
                <c:pt idx="936">
                  <c:v>9.9040000000000003E-2</c:v>
                </c:pt>
                <c:pt idx="937">
                  <c:v>0.10027999999999999</c:v>
                </c:pt>
                <c:pt idx="938">
                  <c:v>0.10144</c:v>
                </c:pt>
                <c:pt idx="939">
                  <c:v>0.1026</c:v>
                </c:pt>
                <c:pt idx="940">
                  <c:v>0.10324</c:v>
                </c:pt>
                <c:pt idx="941">
                  <c:v>0.10323</c:v>
                </c:pt>
                <c:pt idx="942">
                  <c:v>0.10281999999999999</c:v>
                </c:pt>
                <c:pt idx="943">
                  <c:v>0.10145999999999999</c:v>
                </c:pt>
                <c:pt idx="944">
                  <c:v>9.8769999999999997E-2</c:v>
                </c:pt>
                <c:pt idx="945">
                  <c:v>9.5269999999999994E-2</c:v>
                </c:pt>
                <c:pt idx="946">
                  <c:v>9.1759999999999994E-2</c:v>
                </c:pt>
                <c:pt idx="947">
                  <c:v>8.8900000000000007E-2</c:v>
                </c:pt>
                <c:pt idx="948">
                  <c:v>8.6720000000000005E-2</c:v>
                </c:pt>
                <c:pt idx="949">
                  <c:v>8.5370000000000001E-2</c:v>
                </c:pt>
                <c:pt idx="950">
                  <c:v>8.5370000000000001E-2</c:v>
                </c:pt>
                <c:pt idx="951">
                  <c:v>8.6230000000000001E-2</c:v>
                </c:pt>
                <c:pt idx="952">
                  <c:v>8.7069999999999995E-2</c:v>
                </c:pt>
                <c:pt idx="953">
                  <c:v>8.7470000000000006E-2</c:v>
                </c:pt>
                <c:pt idx="954">
                  <c:v>8.6580000000000004E-2</c:v>
                </c:pt>
                <c:pt idx="955">
                  <c:v>8.3710000000000007E-2</c:v>
                </c:pt>
                <c:pt idx="956">
                  <c:v>7.8869999999999996E-2</c:v>
                </c:pt>
                <c:pt idx="957">
                  <c:v>7.2749999999999995E-2</c:v>
                </c:pt>
                <c:pt idx="958">
                  <c:v>6.6229999999999997E-2</c:v>
                </c:pt>
                <c:pt idx="959">
                  <c:v>5.9619999999999999E-2</c:v>
                </c:pt>
                <c:pt idx="960">
                  <c:v>5.3409999999999999E-2</c:v>
                </c:pt>
                <c:pt idx="961">
                  <c:v>4.8099999999999997E-2</c:v>
                </c:pt>
                <c:pt idx="962">
                  <c:v>4.36E-2</c:v>
                </c:pt>
                <c:pt idx="963">
                  <c:v>3.9919999999999997E-2</c:v>
                </c:pt>
                <c:pt idx="964">
                  <c:v>3.703E-2</c:v>
                </c:pt>
                <c:pt idx="965">
                  <c:v>3.4509999999999999E-2</c:v>
                </c:pt>
                <c:pt idx="966">
                  <c:v>3.1600000000000003E-2</c:v>
                </c:pt>
                <c:pt idx="967">
                  <c:v>2.7990000000000001E-2</c:v>
                </c:pt>
                <c:pt idx="968">
                  <c:v>2.5020000000000001E-2</c:v>
                </c:pt>
                <c:pt idx="969">
                  <c:v>2.392E-2</c:v>
                </c:pt>
                <c:pt idx="970">
                  <c:v>2.4459999999999999E-2</c:v>
                </c:pt>
                <c:pt idx="971">
                  <c:v>2.5520000000000001E-2</c:v>
                </c:pt>
                <c:pt idx="972">
                  <c:v>2.555E-2</c:v>
                </c:pt>
                <c:pt idx="973">
                  <c:v>2.435E-2</c:v>
                </c:pt>
                <c:pt idx="974">
                  <c:v>2.3480000000000001E-2</c:v>
                </c:pt>
                <c:pt idx="975">
                  <c:v>2.3949999999999999E-2</c:v>
                </c:pt>
                <c:pt idx="976">
                  <c:v>2.563E-2</c:v>
                </c:pt>
                <c:pt idx="977">
                  <c:v>2.7709999999999999E-2</c:v>
                </c:pt>
                <c:pt idx="978">
                  <c:v>2.86E-2</c:v>
                </c:pt>
                <c:pt idx="979">
                  <c:v>2.7560000000000001E-2</c:v>
                </c:pt>
                <c:pt idx="980">
                  <c:v>2.588E-2</c:v>
                </c:pt>
                <c:pt idx="981">
                  <c:v>2.5440000000000001E-2</c:v>
                </c:pt>
                <c:pt idx="982">
                  <c:v>2.7130000000000001E-2</c:v>
                </c:pt>
                <c:pt idx="983">
                  <c:v>2.9690000000000001E-2</c:v>
                </c:pt>
                <c:pt idx="984">
                  <c:v>3.1969999999999998E-2</c:v>
                </c:pt>
                <c:pt idx="985">
                  <c:v>3.4270000000000002E-2</c:v>
                </c:pt>
                <c:pt idx="986">
                  <c:v>3.533E-2</c:v>
                </c:pt>
                <c:pt idx="987">
                  <c:v>3.3369999999999997E-2</c:v>
                </c:pt>
                <c:pt idx="988">
                  <c:v>2.9149999999999999E-2</c:v>
                </c:pt>
                <c:pt idx="989">
                  <c:v>2.4379999999999999E-2</c:v>
                </c:pt>
                <c:pt idx="990">
                  <c:v>1.993E-2</c:v>
                </c:pt>
                <c:pt idx="991">
                  <c:v>1.5820000000000001E-2</c:v>
                </c:pt>
                <c:pt idx="992">
                  <c:v>1.4579999999999999E-2</c:v>
                </c:pt>
                <c:pt idx="993">
                  <c:v>1.8540000000000001E-2</c:v>
                </c:pt>
                <c:pt idx="994">
                  <c:v>2.445E-2</c:v>
                </c:pt>
                <c:pt idx="995">
                  <c:v>2.751E-2</c:v>
                </c:pt>
                <c:pt idx="996">
                  <c:v>2.6610000000000002E-2</c:v>
                </c:pt>
                <c:pt idx="997">
                  <c:v>2.3789999999999999E-2</c:v>
                </c:pt>
                <c:pt idx="998">
                  <c:v>2.1270000000000001E-2</c:v>
                </c:pt>
                <c:pt idx="999">
                  <c:v>1.958E-2</c:v>
                </c:pt>
                <c:pt idx="1000">
                  <c:v>0.02</c:v>
                </c:pt>
                <c:pt idx="1001">
                  <c:v>2.3060000000000001E-2</c:v>
                </c:pt>
                <c:pt idx="1002">
                  <c:v>2.648E-2</c:v>
                </c:pt>
                <c:pt idx="1003">
                  <c:v>2.8139999999999998E-2</c:v>
                </c:pt>
                <c:pt idx="1004">
                  <c:v>2.7699999999999999E-2</c:v>
                </c:pt>
                <c:pt idx="1005">
                  <c:v>2.6429999999999999E-2</c:v>
                </c:pt>
                <c:pt idx="1006">
                  <c:v>2.5680000000000001E-2</c:v>
                </c:pt>
                <c:pt idx="1007">
                  <c:v>2.545E-2</c:v>
                </c:pt>
                <c:pt idx="1008">
                  <c:v>2.5420000000000002E-2</c:v>
                </c:pt>
                <c:pt idx="1009">
                  <c:v>2.571E-2</c:v>
                </c:pt>
                <c:pt idx="1010">
                  <c:v>2.6239999999999999E-2</c:v>
                </c:pt>
                <c:pt idx="1011">
                  <c:v>2.683E-2</c:v>
                </c:pt>
                <c:pt idx="1012">
                  <c:v>2.751E-2</c:v>
                </c:pt>
                <c:pt idx="1013">
                  <c:v>2.8570000000000002E-2</c:v>
                </c:pt>
                <c:pt idx="1014">
                  <c:v>3.0249999999999999E-2</c:v>
                </c:pt>
                <c:pt idx="1015">
                  <c:v>3.2149999999999998E-2</c:v>
                </c:pt>
                <c:pt idx="1016">
                  <c:v>3.356E-2</c:v>
                </c:pt>
                <c:pt idx="1017">
                  <c:v>3.4590000000000003E-2</c:v>
                </c:pt>
                <c:pt idx="1018">
                  <c:v>3.5709999999999999E-2</c:v>
                </c:pt>
                <c:pt idx="1019">
                  <c:v>3.6949999999999997E-2</c:v>
                </c:pt>
                <c:pt idx="1020">
                  <c:v>3.798E-2</c:v>
                </c:pt>
                <c:pt idx="1021">
                  <c:v>3.8760000000000003E-2</c:v>
                </c:pt>
                <c:pt idx="1022">
                  <c:v>3.9419999999999997E-2</c:v>
                </c:pt>
                <c:pt idx="1023">
                  <c:v>3.959E-2</c:v>
                </c:pt>
                <c:pt idx="1024">
                  <c:v>3.9129999999999998E-2</c:v>
                </c:pt>
                <c:pt idx="1025">
                  <c:v>3.8539999999999998E-2</c:v>
                </c:pt>
                <c:pt idx="1026">
                  <c:v>3.798E-2</c:v>
                </c:pt>
                <c:pt idx="1027">
                  <c:v>3.7159999999999999E-2</c:v>
                </c:pt>
                <c:pt idx="1028">
                  <c:v>3.594E-2</c:v>
                </c:pt>
                <c:pt idx="1029">
                  <c:v>3.4369999999999998E-2</c:v>
                </c:pt>
                <c:pt idx="1030">
                  <c:v>3.2800000000000003E-2</c:v>
                </c:pt>
                <c:pt idx="1031">
                  <c:v>3.1579999999999997E-2</c:v>
                </c:pt>
                <c:pt idx="1032">
                  <c:v>3.0839999999999999E-2</c:v>
                </c:pt>
                <c:pt idx="1033">
                  <c:v>3.0599999999999999E-2</c:v>
                </c:pt>
                <c:pt idx="1034">
                  <c:v>3.0779999999999998E-2</c:v>
                </c:pt>
                <c:pt idx="1035">
                  <c:v>3.1150000000000001E-2</c:v>
                </c:pt>
                <c:pt idx="1036">
                  <c:v>3.1210000000000002E-2</c:v>
                </c:pt>
                <c:pt idx="1037">
                  <c:v>3.0710000000000001E-2</c:v>
                </c:pt>
                <c:pt idx="1038">
                  <c:v>3.0169999999999999E-2</c:v>
                </c:pt>
                <c:pt idx="1039">
                  <c:v>3.0020000000000002E-2</c:v>
                </c:pt>
                <c:pt idx="1040">
                  <c:v>3.0179999999999998E-2</c:v>
                </c:pt>
                <c:pt idx="1041">
                  <c:v>3.0179999999999998E-2</c:v>
                </c:pt>
                <c:pt idx="1042">
                  <c:v>2.9680000000000002E-2</c:v>
                </c:pt>
                <c:pt idx="1043">
                  <c:v>2.8850000000000001E-2</c:v>
                </c:pt>
                <c:pt idx="1044">
                  <c:v>2.7890000000000002E-2</c:v>
                </c:pt>
                <c:pt idx="1045">
                  <c:v>2.6839999999999999E-2</c:v>
                </c:pt>
                <c:pt idx="1046">
                  <c:v>2.597E-2</c:v>
                </c:pt>
                <c:pt idx="1047">
                  <c:v>2.5409999999999999E-2</c:v>
                </c:pt>
                <c:pt idx="1048">
                  <c:v>2.5069999999999999E-2</c:v>
                </c:pt>
                <c:pt idx="1049">
                  <c:v>2.4649999999999998E-2</c:v>
                </c:pt>
                <c:pt idx="1050">
                  <c:v>2.3859999999999999E-2</c:v>
                </c:pt>
                <c:pt idx="1051">
                  <c:v>2.29E-2</c:v>
                </c:pt>
                <c:pt idx="1052">
                  <c:v>2.1950000000000001E-2</c:v>
                </c:pt>
                <c:pt idx="1053">
                  <c:v>2.0910000000000002E-2</c:v>
                </c:pt>
                <c:pt idx="1054">
                  <c:v>1.985E-2</c:v>
                </c:pt>
                <c:pt idx="1055">
                  <c:v>1.898E-2</c:v>
                </c:pt>
                <c:pt idx="1056">
                  <c:v>1.866E-2</c:v>
                </c:pt>
                <c:pt idx="1057">
                  <c:v>1.9019999999999999E-2</c:v>
                </c:pt>
                <c:pt idx="1058">
                  <c:v>1.9369999999999998E-2</c:v>
                </c:pt>
                <c:pt idx="1059">
                  <c:v>1.917E-2</c:v>
                </c:pt>
                <c:pt idx="1060">
                  <c:v>1.8599999999999998E-2</c:v>
                </c:pt>
                <c:pt idx="1061">
                  <c:v>1.7899999999999999E-2</c:v>
                </c:pt>
                <c:pt idx="1062">
                  <c:v>1.72E-2</c:v>
                </c:pt>
                <c:pt idx="1063">
                  <c:v>1.669E-2</c:v>
                </c:pt>
                <c:pt idx="1064">
                  <c:v>1.6639999999999999E-2</c:v>
                </c:pt>
                <c:pt idx="1065">
                  <c:v>1.653E-2</c:v>
                </c:pt>
                <c:pt idx="1066">
                  <c:v>1.5699999999999999E-2</c:v>
                </c:pt>
                <c:pt idx="1067">
                  <c:v>1.4330000000000001E-2</c:v>
                </c:pt>
                <c:pt idx="1068">
                  <c:v>1.3010000000000001E-2</c:v>
                </c:pt>
                <c:pt idx="1069">
                  <c:v>1.2200000000000001E-2</c:v>
                </c:pt>
                <c:pt idx="1070">
                  <c:v>1.218E-2</c:v>
                </c:pt>
                <c:pt idx="1071">
                  <c:v>1.2789999999999999E-2</c:v>
                </c:pt>
                <c:pt idx="1072">
                  <c:v>1.34E-2</c:v>
                </c:pt>
                <c:pt idx="1073">
                  <c:v>1.324E-2</c:v>
                </c:pt>
                <c:pt idx="1074">
                  <c:v>1.23E-2</c:v>
                </c:pt>
                <c:pt idx="1075">
                  <c:v>1.132E-2</c:v>
                </c:pt>
                <c:pt idx="1076">
                  <c:v>1.0630000000000001E-2</c:v>
                </c:pt>
                <c:pt idx="1077">
                  <c:v>1.0070000000000001E-2</c:v>
                </c:pt>
                <c:pt idx="1078">
                  <c:v>9.7199999999999995E-3</c:v>
                </c:pt>
                <c:pt idx="1079">
                  <c:v>9.75E-3</c:v>
                </c:pt>
                <c:pt idx="1080">
                  <c:v>9.7699999999999992E-3</c:v>
                </c:pt>
                <c:pt idx="1081">
                  <c:v>9.2899999999999996E-3</c:v>
                </c:pt>
                <c:pt idx="1082">
                  <c:v>8.7500000000000008E-3</c:v>
                </c:pt>
                <c:pt idx="1083">
                  <c:v>8.9499999999999996E-3</c:v>
                </c:pt>
                <c:pt idx="1084">
                  <c:v>1.038E-2</c:v>
                </c:pt>
                <c:pt idx="1085">
                  <c:v>1.302E-2</c:v>
                </c:pt>
                <c:pt idx="1086">
                  <c:v>1.702E-2</c:v>
                </c:pt>
                <c:pt idx="1087">
                  <c:v>2.3259999999999999E-2</c:v>
                </c:pt>
                <c:pt idx="1088">
                  <c:v>3.322E-2</c:v>
                </c:pt>
                <c:pt idx="1089">
                  <c:v>4.8230000000000002E-2</c:v>
                </c:pt>
                <c:pt idx="1090">
                  <c:v>7.0150000000000004E-2</c:v>
                </c:pt>
                <c:pt idx="1091">
                  <c:v>9.9400000000000002E-2</c:v>
                </c:pt>
                <c:pt idx="1092">
                  <c:v>0.13586999999999999</c:v>
                </c:pt>
                <c:pt idx="1093">
                  <c:v>0.18024999999999999</c:v>
                </c:pt>
                <c:pt idx="1094">
                  <c:v>0.23108000000000001</c:v>
                </c:pt>
                <c:pt idx="1095">
                  <c:v>0.28760999999999998</c:v>
                </c:pt>
                <c:pt idx="1096">
                  <c:v>0.34908</c:v>
                </c:pt>
                <c:pt idx="1097">
                  <c:v>0.41270000000000001</c:v>
                </c:pt>
                <c:pt idx="1098">
                  <c:v>0.47671999999999998</c:v>
                </c:pt>
                <c:pt idx="1099">
                  <c:v>0.53891999999999995</c:v>
                </c:pt>
                <c:pt idx="1100">
                  <c:v>0.59699999999999998</c:v>
                </c:pt>
                <c:pt idx="1101">
                  <c:v>0.65005999999999997</c:v>
                </c:pt>
                <c:pt idx="1102">
                  <c:v>0.69642000000000004</c:v>
                </c:pt>
                <c:pt idx="1103">
                  <c:v>0.73575999999999997</c:v>
                </c:pt>
                <c:pt idx="1104">
                  <c:v>0.76800999999999997</c:v>
                </c:pt>
                <c:pt idx="1105">
                  <c:v>0.79286999999999996</c:v>
                </c:pt>
                <c:pt idx="1106">
                  <c:v>0.80991999999999997</c:v>
                </c:pt>
                <c:pt idx="1107">
                  <c:v>0.81842000000000004</c:v>
                </c:pt>
                <c:pt idx="1108">
                  <c:v>0.81894</c:v>
                </c:pt>
                <c:pt idx="1109">
                  <c:v>0.81247999999999998</c:v>
                </c:pt>
                <c:pt idx="1110">
                  <c:v>0.80057</c:v>
                </c:pt>
                <c:pt idx="1111">
                  <c:v>0.78432000000000002</c:v>
                </c:pt>
                <c:pt idx="1112">
                  <c:v>0.76512999999999998</c:v>
                </c:pt>
                <c:pt idx="1113">
                  <c:v>0.74492000000000003</c:v>
                </c:pt>
                <c:pt idx="1114">
                  <c:v>0.72136999999999996</c:v>
                </c:pt>
                <c:pt idx="1115">
                  <c:v>0.69108000000000003</c:v>
                </c:pt>
                <c:pt idx="1116">
                  <c:v>0.65520999999999996</c:v>
                </c:pt>
                <c:pt idx="1117">
                  <c:v>0.61568999999999996</c:v>
                </c:pt>
                <c:pt idx="1118">
                  <c:v>0.57471000000000005</c:v>
                </c:pt>
                <c:pt idx="1119">
                  <c:v>0.53364999999999996</c:v>
                </c:pt>
                <c:pt idx="1120">
                  <c:v>0.49308999999999997</c:v>
                </c:pt>
                <c:pt idx="1121">
                  <c:v>0.45541999999999999</c:v>
                </c:pt>
                <c:pt idx="1122">
                  <c:v>0.42079</c:v>
                </c:pt>
                <c:pt idx="1123">
                  <c:v>0.38677</c:v>
                </c:pt>
                <c:pt idx="1124">
                  <c:v>0.35514000000000001</c:v>
                </c:pt>
                <c:pt idx="1125">
                  <c:v>0.32828000000000002</c:v>
                </c:pt>
                <c:pt idx="1126">
                  <c:v>0.30756</c:v>
                </c:pt>
                <c:pt idx="1127">
                  <c:v>0.29305999999999999</c:v>
                </c:pt>
                <c:pt idx="1128">
                  <c:v>0.28339999999999999</c:v>
                </c:pt>
                <c:pt idx="1129">
                  <c:v>0.27850000000000003</c:v>
                </c:pt>
                <c:pt idx="1130">
                  <c:v>0.27734999999999999</c:v>
                </c:pt>
                <c:pt idx="1131">
                  <c:v>0.27768999999999999</c:v>
                </c:pt>
                <c:pt idx="1132">
                  <c:v>0.28001999999999999</c:v>
                </c:pt>
                <c:pt idx="1133">
                  <c:v>0.28472999999999998</c:v>
                </c:pt>
                <c:pt idx="1134">
                  <c:v>0.29146</c:v>
                </c:pt>
                <c:pt idx="1135">
                  <c:v>0.30012</c:v>
                </c:pt>
                <c:pt idx="1136">
                  <c:v>0.31057000000000001</c:v>
                </c:pt>
                <c:pt idx="1137">
                  <c:v>0.32232</c:v>
                </c:pt>
                <c:pt idx="1138">
                  <c:v>0.33534999999999998</c:v>
                </c:pt>
                <c:pt idx="1139">
                  <c:v>0.35010000000000002</c:v>
                </c:pt>
                <c:pt idx="1140">
                  <c:v>0.36645</c:v>
                </c:pt>
                <c:pt idx="1141">
                  <c:v>0.38418999999999998</c:v>
                </c:pt>
                <c:pt idx="1142">
                  <c:v>0.40316000000000002</c:v>
                </c:pt>
                <c:pt idx="1143">
                  <c:v>0.42323</c:v>
                </c:pt>
                <c:pt idx="1144">
                  <c:v>0.44372</c:v>
                </c:pt>
                <c:pt idx="1145">
                  <c:v>0.46306000000000003</c:v>
                </c:pt>
                <c:pt idx="1146">
                  <c:v>0.48215000000000002</c:v>
                </c:pt>
                <c:pt idx="1147">
                  <c:v>0.50155000000000005</c:v>
                </c:pt>
                <c:pt idx="1148">
                  <c:v>0.52015999999999996</c:v>
                </c:pt>
                <c:pt idx="1149">
                  <c:v>0.53822000000000003</c:v>
                </c:pt>
                <c:pt idx="1150">
                  <c:v>0.55657000000000001</c:v>
                </c:pt>
                <c:pt idx="1151">
                  <c:v>0.57513000000000003</c:v>
                </c:pt>
                <c:pt idx="1152">
                  <c:v>0.59333000000000002</c:v>
                </c:pt>
                <c:pt idx="1153">
                  <c:v>0.61024</c:v>
                </c:pt>
                <c:pt idx="1154">
                  <c:v>0.62641000000000002</c:v>
                </c:pt>
                <c:pt idx="1155">
                  <c:v>0.64237</c:v>
                </c:pt>
                <c:pt idx="1156">
                  <c:v>0.65798000000000001</c:v>
                </c:pt>
                <c:pt idx="1157">
                  <c:v>0.67381999999999997</c:v>
                </c:pt>
                <c:pt idx="1158">
                  <c:v>0.69059000000000004</c:v>
                </c:pt>
                <c:pt idx="1159">
                  <c:v>0.70831999999999995</c:v>
                </c:pt>
                <c:pt idx="1160">
                  <c:v>0.72677000000000003</c:v>
                </c:pt>
                <c:pt idx="1161">
                  <c:v>0.74578</c:v>
                </c:pt>
                <c:pt idx="1162">
                  <c:v>0.76490999999999998</c:v>
                </c:pt>
                <c:pt idx="1163">
                  <c:v>0.78395999999999999</c:v>
                </c:pt>
                <c:pt idx="1164">
                  <c:v>0.80298000000000003</c:v>
                </c:pt>
                <c:pt idx="1165">
                  <c:v>0.82213000000000003</c:v>
                </c:pt>
                <c:pt idx="1166">
                  <c:v>0.84143999999999997</c:v>
                </c:pt>
                <c:pt idx="1167">
                  <c:v>0.86017999999999994</c:v>
                </c:pt>
                <c:pt idx="1168">
                  <c:v>0.87714999999999999</c:v>
                </c:pt>
                <c:pt idx="1169">
                  <c:v>0.89188000000000001</c:v>
                </c:pt>
                <c:pt idx="1170">
                  <c:v>0.90390000000000004</c:v>
                </c:pt>
                <c:pt idx="1171">
                  <c:v>0.91213999999999995</c:v>
                </c:pt>
                <c:pt idx="1172">
                  <c:v>0.91578999999999999</c:v>
                </c:pt>
                <c:pt idx="1173">
                  <c:v>0.91444999999999999</c:v>
                </c:pt>
                <c:pt idx="1174">
                  <c:v>0.90747999999999995</c:v>
                </c:pt>
                <c:pt idx="1175">
                  <c:v>0.89400999999999997</c:v>
                </c:pt>
                <c:pt idx="1176">
                  <c:v>0.87365999999999999</c:v>
                </c:pt>
                <c:pt idx="1177">
                  <c:v>0.84701000000000004</c:v>
                </c:pt>
                <c:pt idx="1178">
                  <c:v>0.81511999999999996</c:v>
                </c:pt>
                <c:pt idx="1179">
                  <c:v>0.77871000000000001</c:v>
                </c:pt>
                <c:pt idx="1180">
                  <c:v>0.73826000000000003</c:v>
                </c:pt>
                <c:pt idx="1181">
                  <c:v>0.69499</c:v>
                </c:pt>
                <c:pt idx="1182">
                  <c:v>0.65144000000000002</c:v>
                </c:pt>
                <c:pt idx="1183">
                  <c:v>0.60851999999999995</c:v>
                </c:pt>
                <c:pt idx="1184">
                  <c:v>0.56481999999999999</c:v>
                </c:pt>
                <c:pt idx="1185">
                  <c:v>0.5222</c:v>
                </c:pt>
                <c:pt idx="1186">
                  <c:v>0.48299999999999998</c:v>
                </c:pt>
                <c:pt idx="1187">
                  <c:v>0.44675999999999999</c:v>
                </c:pt>
                <c:pt idx="1188">
                  <c:v>0.41306999999999999</c:v>
                </c:pt>
                <c:pt idx="1189">
                  <c:v>0.38274999999999998</c:v>
                </c:pt>
                <c:pt idx="1190">
                  <c:v>0.35757</c:v>
                </c:pt>
                <c:pt idx="1191">
                  <c:v>0.33721000000000001</c:v>
                </c:pt>
                <c:pt idx="1192">
                  <c:v>0.31736999999999999</c:v>
                </c:pt>
                <c:pt idx="1193">
                  <c:v>0.29855999999999999</c:v>
                </c:pt>
                <c:pt idx="1194">
                  <c:v>0.28209000000000001</c:v>
                </c:pt>
                <c:pt idx="1195">
                  <c:v>0.26685999999999999</c:v>
                </c:pt>
                <c:pt idx="1196">
                  <c:v>0.25289</c:v>
                </c:pt>
                <c:pt idx="1197">
                  <c:v>0.24074000000000001</c:v>
                </c:pt>
                <c:pt idx="1198">
                  <c:v>0.23118</c:v>
                </c:pt>
                <c:pt idx="1199">
                  <c:v>0.22403999999999999</c:v>
                </c:pt>
                <c:pt idx="1200">
                  <c:v>0.21665000000000001</c:v>
                </c:pt>
                <c:pt idx="1201">
                  <c:v>0.20810999999999999</c:v>
                </c:pt>
                <c:pt idx="1202">
                  <c:v>0.19897000000000001</c:v>
                </c:pt>
                <c:pt idx="1203">
                  <c:v>0.18992999999999999</c:v>
                </c:pt>
                <c:pt idx="1204">
                  <c:v>0.18151</c:v>
                </c:pt>
                <c:pt idx="1205">
                  <c:v>0.17404</c:v>
                </c:pt>
                <c:pt idx="1206">
                  <c:v>0.16796</c:v>
                </c:pt>
                <c:pt idx="1207">
                  <c:v>0.16278000000000001</c:v>
                </c:pt>
                <c:pt idx="1208">
                  <c:v>0.15770000000000001</c:v>
                </c:pt>
                <c:pt idx="1209">
                  <c:v>0.15210000000000001</c:v>
                </c:pt>
                <c:pt idx="1210">
                  <c:v>0.14559</c:v>
                </c:pt>
                <c:pt idx="1211">
                  <c:v>0.1386</c:v>
                </c:pt>
                <c:pt idx="1212">
                  <c:v>0.13161999999999999</c:v>
                </c:pt>
                <c:pt idx="1213">
                  <c:v>0.12504999999999999</c:v>
                </c:pt>
                <c:pt idx="1214">
                  <c:v>0.11941</c:v>
                </c:pt>
                <c:pt idx="1215">
                  <c:v>0.1145</c:v>
                </c:pt>
                <c:pt idx="1216">
                  <c:v>0.10979999999999999</c:v>
                </c:pt>
                <c:pt idx="1217">
                  <c:v>0.10489999999999999</c:v>
                </c:pt>
                <c:pt idx="1218">
                  <c:v>9.9309999999999996E-2</c:v>
                </c:pt>
                <c:pt idx="1219">
                  <c:v>9.3609999999999999E-2</c:v>
                </c:pt>
                <c:pt idx="1220">
                  <c:v>8.8660000000000003E-2</c:v>
                </c:pt>
                <c:pt idx="1221">
                  <c:v>8.4650000000000003E-2</c:v>
                </c:pt>
                <c:pt idx="1222">
                  <c:v>8.1430000000000002E-2</c:v>
                </c:pt>
                <c:pt idx="1223">
                  <c:v>7.8920000000000004E-2</c:v>
                </c:pt>
                <c:pt idx="1224">
                  <c:v>7.7020000000000005E-2</c:v>
                </c:pt>
                <c:pt idx="1225">
                  <c:v>7.528E-2</c:v>
                </c:pt>
                <c:pt idx="1226">
                  <c:v>7.3590000000000003E-2</c:v>
                </c:pt>
                <c:pt idx="1227">
                  <c:v>7.2700000000000001E-2</c:v>
                </c:pt>
                <c:pt idx="1228">
                  <c:v>7.3080000000000006E-2</c:v>
                </c:pt>
                <c:pt idx="1229">
                  <c:v>7.4719999999999995E-2</c:v>
                </c:pt>
                <c:pt idx="1230">
                  <c:v>7.7630000000000005E-2</c:v>
                </c:pt>
                <c:pt idx="1231">
                  <c:v>8.2089999999999996E-2</c:v>
                </c:pt>
                <c:pt idx="1232">
                  <c:v>8.7989999999999999E-2</c:v>
                </c:pt>
                <c:pt idx="1233">
                  <c:v>9.461E-2</c:v>
                </c:pt>
                <c:pt idx="1234">
                  <c:v>0.10226</c:v>
                </c:pt>
                <c:pt idx="1235">
                  <c:v>0.11242000000000001</c:v>
                </c:pt>
                <c:pt idx="1236">
                  <c:v>0.12540000000000001</c:v>
                </c:pt>
                <c:pt idx="1237">
                  <c:v>0.14063000000000001</c:v>
                </c:pt>
                <c:pt idx="1238">
                  <c:v>0.15811</c:v>
                </c:pt>
                <c:pt idx="1239">
                  <c:v>0.17760999999999999</c:v>
                </c:pt>
                <c:pt idx="1240">
                  <c:v>0.19741</c:v>
                </c:pt>
                <c:pt idx="1241">
                  <c:v>0.21557999999999999</c:v>
                </c:pt>
                <c:pt idx="1242">
                  <c:v>0.23322000000000001</c:v>
                </c:pt>
                <c:pt idx="1243">
                  <c:v>0.25202000000000002</c:v>
                </c:pt>
                <c:pt idx="1244">
                  <c:v>0.27149000000000001</c:v>
                </c:pt>
                <c:pt idx="1245">
                  <c:v>0.29110999999999998</c:v>
                </c:pt>
                <c:pt idx="1246">
                  <c:v>0.31196000000000002</c:v>
                </c:pt>
                <c:pt idx="1247">
                  <c:v>0.33578999999999998</c:v>
                </c:pt>
                <c:pt idx="1248">
                  <c:v>0.36282999999999999</c:v>
                </c:pt>
                <c:pt idx="1249">
                  <c:v>0.39251000000000003</c:v>
                </c:pt>
                <c:pt idx="1250">
                  <c:v>0.42463000000000001</c:v>
                </c:pt>
                <c:pt idx="1251">
                  <c:v>0.45655000000000001</c:v>
                </c:pt>
                <c:pt idx="1252">
                  <c:v>0.48274</c:v>
                </c:pt>
                <c:pt idx="1253">
                  <c:v>0.49902000000000002</c:v>
                </c:pt>
                <c:pt idx="1254">
                  <c:v>0.50483</c:v>
                </c:pt>
                <c:pt idx="1255">
                  <c:v>0.50251999999999997</c:v>
                </c:pt>
                <c:pt idx="1256">
                  <c:v>0.49592999999999998</c:v>
                </c:pt>
                <c:pt idx="1257">
                  <c:v>0.4894</c:v>
                </c:pt>
                <c:pt idx="1258">
                  <c:v>0.48662</c:v>
                </c:pt>
                <c:pt idx="1259">
                  <c:v>0.48919000000000001</c:v>
                </c:pt>
                <c:pt idx="1260">
                  <c:v>0.49579000000000001</c:v>
                </c:pt>
                <c:pt idx="1261">
                  <c:v>0.50499000000000005</c:v>
                </c:pt>
                <c:pt idx="1262">
                  <c:v>0.51590999999999998</c:v>
                </c:pt>
                <c:pt idx="1263">
                  <c:v>0.52729000000000004</c:v>
                </c:pt>
                <c:pt idx="1264">
                  <c:v>0.53788000000000002</c:v>
                </c:pt>
                <c:pt idx="1265">
                  <c:v>0.54659999999999997</c:v>
                </c:pt>
                <c:pt idx="1266">
                  <c:v>0.55298999999999998</c:v>
                </c:pt>
                <c:pt idx="1267">
                  <c:v>0.55644000000000005</c:v>
                </c:pt>
                <c:pt idx="1268">
                  <c:v>0.55596999999999996</c:v>
                </c:pt>
                <c:pt idx="1269">
                  <c:v>0.55181000000000002</c:v>
                </c:pt>
                <c:pt idx="1270">
                  <c:v>0.54466000000000003</c:v>
                </c:pt>
                <c:pt idx="1271">
                  <c:v>0.53500999999999999</c:v>
                </c:pt>
                <c:pt idx="1272">
                  <c:v>0.52339000000000002</c:v>
                </c:pt>
                <c:pt idx="1273">
                  <c:v>0.51036999999999999</c:v>
                </c:pt>
                <c:pt idx="1274">
                  <c:v>0.49725000000000003</c:v>
                </c:pt>
                <c:pt idx="1275">
                  <c:v>0.48507</c:v>
                </c:pt>
                <c:pt idx="1276">
                  <c:v>0.47452</c:v>
                </c:pt>
                <c:pt idx="1277">
                  <c:v>0.46697</c:v>
                </c:pt>
                <c:pt idx="1278">
                  <c:v>0.46338000000000001</c:v>
                </c:pt>
                <c:pt idx="1279">
                  <c:v>0.46396999999999999</c:v>
                </c:pt>
                <c:pt idx="1280">
                  <c:v>0.46862999999999999</c:v>
                </c:pt>
                <c:pt idx="1281">
                  <c:v>0.47681000000000001</c:v>
                </c:pt>
                <c:pt idx="1282">
                  <c:v>0.48798999999999998</c:v>
                </c:pt>
                <c:pt idx="1283">
                  <c:v>0.50124999999999997</c:v>
                </c:pt>
                <c:pt idx="1284">
                  <c:v>0.51510999999999996</c:v>
                </c:pt>
                <c:pt idx="1285">
                  <c:v>0.52786</c:v>
                </c:pt>
                <c:pt idx="1286">
                  <c:v>0.53761999999999999</c:v>
                </c:pt>
                <c:pt idx="1287">
                  <c:v>0.54283000000000003</c:v>
                </c:pt>
                <c:pt idx="1288">
                  <c:v>0.54239000000000004</c:v>
                </c:pt>
                <c:pt idx="1289">
                  <c:v>0.53617000000000004</c:v>
                </c:pt>
                <c:pt idx="1290">
                  <c:v>0.52542</c:v>
                </c:pt>
                <c:pt idx="1291">
                  <c:v>0.51215999999999995</c:v>
                </c:pt>
                <c:pt idx="1292">
                  <c:v>0.49824000000000002</c:v>
                </c:pt>
                <c:pt idx="1293">
                  <c:v>0.48486000000000001</c:v>
                </c:pt>
                <c:pt idx="1294">
                  <c:v>0.47267999999999999</c:v>
                </c:pt>
                <c:pt idx="1295">
                  <c:v>0.46189999999999998</c:v>
                </c:pt>
                <c:pt idx="1296">
                  <c:v>0.45202999999999999</c:v>
                </c:pt>
                <c:pt idx="1297">
                  <c:v>0.44285999999999998</c:v>
                </c:pt>
                <c:pt idx="1298">
                  <c:v>0.43486000000000002</c:v>
                </c:pt>
                <c:pt idx="1299">
                  <c:v>0.42849999999999999</c:v>
                </c:pt>
                <c:pt idx="1300">
                  <c:v>0.4244</c:v>
                </c:pt>
                <c:pt idx="1301">
                  <c:v>0.42316999999999999</c:v>
                </c:pt>
                <c:pt idx="1302">
                  <c:v>0.42487999999999998</c:v>
                </c:pt>
                <c:pt idx="1303">
                  <c:v>0.4289</c:v>
                </c:pt>
                <c:pt idx="1304">
                  <c:v>0.43420999999999998</c:v>
                </c:pt>
                <c:pt idx="1305">
                  <c:v>0.43973000000000001</c:v>
                </c:pt>
                <c:pt idx="1306">
                  <c:v>0.44409999999999999</c:v>
                </c:pt>
                <c:pt idx="1307">
                  <c:v>0.44608999999999999</c:v>
                </c:pt>
                <c:pt idx="1308">
                  <c:v>0.44555</c:v>
                </c:pt>
                <c:pt idx="1309">
                  <c:v>0.44298999999999999</c:v>
                </c:pt>
                <c:pt idx="1310">
                  <c:v>0.43898999999999999</c:v>
                </c:pt>
                <c:pt idx="1311">
                  <c:v>0.43441999999999997</c:v>
                </c:pt>
                <c:pt idx="1312">
                  <c:v>0.43026999999999999</c:v>
                </c:pt>
                <c:pt idx="1313">
                  <c:v>0.42702000000000001</c:v>
                </c:pt>
                <c:pt idx="1314">
                  <c:v>0.42446</c:v>
                </c:pt>
                <c:pt idx="1315">
                  <c:v>0.42207</c:v>
                </c:pt>
                <c:pt idx="1316">
                  <c:v>0.41936000000000001</c:v>
                </c:pt>
                <c:pt idx="1317">
                  <c:v>0.41592000000000001</c:v>
                </c:pt>
                <c:pt idx="1318">
                  <c:v>0.41152</c:v>
                </c:pt>
                <c:pt idx="1319">
                  <c:v>0.40629999999999999</c:v>
                </c:pt>
                <c:pt idx="1320">
                  <c:v>0.40062999999999999</c:v>
                </c:pt>
                <c:pt idx="1321">
                  <c:v>0.39485999999999999</c:v>
                </c:pt>
                <c:pt idx="1322">
                  <c:v>0.38939000000000001</c:v>
                </c:pt>
                <c:pt idx="1323">
                  <c:v>0.38469999999999999</c:v>
                </c:pt>
                <c:pt idx="1324">
                  <c:v>0.38123000000000001</c:v>
                </c:pt>
                <c:pt idx="1325">
                  <c:v>0.37941999999999998</c:v>
                </c:pt>
                <c:pt idx="1326">
                  <c:v>0.37970999999999999</c:v>
                </c:pt>
                <c:pt idx="1327">
                  <c:v>0.38246999999999998</c:v>
                </c:pt>
                <c:pt idx="1328">
                  <c:v>0.38779000000000002</c:v>
                </c:pt>
                <c:pt idx="1329">
                  <c:v>0.39541999999999999</c:v>
                </c:pt>
                <c:pt idx="1330">
                  <c:v>0.40500999999999998</c:v>
                </c:pt>
                <c:pt idx="1331">
                  <c:v>0.41611999999999999</c:v>
                </c:pt>
                <c:pt idx="1332">
                  <c:v>0.42834</c:v>
                </c:pt>
                <c:pt idx="1333">
                  <c:v>0.44124999999999998</c:v>
                </c:pt>
                <c:pt idx="1334">
                  <c:v>0.45462000000000002</c:v>
                </c:pt>
                <c:pt idx="1335">
                  <c:v>0.46843000000000001</c:v>
                </c:pt>
                <c:pt idx="1336">
                  <c:v>0.48268</c:v>
                </c:pt>
                <c:pt idx="1337">
                  <c:v>0.49723000000000001</c:v>
                </c:pt>
                <c:pt idx="1338">
                  <c:v>0.51188</c:v>
                </c:pt>
                <c:pt idx="1339">
                  <c:v>0.52639000000000002</c:v>
                </c:pt>
                <c:pt idx="1340">
                  <c:v>0.54039999999999999</c:v>
                </c:pt>
                <c:pt idx="1341">
                  <c:v>0.55352999999999997</c:v>
                </c:pt>
                <c:pt idx="1342">
                  <c:v>0.56537000000000004</c:v>
                </c:pt>
                <c:pt idx="1343">
                  <c:v>0.57562000000000002</c:v>
                </c:pt>
                <c:pt idx="1344">
                  <c:v>0.58436999999999995</c:v>
                </c:pt>
                <c:pt idx="1345">
                  <c:v>0.59202999999999995</c:v>
                </c:pt>
                <c:pt idx="1346">
                  <c:v>0.59913000000000005</c:v>
                </c:pt>
                <c:pt idx="1347">
                  <c:v>0.60614999999999997</c:v>
                </c:pt>
                <c:pt idx="1348">
                  <c:v>0.61350000000000005</c:v>
                </c:pt>
                <c:pt idx="1349">
                  <c:v>0.62158999999999998</c:v>
                </c:pt>
                <c:pt idx="1350">
                  <c:v>0.63049999999999995</c:v>
                </c:pt>
                <c:pt idx="1351">
                  <c:v>0.63990000000000002</c:v>
                </c:pt>
                <c:pt idx="1352">
                  <c:v>0.6492</c:v>
                </c:pt>
                <c:pt idx="1353">
                  <c:v>0.65771000000000002</c:v>
                </c:pt>
                <c:pt idx="1354">
                  <c:v>0.66439999999999999</c:v>
                </c:pt>
                <c:pt idx="1355">
                  <c:v>0.66788999999999998</c:v>
                </c:pt>
                <c:pt idx="1356">
                  <c:v>0.66661000000000004</c:v>
                </c:pt>
                <c:pt idx="1357">
                  <c:v>0.65927999999999998</c:v>
                </c:pt>
                <c:pt idx="1358">
                  <c:v>0.64495999999999998</c:v>
                </c:pt>
                <c:pt idx="1359">
                  <c:v>0.62307999999999997</c:v>
                </c:pt>
                <c:pt idx="1360">
                  <c:v>0.59358999999999995</c:v>
                </c:pt>
                <c:pt idx="1361">
                  <c:v>0.55706</c:v>
                </c:pt>
                <c:pt idx="1362">
                  <c:v>0.51463000000000003</c:v>
                </c:pt>
                <c:pt idx="1363">
                  <c:v>0.46778999999999998</c:v>
                </c:pt>
                <c:pt idx="1364">
                  <c:v>0.41826999999999998</c:v>
                </c:pt>
                <c:pt idx="1365">
                  <c:v>0.36781000000000003</c:v>
                </c:pt>
                <c:pt idx="1366">
                  <c:v>0.31808999999999998</c:v>
                </c:pt>
                <c:pt idx="1367">
                  <c:v>0.27073000000000003</c:v>
                </c:pt>
                <c:pt idx="1368">
                  <c:v>0.22703999999999999</c:v>
                </c:pt>
                <c:pt idx="1369">
                  <c:v>0.18776000000000001</c:v>
                </c:pt>
                <c:pt idx="1370">
                  <c:v>0.15325</c:v>
                </c:pt>
                <c:pt idx="1371">
                  <c:v>0.12346</c:v>
                </c:pt>
                <c:pt idx="1372">
                  <c:v>9.8199999999999996E-2</c:v>
                </c:pt>
                <c:pt idx="1373">
                  <c:v>7.7229999999999993E-2</c:v>
                </c:pt>
                <c:pt idx="1374">
                  <c:v>6.0260000000000001E-2</c:v>
                </c:pt>
                <c:pt idx="1375">
                  <c:v>4.7140000000000001E-2</c:v>
                </c:pt>
                <c:pt idx="1376">
                  <c:v>3.7870000000000001E-2</c:v>
                </c:pt>
                <c:pt idx="1377">
                  <c:v>3.2629999999999999E-2</c:v>
                </c:pt>
                <c:pt idx="1378">
                  <c:v>3.1660000000000001E-2</c:v>
                </c:pt>
                <c:pt idx="1379">
                  <c:v>3.5049999999999998E-2</c:v>
                </c:pt>
                <c:pt idx="1380">
                  <c:v>4.2860000000000002E-2</c:v>
                </c:pt>
                <c:pt idx="1381">
                  <c:v>5.5289999999999999E-2</c:v>
                </c:pt>
                <c:pt idx="1382">
                  <c:v>7.2529999999999997E-2</c:v>
                </c:pt>
                <c:pt idx="1383">
                  <c:v>9.4560000000000005E-2</c:v>
                </c:pt>
                <c:pt idx="1384">
                  <c:v>0.12131</c:v>
                </c:pt>
                <c:pt idx="1385">
                  <c:v>0.15262000000000001</c:v>
                </c:pt>
                <c:pt idx="1386">
                  <c:v>0.18808</c:v>
                </c:pt>
                <c:pt idx="1387">
                  <c:v>0.22669</c:v>
                </c:pt>
                <c:pt idx="1388">
                  <c:v>0.26694000000000001</c:v>
                </c:pt>
                <c:pt idx="1389">
                  <c:v>0.30731000000000003</c:v>
                </c:pt>
                <c:pt idx="1390">
                  <c:v>0.34669</c:v>
                </c:pt>
                <c:pt idx="1391">
                  <c:v>0.38430999999999998</c:v>
                </c:pt>
                <c:pt idx="1392">
                  <c:v>0.41987000000000002</c:v>
                </c:pt>
                <c:pt idx="1393">
                  <c:v>0.45347999999999999</c:v>
                </c:pt>
                <c:pt idx="1394">
                  <c:v>0.48531000000000002</c:v>
                </c:pt>
                <c:pt idx="1395">
                  <c:v>0.51498999999999995</c:v>
                </c:pt>
                <c:pt idx="1396">
                  <c:v>0.54139999999999999</c:v>
                </c:pt>
                <c:pt idx="1397">
                  <c:v>0.56286000000000003</c:v>
                </c:pt>
                <c:pt idx="1398">
                  <c:v>0.57784999999999997</c:v>
                </c:pt>
                <c:pt idx="1399">
                  <c:v>0.58557999999999999</c:v>
                </c:pt>
                <c:pt idx="1400">
                  <c:v>0.58630000000000004</c:v>
                </c:pt>
                <c:pt idx="1401">
                  <c:v>0.58148</c:v>
                </c:pt>
                <c:pt idx="1402">
                  <c:v>0.57337000000000005</c:v>
                </c:pt>
                <c:pt idx="1403">
                  <c:v>0.56444000000000005</c:v>
                </c:pt>
                <c:pt idx="1404">
                  <c:v>0.55703000000000003</c:v>
                </c:pt>
                <c:pt idx="1405">
                  <c:v>0.55311999999999995</c:v>
                </c:pt>
                <c:pt idx="1406">
                  <c:v>0.55454999999999999</c:v>
                </c:pt>
                <c:pt idx="1407">
                  <c:v>0.56327000000000005</c:v>
                </c:pt>
                <c:pt idx="1408">
                  <c:v>0.58118999999999998</c:v>
                </c:pt>
                <c:pt idx="1409">
                  <c:v>0.60968</c:v>
                </c:pt>
                <c:pt idx="1410">
                  <c:v>0.64915</c:v>
                </c:pt>
                <c:pt idx="1411">
                  <c:v>0.69845000000000002</c:v>
                </c:pt>
                <c:pt idx="1412">
                  <c:v>0.75497999999999998</c:v>
                </c:pt>
                <c:pt idx="1413">
                  <c:v>0.81537999999999999</c:v>
                </c:pt>
                <c:pt idx="1414">
                  <c:v>0.87639999999999996</c:v>
                </c:pt>
                <c:pt idx="1415">
                  <c:v>0.93559999999999999</c:v>
                </c:pt>
                <c:pt idx="1416">
                  <c:v>0.99131000000000002</c:v>
                </c:pt>
                <c:pt idx="1417">
                  <c:v>1.04253</c:v>
                </c:pt>
                <c:pt idx="1418">
                  <c:v>1.0889599999999999</c:v>
                </c:pt>
                <c:pt idx="1419">
                  <c:v>1.13056</c:v>
                </c:pt>
                <c:pt idx="1420">
                  <c:v>1.16709</c:v>
                </c:pt>
                <c:pt idx="1421">
                  <c:v>1.1981299999999999</c:v>
                </c:pt>
                <c:pt idx="1422">
                  <c:v>1.2234499999999999</c:v>
                </c:pt>
                <c:pt idx="1423">
                  <c:v>1.2434099999999999</c:v>
                </c:pt>
                <c:pt idx="1424">
                  <c:v>1.2590600000000001</c:v>
                </c:pt>
                <c:pt idx="1425">
                  <c:v>1.27227</c:v>
                </c:pt>
                <c:pt idx="1426">
                  <c:v>1.2857499999999999</c:v>
                </c:pt>
                <c:pt idx="1427">
                  <c:v>1.3023100000000001</c:v>
                </c:pt>
                <c:pt idx="1428">
                  <c:v>1.32403</c:v>
                </c:pt>
                <c:pt idx="1429">
                  <c:v>1.35145</c:v>
                </c:pt>
                <c:pt idx="1430">
                  <c:v>1.3831800000000001</c:v>
                </c:pt>
                <c:pt idx="1431">
                  <c:v>1.41635</c:v>
                </c:pt>
                <c:pt idx="1432">
                  <c:v>1.4471000000000001</c:v>
                </c:pt>
                <c:pt idx="1433">
                  <c:v>1.4713499999999999</c:v>
                </c:pt>
                <c:pt idx="1434">
                  <c:v>1.48603</c:v>
                </c:pt>
                <c:pt idx="1435">
                  <c:v>1.49047</c:v>
                </c:pt>
                <c:pt idx="1436">
                  <c:v>1.4870399999999999</c:v>
                </c:pt>
                <c:pt idx="1437">
                  <c:v>1.48021</c:v>
                </c:pt>
                <c:pt idx="1438">
                  <c:v>1.4752799999999999</c:v>
                </c:pt>
                <c:pt idx="1439">
                  <c:v>1.47709</c:v>
                </c:pt>
                <c:pt idx="1440">
                  <c:v>1.4886200000000001</c:v>
                </c:pt>
                <c:pt idx="1441">
                  <c:v>1.5101</c:v>
                </c:pt>
                <c:pt idx="1442">
                  <c:v>1.53904</c:v>
                </c:pt>
                <c:pt idx="1443">
                  <c:v>1.5706</c:v>
                </c:pt>
                <c:pt idx="1444">
                  <c:v>1.5986199999999999</c:v>
                </c:pt>
                <c:pt idx="1445">
                  <c:v>1.61731</c:v>
                </c:pt>
                <c:pt idx="1446">
                  <c:v>1.6233599999999999</c:v>
                </c:pt>
                <c:pt idx="1447">
                  <c:v>1.6173299999999999</c:v>
                </c:pt>
                <c:pt idx="1448">
                  <c:v>1.6036600000000001</c:v>
                </c:pt>
                <c:pt idx="1449">
                  <c:v>1.58945</c:v>
                </c:pt>
                <c:pt idx="1450">
                  <c:v>1.5819000000000001</c:v>
                </c:pt>
                <c:pt idx="1451">
                  <c:v>1.58592</c:v>
                </c:pt>
                <c:pt idx="1452">
                  <c:v>1.6032299999999999</c:v>
                </c:pt>
                <c:pt idx="1453">
                  <c:v>1.63263</c:v>
                </c:pt>
                <c:pt idx="1454">
                  <c:v>1.6709700000000001</c:v>
                </c:pt>
                <c:pt idx="1455">
                  <c:v>1.71454</c:v>
                </c:pt>
                <c:pt idx="1456">
                  <c:v>1.76017</c:v>
                </c:pt>
                <c:pt idx="1457">
                  <c:v>1.8054699999999999</c:v>
                </c:pt>
                <c:pt idx="1458">
                  <c:v>1.8484100000000001</c:v>
                </c:pt>
                <c:pt idx="1459">
                  <c:v>1.88687</c:v>
                </c:pt>
                <c:pt idx="1460">
                  <c:v>1.9184600000000001</c:v>
                </c:pt>
                <c:pt idx="1461">
                  <c:v>1.94014</c:v>
                </c:pt>
                <c:pt idx="1462">
                  <c:v>1.9484900000000001</c:v>
                </c:pt>
                <c:pt idx="1463">
                  <c:v>1.9402900000000001</c:v>
                </c:pt>
                <c:pt idx="1464">
                  <c:v>1.9133100000000001</c:v>
                </c:pt>
                <c:pt idx="1465">
                  <c:v>1.86717</c:v>
                </c:pt>
                <c:pt idx="1466">
                  <c:v>1.8035000000000001</c:v>
                </c:pt>
                <c:pt idx="1467">
                  <c:v>1.7255799999999999</c:v>
                </c:pt>
                <c:pt idx="1468">
                  <c:v>1.6379300000000001</c:v>
                </c:pt>
                <c:pt idx="1469">
                  <c:v>1.5458400000000001</c:v>
                </c:pt>
                <c:pt idx="1470">
                  <c:v>1.4544699999999999</c:v>
                </c:pt>
                <c:pt idx="1471">
                  <c:v>1.36815</c:v>
                </c:pt>
                <c:pt idx="1472">
                  <c:v>1.29006</c:v>
                </c:pt>
                <c:pt idx="1473">
                  <c:v>1.2221200000000001</c:v>
                </c:pt>
                <c:pt idx="1474">
                  <c:v>1.1651800000000001</c:v>
                </c:pt>
                <c:pt idx="1475">
                  <c:v>1.11924</c:v>
                </c:pt>
                <c:pt idx="1476">
                  <c:v>1.08361</c:v>
                </c:pt>
                <c:pt idx="1477">
                  <c:v>1.05715</c:v>
                </c:pt>
                <c:pt idx="1478">
                  <c:v>1.03823</c:v>
                </c:pt>
                <c:pt idx="1479">
                  <c:v>1.02471</c:v>
                </c:pt>
                <c:pt idx="1480">
                  <c:v>1.0140899999999999</c:v>
                </c:pt>
                <c:pt idx="1481">
                  <c:v>1.0038400000000001</c:v>
                </c:pt>
                <c:pt idx="1482">
                  <c:v>0.99173</c:v>
                </c:pt>
                <c:pt idx="1483">
                  <c:v>0.97616000000000003</c:v>
                </c:pt>
                <c:pt idx="1484">
                  <c:v>0.95665</c:v>
                </c:pt>
                <c:pt idx="1485">
                  <c:v>0.93386000000000002</c:v>
                </c:pt>
                <c:pt idx="1486">
                  <c:v>0.90900999999999998</c:v>
                </c:pt>
                <c:pt idx="1487">
                  <c:v>0.88282000000000005</c:v>
                </c:pt>
                <c:pt idx="1488">
                  <c:v>0.85541</c:v>
                </c:pt>
                <c:pt idx="1489">
                  <c:v>0.82635000000000003</c:v>
                </c:pt>
                <c:pt idx="1490">
                  <c:v>0.79454999999999998</c:v>
                </c:pt>
                <c:pt idx="1491">
                  <c:v>0.75863999999999998</c:v>
                </c:pt>
                <c:pt idx="1492">
                  <c:v>0.71806999999999999</c:v>
                </c:pt>
                <c:pt idx="1493">
                  <c:v>0.6734</c:v>
                </c:pt>
                <c:pt idx="1494">
                  <c:v>0.62597999999999998</c:v>
                </c:pt>
                <c:pt idx="1495">
                  <c:v>0.57752000000000003</c:v>
                </c:pt>
                <c:pt idx="1496">
                  <c:v>0.53002000000000005</c:v>
                </c:pt>
                <c:pt idx="1497">
                  <c:v>0.48586000000000001</c:v>
                </c:pt>
                <c:pt idx="1498">
                  <c:v>0.44746000000000002</c:v>
                </c:pt>
                <c:pt idx="1499">
                  <c:v>0.41655999999999999</c:v>
                </c:pt>
                <c:pt idx="1500">
                  <c:v>0.39391999999999999</c:v>
                </c:pt>
                <c:pt idx="1501">
                  <c:v>0.37957000000000002</c:v>
                </c:pt>
                <c:pt idx="1502">
                  <c:v>0.37275000000000003</c:v>
                </c:pt>
                <c:pt idx="1503">
                  <c:v>0.37158999999999998</c:v>
                </c:pt>
                <c:pt idx="1504">
                  <c:v>0.37359999999999999</c:v>
                </c:pt>
                <c:pt idx="1505">
                  <c:v>0.37652999999999998</c:v>
                </c:pt>
                <c:pt idx="1506">
                  <c:v>0.37863999999999998</c:v>
                </c:pt>
                <c:pt idx="1507">
                  <c:v>0.37870999999999999</c:v>
                </c:pt>
                <c:pt idx="1508">
                  <c:v>0.37624000000000002</c:v>
                </c:pt>
                <c:pt idx="1509">
                  <c:v>0.37153999999999998</c:v>
                </c:pt>
                <c:pt idx="1510">
                  <c:v>0.36509999999999998</c:v>
                </c:pt>
                <c:pt idx="1511">
                  <c:v>0.35700999999999999</c:v>
                </c:pt>
                <c:pt idx="1512">
                  <c:v>0.34716999999999998</c:v>
                </c:pt>
                <c:pt idx="1513">
                  <c:v>0.33567000000000002</c:v>
                </c:pt>
                <c:pt idx="1514">
                  <c:v>0.32297999999999999</c:v>
                </c:pt>
                <c:pt idx="1515">
                  <c:v>0.31034</c:v>
                </c:pt>
                <c:pt idx="1516">
                  <c:v>0.29942000000000002</c:v>
                </c:pt>
                <c:pt idx="1517">
                  <c:v>0.29167999999999999</c:v>
                </c:pt>
                <c:pt idx="1518">
                  <c:v>0.28788000000000002</c:v>
                </c:pt>
                <c:pt idx="1519">
                  <c:v>0.28778999999999999</c:v>
                </c:pt>
                <c:pt idx="1520">
                  <c:v>0.29026999999999997</c:v>
                </c:pt>
                <c:pt idx="1521">
                  <c:v>0.29329</c:v>
                </c:pt>
                <c:pt idx="1522">
                  <c:v>0.29460999999999998</c:v>
                </c:pt>
                <c:pt idx="1523">
                  <c:v>0.29264000000000001</c:v>
                </c:pt>
                <c:pt idx="1524">
                  <c:v>0.28659000000000001</c:v>
                </c:pt>
                <c:pt idx="1525">
                  <c:v>0.27631</c:v>
                </c:pt>
                <c:pt idx="1526">
                  <c:v>0.26238</c:v>
                </c:pt>
                <c:pt idx="1527">
                  <c:v>0.24593000000000001</c:v>
                </c:pt>
                <c:pt idx="1528">
                  <c:v>0.22811000000000001</c:v>
                </c:pt>
                <c:pt idx="1529">
                  <c:v>0.20974999999999999</c:v>
                </c:pt>
                <c:pt idx="1530">
                  <c:v>0.19147</c:v>
                </c:pt>
                <c:pt idx="1531">
                  <c:v>0.17393</c:v>
                </c:pt>
                <c:pt idx="1532">
                  <c:v>0.15769</c:v>
                </c:pt>
                <c:pt idx="1533">
                  <c:v>0.14302000000000001</c:v>
                </c:pt>
                <c:pt idx="1534">
                  <c:v>0.13009000000000001</c:v>
                </c:pt>
                <c:pt idx="1535">
                  <c:v>0.11899999999999999</c:v>
                </c:pt>
                <c:pt idx="1536">
                  <c:v>0.10989</c:v>
                </c:pt>
                <c:pt idx="1537">
                  <c:v>0.10265000000000001</c:v>
                </c:pt>
                <c:pt idx="1538">
                  <c:v>9.7009999999999999E-2</c:v>
                </c:pt>
                <c:pt idx="1539">
                  <c:v>9.2700000000000005E-2</c:v>
                </c:pt>
                <c:pt idx="1540">
                  <c:v>8.9050000000000004E-2</c:v>
                </c:pt>
                <c:pt idx="1541">
                  <c:v>8.5209999999999994E-2</c:v>
                </c:pt>
                <c:pt idx="1542">
                  <c:v>8.0710000000000004E-2</c:v>
                </c:pt>
                <c:pt idx="1543">
                  <c:v>7.5560000000000002E-2</c:v>
                </c:pt>
                <c:pt idx="1544">
                  <c:v>7.0169999999999996E-2</c:v>
                </c:pt>
                <c:pt idx="1545">
                  <c:v>6.5420000000000006E-2</c:v>
                </c:pt>
                <c:pt idx="1546">
                  <c:v>6.3100000000000003E-2</c:v>
                </c:pt>
                <c:pt idx="1547">
                  <c:v>6.6019999999999995E-2</c:v>
                </c:pt>
                <c:pt idx="1548">
                  <c:v>7.6020000000000004E-2</c:v>
                </c:pt>
                <c:pt idx="1549">
                  <c:v>9.1859999999999997E-2</c:v>
                </c:pt>
                <c:pt idx="1550">
                  <c:v>0.10942</c:v>
                </c:pt>
                <c:pt idx="1551">
                  <c:v>0.12404999999999999</c:v>
                </c:pt>
                <c:pt idx="1552">
                  <c:v>0.13236999999999999</c:v>
                </c:pt>
                <c:pt idx="1553">
                  <c:v>0.13306000000000001</c:v>
                </c:pt>
                <c:pt idx="1554">
                  <c:v>0.12741</c:v>
                </c:pt>
                <c:pt idx="1555">
                  <c:v>0.11916</c:v>
                </c:pt>
                <c:pt idx="1556">
                  <c:v>0.11212</c:v>
                </c:pt>
                <c:pt idx="1557">
                  <c:v>0.10772</c:v>
                </c:pt>
                <c:pt idx="1558">
                  <c:v>0.10564</c:v>
                </c:pt>
                <c:pt idx="1559">
                  <c:v>0.10566</c:v>
                </c:pt>
                <c:pt idx="1560">
                  <c:v>0.10763</c:v>
                </c:pt>
                <c:pt idx="1561">
                  <c:v>0.11083999999999999</c:v>
                </c:pt>
                <c:pt idx="1562">
                  <c:v>0.11425</c:v>
                </c:pt>
                <c:pt idx="1563">
                  <c:v>0.11676</c:v>
                </c:pt>
                <c:pt idx="1564">
                  <c:v>0.11726</c:v>
                </c:pt>
                <c:pt idx="1565">
                  <c:v>0.11537</c:v>
                </c:pt>
                <c:pt idx="1566">
                  <c:v>0.1119</c:v>
                </c:pt>
                <c:pt idx="1567">
                  <c:v>0.10818</c:v>
                </c:pt>
                <c:pt idx="1568">
                  <c:v>0.10517</c:v>
                </c:pt>
                <c:pt idx="1569">
                  <c:v>0.10353</c:v>
                </c:pt>
                <c:pt idx="1570">
                  <c:v>0.10367999999999999</c:v>
                </c:pt>
                <c:pt idx="1571">
                  <c:v>0.10564</c:v>
                </c:pt>
                <c:pt idx="1572">
                  <c:v>0.10899</c:v>
                </c:pt>
                <c:pt idx="1573">
                  <c:v>0.11348999999999999</c:v>
                </c:pt>
                <c:pt idx="1574">
                  <c:v>0.11926</c:v>
                </c:pt>
                <c:pt idx="1575">
                  <c:v>0.12615999999999999</c:v>
                </c:pt>
                <c:pt idx="1576">
                  <c:v>0.13375000000000001</c:v>
                </c:pt>
                <c:pt idx="1577">
                  <c:v>0.14199000000000001</c:v>
                </c:pt>
                <c:pt idx="1578">
                  <c:v>0.15096999999999999</c:v>
                </c:pt>
                <c:pt idx="1579">
                  <c:v>0.16048000000000001</c:v>
                </c:pt>
                <c:pt idx="1580">
                  <c:v>0.17016000000000001</c:v>
                </c:pt>
                <c:pt idx="1581">
                  <c:v>0.17971999999999999</c:v>
                </c:pt>
                <c:pt idx="1582">
                  <c:v>0.18881999999999999</c:v>
                </c:pt>
                <c:pt idx="1583">
                  <c:v>0.19707</c:v>
                </c:pt>
                <c:pt idx="1584">
                  <c:v>0.20413000000000001</c:v>
                </c:pt>
                <c:pt idx="1585">
                  <c:v>0.20959</c:v>
                </c:pt>
                <c:pt idx="1586">
                  <c:v>0.21254000000000001</c:v>
                </c:pt>
                <c:pt idx="1587">
                  <c:v>0.21209</c:v>
                </c:pt>
                <c:pt idx="1588">
                  <c:v>0.20810000000000001</c:v>
                </c:pt>
                <c:pt idx="1589">
                  <c:v>0.20111000000000001</c:v>
                </c:pt>
                <c:pt idx="1590">
                  <c:v>0.19189000000000001</c:v>
                </c:pt>
                <c:pt idx="1591">
                  <c:v>0.18163000000000001</c:v>
                </c:pt>
                <c:pt idx="1592">
                  <c:v>0.17186000000000001</c:v>
                </c:pt>
                <c:pt idx="1593">
                  <c:v>0.16361999999999999</c:v>
                </c:pt>
                <c:pt idx="1594">
                  <c:v>0.15714</c:v>
                </c:pt>
                <c:pt idx="1595">
                  <c:v>0.15243999999999999</c:v>
                </c:pt>
                <c:pt idx="1596">
                  <c:v>0.14954999999999999</c:v>
                </c:pt>
                <c:pt idx="1597">
                  <c:v>0.14821999999999999</c:v>
                </c:pt>
                <c:pt idx="1598">
                  <c:v>0.14793999999999999</c:v>
                </c:pt>
                <c:pt idx="1599">
                  <c:v>0.14840999999999999</c:v>
                </c:pt>
                <c:pt idx="1600">
                  <c:v>0.14995</c:v>
                </c:pt>
                <c:pt idx="1601">
                  <c:v>0.15271000000000001</c:v>
                </c:pt>
                <c:pt idx="1602">
                  <c:v>0.15656</c:v>
                </c:pt>
                <c:pt idx="1603">
                  <c:v>0.16170999999999999</c:v>
                </c:pt>
                <c:pt idx="1604">
                  <c:v>0.16835</c:v>
                </c:pt>
                <c:pt idx="1605">
                  <c:v>0.17630000000000001</c:v>
                </c:pt>
                <c:pt idx="1606">
                  <c:v>0.18546000000000001</c:v>
                </c:pt>
                <c:pt idx="1607">
                  <c:v>0.19566</c:v>
                </c:pt>
                <c:pt idx="1608">
                  <c:v>0.20654</c:v>
                </c:pt>
                <c:pt idx="1609">
                  <c:v>0.21762999999999999</c:v>
                </c:pt>
                <c:pt idx="1610">
                  <c:v>0.22835</c:v>
                </c:pt>
                <c:pt idx="1611">
                  <c:v>0.23823</c:v>
                </c:pt>
                <c:pt idx="1612">
                  <c:v>0.24684</c:v>
                </c:pt>
                <c:pt idx="1613">
                  <c:v>0.25369000000000003</c:v>
                </c:pt>
                <c:pt idx="1614">
                  <c:v>0.25835999999999998</c:v>
                </c:pt>
                <c:pt idx="1615">
                  <c:v>0.26062999999999997</c:v>
                </c:pt>
                <c:pt idx="1616">
                  <c:v>0.26079999999999998</c:v>
                </c:pt>
                <c:pt idx="1617">
                  <c:v>0.25968999999999998</c:v>
                </c:pt>
                <c:pt idx="1618">
                  <c:v>0.25814999999999999</c:v>
                </c:pt>
                <c:pt idx="1619">
                  <c:v>0.25689000000000001</c:v>
                </c:pt>
                <c:pt idx="1620">
                  <c:v>0.25652999999999998</c:v>
                </c:pt>
                <c:pt idx="1621">
                  <c:v>0.2571</c:v>
                </c:pt>
                <c:pt idx="1622">
                  <c:v>0.25808999999999999</c:v>
                </c:pt>
                <c:pt idx="1623">
                  <c:v>0.25901999999999997</c:v>
                </c:pt>
                <c:pt idx="1624">
                  <c:v>0.25955</c:v>
                </c:pt>
                <c:pt idx="1625">
                  <c:v>0.25972000000000001</c:v>
                </c:pt>
                <c:pt idx="1626">
                  <c:v>0.25994</c:v>
                </c:pt>
                <c:pt idx="1627">
                  <c:v>0.26090999999999998</c:v>
                </c:pt>
                <c:pt idx="1628">
                  <c:v>0.26347999999999999</c:v>
                </c:pt>
                <c:pt idx="1629">
                  <c:v>0.26784000000000002</c:v>
                </c:pt>
                <c:pt idx="1630">
                  <c:v>0.27334999999999998</c:v>
                </c:pt>
                <c:pt idx="1631">
                  <c:v>0.27894000000000002</c:v>
                </c:pt>
                <c:pt idx="1632">
                  <c:v>0.28344000000000003</c:v>
                </c:pt>
                <c:pt idx="1633">
                  <c:v>0.28625</c:v>
                </c:pt>
                <c:pt idx="1634">
                  <c:v>0.28743000000000002</c:v>
                </c:pt>
                <c:pt idx="1635">
                  <c:v>0.28732000000000002</c:v>
                </c:pt>
                <c:pt idx="1636">
                  <c:v>0.28660000000000002</c:v>
                </c:pt>
                <c:pt idx="1637">
                  <c:v>0.28592000000000001</c:v>
                </c:pt>
                <c:pt idx="1638">
                  <c:v>0.28577999999999998</c:v>
                </c:pt>
                <c:pt idx="1639">
                  <c:v>0.28698000000000001</c:v>
                </c:pt>
                <c:pt idx="1640">
                  <c:v>0.29021999999999998</c:v>
                </c:pt>
                <c:pt idx="1641">
                  <c:v>0.29576000000000002</c:v>
                </c:pt>
                <c:pt idx="1642">
                  <c:v>0.30337999999999998</c:v>
                </c:pt>
                <c:pt idx="1643">
                  <c:v>0.31234000000000001</c:v>
                </c:pt>
                <c:pt idx="1644">
                  <c:v>0.32151999999999997</c:v>
                </c:pt>
                <c:pt idx="1645">
                  <c:v>0.33</c:v>
                </c:pt>
                <c:pt idx="1646">
                  <c:v>0.3372</c:v>
                </c:pt>
                <c:pt idx="1647">
                  <c:v>0.34305000000000002</c:v>
                </c:pt>
                <c:pt idx="1648">
                  <c:v>0.34758</c:v>
                </c:pt>
                <c:pt idx="1649">
                  <c:v>0.35052</c:v>
                </c:pt>
                <c:pt idx="1650">
                  <c:v>0.35200999999999999</c:v>
                </c:pt>
                <c:pt idx="1651">
                  <c:v>0.35243000000000002</c:v>
                </c:pt>
                <c:pt idx="1652">
                  <c:v>0.35193999999999998</c:v>
                </c:pt>
                <c:pt idx="1653">
                  <c:v>0.35058</c:v>
                </c:pt>
                <c:pt idx="1654">
                  <c:v>0.34821999999999997</c:v>
                </c:pt>
                <c:pt idx="1655">
                  <c:v>0.34466000000000002</c:v>
                </c:pt>
                <c:pt idx="1656">
                  <c:v>0.33984999999999999</c:v>
                </c:pt>
                <c:pt idx="1657">
                  <c:v>0.33421000000000001</c:v>
                </c:pt>
                <c:pt idx="1658">
                  <c:v>0.32847999999999999</c:v>
                </c:pt>
                <c:pt idx="1659">
                  <c:v>0.32311000000000001</c:v>
                </c:pt>
                <c:pt idx="1660">
                  <c:v>0.31847999999999999</c:v>
                </c:pt>
                <c:pt idx="1661">
                  <c:v>0.31498999999999999</c:v>
                </c:pt>
                <c:pt idx="1662">
                  <c:v>0.31257000000000001</c:v>
                </c:pt>
                <c:pt idx="1663">
                  <c:v>0.31070999999999999</c:v>
                </c:pt>
                <c:pt idx="1664">
                  <c:v>0.30892999999999998</c:v>
                </c:pt>
                <c:pt idx="1665">
                  <c:v>0.30706</c:v>
                </c:pt>
                <c:pt idx="1666">
                  <c:v>0.30486999999999997</c:v>
                </c:pt>
                <c:pt idx="1667">
                  <c:v>0.30199999999999999</c:v>
                </c:pt>
                <c:pt idx="1668">
                  <c:v>0.29873</c:v>
                </c:pt>
                <c:pt idx="1669">
                  <c:v>0.29563</c:v>
                </c:pt>
                <c:pt idx="1670">
                  <c:v>0.29305999999999999</c:v>
                </c:pt>
                <c:pt idx="1671">
                  <c:v>0.29120000000000001</c:v>
                </c:pt>
                <c:pt idx="1672">
                  <c:v>0.28974</c:v>
                </c:pt>
                <c:pt idx="1673">
                  <c:v>0.2883</c:v>
                </c:pt>
                <c:pt idx="1674">
                  <c:v>0.28670000000000001</c:v>
                </c:pt>
                <c:pt idx="1675">
                  <c:v>0.28439999999999999</c:v>
                </c:pt>
                <c:pt idx="1676">
                  <c:v>0.28104000000000001</c:v>
                </c:pt>
                <c:pt idx="1677">
                  <c:v>0.27693000000000001</c:v>
                </c:pt>
                <c:pt idx="1678">
                  <c:v>0.27237</c:v>
                </c:pt>
                <c:pt idx="1679">
                  <c:v>0.26751000000000003</c:v>
                </c:pt>
                <c:pt idx="1680">
                  <c:v>0.26254</c:v>
                </c:pt>
                <c:pt idx="1681">
                  <c:v>0.25762000000000002</c:v>
                </c:pt>
                <c:pt idx="1682">
                  <c:v>0.25280000000000002</c:v>
                </c:pt>
                <c:pt idx="1683">
                  <c:v>0.24786</c:v>
                </c:pt>
                <c:pt idx="1684">
                  <c:v>0.24274999999999999</c:v>
                </c:pt>
                <c:pt idx="1685">
                  <c:v>0.23776</c:v>
                </c:pt>
                <c:pt idx="1686">
                  <c:v>0.23279</c:v>
                </c:pt>
                <c:pt idx="1687">
                  <c:v>0.22788</c:v>
                </c:pt>
                <c:pt idx="1688">
                  <c:v>0.22375999999999999</c:v>
                </c:pt>
                <c:pt idx="1689">
                  <c:v>0.22078999999999999</c:v>
                </c:pt>
                <c:pt idx="1690">
                  <c:v>0.21909999999999999</c:v>
                </c:pt>
                <c:pt idx="1691">
                  <c:v>0.21948000000000001</c:v>
                </c:pt>
                <c:pt idx="1692">
                  <c:v>0.22337000000000001</c:v>
                </c:pt>
                <c:pt idx="1693">
                  <c:v>0.23169000000000001</c:v>
                </c:pt>
                <c:pt idx="1694">
                  <c:v>0.24395</c:v>
                </c:pt>
                <c:pt idx="1695">
                  <c:v>0.25818000000000002</c:v>
                </c:pt>
                <c:pt idx="1696">
                  <c:v>0.27165</c:v>
                </c:pt>
                <c:pt idx="1697">
                  <c:v>0.28144999999999998</c:v>
                </c:pt>
                <c:pt idx="1698">
                  <c:v>0.28564000000000001</c:v>
                </c:pt>
                <c:pt idx="1699">
                  <c:v>0.28395999999999999</c:v>
                </c:pt>
                <c:pt idx="1700">
                  <c:v>0.27745999999999998</c:v>
                </c:pt>
                <c:pt idx="1701">
                  <c:v>0.26819999999999999</c:v>
                </c:pt>
                <c:pt idx="1702">
                  <c:v>0.25834000000000001</c:v>
                </c:pt>
                <c:pt idx="1703">
                  <c:v>0.24903</c:v>
                </c:pt>
                <c:pt idx="1704">
                  <c:v>0.24037</c:v>
                </c:pt>
                <c:pt idx="1705">
                  <c:v>0.23222000000000001</c:v>
                </c:pt>
                <c:pt idx="1706">
                  <c:v>0.22495000000000001</c:v>
                </c:pt>
                <c:pt idx="1707">
                  <c:v>0.21845000000000001</c:v>
                </c:pt>
                <c:pt idx="1708">
                  <c:v>0.21203</c:v>
                </c:pt>
                <c:pt idx="1709">
                  <c:v>0.20596</c:v>
                </c:pt>
                <c:pt idx="1710">
                  <c:v>0.20107</c:v>
                </c:pt>
                <c:pt idx="1711">
                  <c:v>0.19736000000000001</c:v>
                </c:pt>
                <c:pt idx="1712">
                  <c:v>0.19416</c:v>
                </c:pt>
                <c:pt idx="1713">
                  <c:v>0.19112999999999999</c:v>
                </c:pt>
                <c:pt idx="1714">
                  <c:v>0.18825</c:v>
                </c:pt>
                <c:pt idx="1715">
                  <c:v>0.18525</c:v>
                </c:pt>
                <c:pt idx="1716">
                  <c:v>0.18201999999999999</c:v>
                </c:pt>
                <c:pt idx="1717">
                  <c:v>0.17906</c:v>
                </c:pt>
                <c:pt idx="1718">
                  <c:v>0.17699000000000001</c:v>
                </c:pt>
                <c:pt idx="1719">
                  <c:v>0.17610000000000001</c:v>
                </c:pt>
                <c:pt idx="1720">
                  <c:v>0.17626</c:v>
                </c:pt>
                <c:pt idx="1721">
                  <c:v>0.17674999999999999</c:v>
                </c:pt>
                <c:pt idx="1722">
                  <c:v>0.17668</c:v>
                </c:pt>
                <c:pt idx="1723">
                  <c:v>0.17560999999999999</c:v>
                </c:pt>
                <c:pt idx="1724">
                  <c:v>0.17354</c:v>
                </c:pt>
                <c:pt idx="1725">
                  <c:v>0.17065</c:v>
                </c:pt>
                <c:pt idx="1726">
                  <c:v>0.16739000000000001</c:v>
                </c:pt>
                <c:pt idx="1727">
                  <c:v>0.16458999999999999</c:v>
                </c:pt>
                <c:pt idx="1728">
                  <c:v>0.16256000000000001</c:v>
                </c:pt>
                <c:pt idx="1729">
                  <c:v>0.16023000000000001</c:v>
                </c:pt>
                <c:pt idx="1730">
                  <c:v>0.15673999999999999</c:v>
                </c:pt>
                <c:pt idx="1731">
                  <c:v>0.15273</c:v>
                </c:pt>
                <c:pt idx="1732">
                  <c:v>0.14940000000000001</c:v>
                </c:pt>
                <c:pt idx="1733">
                  <c:v>0.14715</c:v>
                </c:pt>
                <c:pt idx="1734">
                  <c:v>0.14562</c:v>
                </c:pt>
                <c:pt idx="1735">
                  <c:v>0.14484</c:v>
                </c:pt>
                <c:pt idx="1736">
                  <c:v>0.1449</c:v>
                </c:pt>
                <c:pt idx="1737">
                  <c:v>0.14469000000000001</c:v>
                </c:pt>
                <c:pt idx="1738">
                  <c:v>0.14299999999999999</c:v>
                </c:pt>
                <c:pt idx="1739">
                  <c:v>0.13983999999999999</c:v>
                </c:pt>
                <c:pt idx="1740">
                  <c:v>0.13608000000000001</c:v>
                </c:pt>
                <c:pt idx="1741">
                  <c:v>0.13220999999999999</c:v>
                </c:pt>
                <c:pt idx="1742">
                  <c:v>0.12820000000000001</c:v>
                </c:pt>
                <c:pt idx="1743">
                  <c:v>0.12398000000000001</c:v>
                </c:pt>
                <c:pt idx="1744">
                  <c:v>0.11955</c:v>
                </c:pt>
                <c:pt idx="1745">
                  <c:v>0.11556</c:v>
                </c:pt>
                <c:pt idx="1746">
                  <c:v>0.11241</c:v>
                </c:pt>
                <c:pt idx="1747">
                  <c:v>0.10920000000000001</c:v>
                </c:pt>
                <c:pt idx="1748">
                  <c:v>0.10573</c:v>
                </c:pt>
                <c:pt idx="1749">
                  <c:v>0.10246</c:v>
                </c:pt>
                <c:pt idx="1750">
                  <c:v>9.8839999999999997E-2</c:v>
                </c:pt>
                <c:pt idx="1751">
                  <c:v>9.3869999999999995E-2</c:v>
                </c:pt>
                <c:pt idx="1752">
                  <c:v>8.7190000000000004E-2</c:v>
                </c:pt>
                <c:pt idx="1753">
                  <c:v>7.9600000000000004E-2</c:v>
                </c:pt>
                <c:pt idx="1754">
                  <c:v>7.2020000000000001E-2</c:v>
                </c:pt>
                <c:pt idx="1755">
                  <c:v>6.4019999999999994E-2</c:v>
                </c:pt>
                <c:pt idx="1756">
                  <c:v>5.5280000000000003E-2</c:v>
                </c:pt>
                <c:pt idx="1757">
                  <c:v>4.6440000000000002E-2</c:v>
                </c:pt>
                <c:pt idx="1758">
                  <c:v>3.8269999999999998E-2</c:v>
                </c:pt>
                <c:pt idx="1759">
                  <c:v>3.1879999999999999E-2</c:v>
                </c:pt>
                <c:pt idx="1760">
                  <c:v>3.1879999999999999E-2</c:v>
                </c:pt>
                <c:pt idx="1761">
                  <c:v>3.1879999999999999E-2</c:v>
                </c:pt>
                <c:pt idx="1762">
                  <c:v>3.1879999999999999E-2</c:v>
                </c:pt>
                <c:pt idx="1763">
                  <c:v>3.1879999999999999E-2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A92-46D8-8977-3580AE4F1276}"/>
            </c:ext>
          </c:extLst>
        </c:ser>
        <c:ser>
          <c:idx val="8"/>
          <c:order val="1"/>
          <c:tx>
            <c:v>Ret-5 kDa-DF</c:v>
          </c:tx>
          <c:spPr>
            <a:ln w="12700" cap="rnd">
              <a:solidFill>
                <a:srgbClr val="0070C0"/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'Fig. A.1.'!$D$4:$D$1767</c:f>
              <c:numCache>
                <c:formatCode>General</c:formatCode>
                <c:ptCount val="1764"/>
                <c:pt idx="0">
                  <c:v>3996.2258999999999</c:v>
                </c:pt>
                <c:pt idx="1">
                  <c:v>3994.18597</c:v>
                </c:pt>
                <c:pt idx="2">
                  <c:v>3992.1460299999999</c:v>
                </c:pt>
                <c:pt idx="3">
                  <c:v>3990.1061</c:v>
                </c:pt>
                <c:pt idx="4">
                  <c:v>3988.0661700000001</c:v>
                </c:pt>
                <c:pt idx="5">
                  <c:v>3986.0262400000001</c:v>
                </c:pt>
                <c:pt idx="6">
                  <c:v>3983.9863099999998</c:v>
                </c:pt>
                <c:pt idx="7">
                  <c:v>3981.9463799999999</c:v>
                </c:pt>
                <c:pt idx="8">
                  <c:v>3979.9064499999999</c:v>
                </c:pt>
                <c:pt idx="9">
                  <c:v>3977.8665099999998</c:v>
                </c:pt>
                <c:pt idx="10">
                  <c:v>3975.8265799999999</c:v>
                </c:pt>
                <c:pt idx="11">
                  <c:v>3973.78665</c:v>
                </c:pt>
                <c:pt idx="12">
                  <c:v>3971.7467200000001</c:v>
                </c:pt>
                <c:pt idx="13">
                  <c:v>3969.7067900000002</c:v>
                </c:pt>
                <c:pt idx="14">
                  <c:v>3967.6668599999998</c:v>
                </c:pt>
                <c:pt idx="15">
                  <c:v>3965.6269200000002</c:v>
                </c:pt>
                <c:pt idx="16">
                  <c:v>3963.5869899999998</c:v>
                </c:pt>
                <c:pt idx="17">
                  <c:v>3961.5470599999999</c:v>
                </c:pt>
                <c:pt idx="18">
                  <c:v>3959.50713</c:v>
                </c:pt>
                <c:pt idx="19">
                  <c:v>3957.4672</c:v>
                </c:pt>
                <c:pt idx="20">
                  <c:v>3955.4272700000001</c:v>
                </c:pt>
                <c:pt idx="21">
                  <c:v>3953.3873400000002</c:v>
                </c:pt>
                <c:pt idx="22">
                  <c:v>3951.3474000000001</c:v>
                </c:pt>
                <c:pt idx="23">
                  <c:v>3949.3074700000002</c:v>
                </c:pt>
                <c:pt idx="24">
                  <c:v>3947.2675399999998</c:v>
                </c:pt>
                <c:pt idx="25">
                  <c:v>3945.2276099999999</c:v>
                </c:pt>
                <c:pt idx="26">
                  <c:v>3943.18768</c:v>
                </c:pt>
                <c:pt idx="27">
                  <c:v>3941.1477500000001</c:v>
                </c:pt>
                <c:pt idx="28">
                  <c:v>3939.10781</c:v>
                </c:pt>
                <c:pt idx="29">
                  <c:v>3937.0678800000001</c:v>
                </c:pt>
                <c:pt idx="30">
                  <c:v>3935.0279500000001</c:v>
                </c:pt>
                <c:pt idx="31">
                  <c:v>3932.9880199999998</c:v>
                </c:pt>
                <c:pt idx="32">
                  <c:v>3930.9480899999999</c:v>
                </c:pt>
                <c:pt idx="33">
                  <c:v>3928.90816</c:v>
                </c:pt>
                <c:pt idx="34">
                  <c:v>3926.8682199999998</c:v>
                </c:pt>
                <c:pt idx="35">
                  <c:v>3924.8282899999999</c:v>
                </c:pt>
                <c:pt idx="36">
                  <c:v>3922.78836</c:v>
                </c:pt>
                <c:pt idx="37">
                  <c:v>3920.7484300000001</c:v>
                </c:pt>
                <c:pt idx="38">
                  <c:v>3918.7085000000002</c:v>
                </c:pt>
                <c:pt idx="39">
                  <c:v>3916.6685699999998</c:v>
                </c:pt>
                <c:pt idx="40">
                  <c:v>3914.6286399999999</c:v>
                </c:pt>
                <c:pt idx="41">
                  <c:v>3912.5886999999998</c:v>
                </c:pt>
                <c:pt idx="42">
                  <c:v>3910.5487699999999</c:v>
                </c:pt>
                <c:pt idx="43">
                  <c:v>3908.50884</c:v>
                </c:pt>
                <c:pt idx="44">
                  <c:v>3906.4689100000001</c:v>
                </c:pt>
                <c:pt idx="45">
                  <c:v>3904.4289800000001</c:v>
                </c:pt>
                <c:pt idx="46">
                  <c:v>3902.3890500000002</c:v>
                </c:pt>
                <c:pt idx="47">
                  <c:v>3900.3491100000001</c:v>
                </c:pt>
                <c:pt idx="48">
                  <c:v>3898.3091800000002</c:v>
                </c:pt>
                <c:pt idx="49">
                  <c:v>3896.2692499999998</c:v>
                </c:pt>
                <c:pt idx="50">
                  <c:v>3894.2293199999999</c:v>
                </c:pt>
                <c:pt idx="51">
                  <c:v>3892.18939</c:v>
                </c:pt>
                <c:pt idx="52">
                  <c:v>3890.1494600000001</c:v>
                </c:pt>
                <c:pt idx="53">
                  <c:v>3888.1095300000002</c:v>
                </c:pt>
                <c:pt idx="54">
                  <c:v>3886.0695900000001</c:v>
                </c:pt>
                <c:pt idx="55">
                  <c:v>3884.0296600000001</c:v>
                </c:pt>
                <c:pt idx="56">
                  <c:v>3881.9897299999998</c:v>
                </c:pt>
                <c:pt idx="57">
                  <c:v>3879.9497999999999</c:v>
                </c:pt>
                <c:pt idx="58">
                  <c:v>3877.90987</c:v>
                </c:pt>
                <c:pt idx="59">
                  <c:v>3875.86994</c:v>
                </c:pt>
                <c:pt idx="60">
                  <c:v>3873.83</c:v>
                </c:pt>
                <c:pt idx="61">
                  <c:v>3871.79007</c:v>
                </c:pt>
                <c:pt idx="62">
                  <c:v>3869.7501400000001</c:v>
                </c:pt>
                <c:pt idx="63">
                  <c:v>3867.7102100000002</c:v>
                </c:pt>
                <c:pt idx="64">
                  <c:v>3865.6702799999998</c:v>
                </c:pt>
                <c:pt idx="65">
                  <c:v>3863.6303499999999</c:v>
                </c:pt>
                <c:pt idx="66">
                  <c:v>3861.59042</c:v>
                </c:pt>
                <c:pt idx="67">
                  <c:v>3859.5504799999999</c:v>
                </c:pt>
                <c:pt idx="68">
                  <c:v>3857.51055</c:v>
                </c:pt>
                <c:pt idx="69">
                  <c:v>3855.4706200000001</c:v>
                </c:pt>
                <c:pt idx="70">
                  <c:v>3853.4306900000001</c:v>
                </c:pt>
                <c:pt idx="71">
                  <c:v>3851.3907599999998</c:v>
                </c:pt>
                <c:pt idx="72">
                  <c:v>3849.3508299999999</c:v>
                </c:pt>
                <c:pt idx="73">
                  <c:v>3847.3108900000002</c:v>
                </c:pt>
                <c:pt idx="74">
                  <c:v>3845.2709599999998</c:v>
                </c:pt>
                <c:pt idx="75">
                  <c:v>3843.2310299999999</c:v>
                </c:pt>
                <c:pt idx="76">
                  <c:v>3841.1911</c:v>
                </c:pt>
                <c:pt idx="77">
                  <c:v>3839.1511700000001</c:v>
                </c:pt>
                <c:pt idx="78">
                  <c:v>3837.1112400000002</c:v>
                </c:pt>
                <c:pt idx="79">
                  <c:v>3835.0713099999998</c:v>
                </c:pt>
                <c:pt idx="80">
                  <c:v>3833.0313700000002</c:v>
                </c:pt>
                <c:pt idx="81">
                  <c:v>3830.9914399999998</c:v>
                </c:pt>
                <c:pt idx="82">
                  <c:v>3828.9515099999999</c:v>
                </c:pt>
                <c:pt idx="83">
                  <c:v>3826.91158</c:v>
                </c:pt>
                <c:pt idx="84">
                  <c:v>3824.87165</c:v>
                </c:pt>
                <c:pt idx="85">
                  <c:v>3822.8317200000001</c:v>
                </c:pt>
                <c:pt idx="86">
                  <c:v>3820.79178</c:v>
                </c:pt>
                <c:pt idx="87">
                  <c:v>3818.7518500000001</c:v>
                </c:pt>
                <c:pt idx="88">
                  <c:v>3816.7119200000002</c:v>
                </c:pt>
                <c:pt idx="89">
                  <c:v>3814.6719899999998</c:v>
                </c:pt>
                <c:pt idx="90">
                  <c:v>3812.6320599999999</c:v>
                </c:pt>
                <c:pt idx="91">
                  <c:v>3810.59213</c:v>
                </c:pt>
                <c:pt idx="92">
                  <c:v>3808.5522000000001</c:v>
                </c:pt>
                <c:pt idx="93">
                  <c:v>3806.51226</c:v>
                </c:pt>
                <c:pt idx="94">
                  <c:v>3804.4723300000001</c:v>
                </c:pt>
                <c:pt idx="95">
                  <c:v>3802.4324000000001</c:v>
                </c:pt>
                <c:pt idx="96">
                  <c:v>3800.3924699999998</c:v>
                </c:pt>
                <c:pt idx="97">
                  <c:v>3798.3525399999999</c:v>
                </c:pt>
                <c:pt idx="98">
                  <c:v>3796.3126099999999</c:v>
                </c:pt>
                <c:pt idx="99">
                  <c:v>3794.2726699999998</c:v>
                </c:pt>
                <c:pt idx="100">
                  <c:v>3792.2327399999999</c:v>
                </c:pt>
                <c:pt idx="101">
                  <c:v>3790.19281</c:v>
                </c:pt>
                <c:pt idx="102">
                  <c:v>3788.1528800000001</c:v>
                </c:pt>
                <c:pt idx="103">
                  <c:v>3786.1129500000002</c:v>
                </c:pt>
                <c:pt idx="104">
                  <c:v>3784.0730199999998</c:v>
                </c:pt>
                <c:pt idx="105">
                  <c:v>3782.0330899999999</c:v>
                </c:pt>
                <c:pt idx="106">
                  <c:v>3779.9931499999998</c:v>
                </c:pt>
                <c:pt idx="107">
                  <c:v>3777.9532199999999</c:v>
                </c:pt>
                <c:pt idx="108">
                  <c:v>3775.91329</c:v>
                </c:pt>
                <c:pt idx="109">
                  <c:v>3773.87336</c:v>
                </c:pt>
                <c:pt idx="110">
                  <c:v>3771.8334300000001</c:v>
                </c:pt>
                <c:pt idx="111">
                  <c:v>3769.7935000000002</c:v>
                </c:pt>
                <c:pt idx="112">
                  <c:v>3767.7535600000001</c:v>
                </c:pt>
                <c:pt idx="113">
                  <c:v>3765.7136300000002</c:v>
                </c:pt>
                <c:pt idx="114">
                  <c:v>3763.6736999999998</c:v>
                </c:pt>
                <c:pt idx="115">
                  <c:v>3761.6337699999999</c:v>
                </c:pt>
                <c:pt idx="116">
                  <c:v>3759.59384</c:v>
                </c:pt>
                <c:pt idx="117">
                  <c:v>3757.5539100000001</c:v>
                </c:pt>
                <c:pt idx="118">
                  <c:v>3755.5139800000002</c:v>
                </c:pt>
                <c:pt idx="119">
                  <c:v>3753.4740400000001</c:v>
                </c:pt>
                <c:pt idx="120">
                  <c:v>3751.4341100000001</c:v>
                </c:pt>
                <c:pt idx="121">
                  <c:v>3749.3941799999998</c:v>
                </c:pt>
                <c:pt idx="122">
                  <c:v>3747.3542499999999</c:v>
                </c:pt>
                <c:pt idx="123">
                  <c:v>3745.31432</c:v>
                </c:pt>
                <c:pt idx="124">
                  <c:v>3743.27439</c:v>
                </c:pt>
                <c:pt idx="125">
                  <c:v>3741.2344499999999</c:v>
                </c:pt>
                <c:pt idx="126">
                  <c:v>3739.19452</c:v>
                </c:pt>
                <c:pt idx="127">
                  <c:v>3737.1545900000001</c:v>
                </c:pt>
                <c:pt idx="128">
                  <c:v>3735.1146600000002</c:v>
                </c:pt>
                <c:pt idx="129">
                  <c:v>3733.0747299999998</c:v>
                </c:pt>
                <c:pt idx="130">
                  <c:v>3731.0347999999999</c:v>
                </c:pt>
                <c:pt idx="131">
                  <c:v>3728.99487</c:v>
                </c:pt>
                <c:pt idx="132">
                  <c:v>3726.9549299999999</c:v>
                </c:pt>
                <c:pt idx="133">
                  <c:v>3724.915</c:v>
                </c:pt>
                <c:pt idx="134">
                  <c:v>3722.8750700000001</c:v>
                </c:pt>
                <c:pt idx="135">
                  <c:v>3720.8351400000001</c:v>
                </c:pt>
                <c:pt idx="136">
                  <c:v>3718.7952100000002</c:v>
                </c:pt>
                <c:pt idx="137">
                  <c:v>3716.7552799999999</c:v>
                </c:pt>
                <c:pt idx="138">
                  <c:v>3714.7153400000002</c:v>
                </c:pt>
                <c:pt idx="139">
                  <c:v>3712.6754099999998</c:v>
                </c:pt>
                <c:pt idx="140">
                  <c:v>3710.6354799999999</c:v>
                </c:pt>
                <c:pt idx="141">
                  <c:v>3708.59555</c:v>
                </c:pt>
                <c:pt idx="142">
                  <c:v>3706.5556200000001</c:v>
                </c:pt>
                <c:pt idx="143">
                  <c:v>3704.5156900000002</c:v>
                </c:pt>
                <c:pt idx="144">
                  <c:v>3702.4757500000001</c:v>
                </c:pt>
                <c:pt idx="145">
                  <c:v>3700.4358200000001</c:v>
                </c:pt>
                <c:pt idx="146">
                  <c:v>3698.3958899999998</c:v>
                </c:pt>
                <c:pt idx="147">
                  <c:v>3696.3559599999999</c:v>
                </c:pt>
                <c:pt idx="148">
                  <c:v>3694.31603</c:v>
                </c:pt>
                <c:pt idx="149">
                  <c:v>3692.2761</c:v>
                </c:pt>
                <c:pt idx="150">
                  <c:v>3690.2361700000001</c:v>
                </c:pt>
                <c:pt idx="151">
                  <c:v>3688.19623</c:v>
                </c:pt>
                <c:pt idx="152">
                  <c:v>3686.1563000000001</c:v>
                </c:pt>
                <c:pt idx="153">
                  <c:v>3684.1163700000002</c:v>
                </c:pt>
                <c:pt idx="154">
                  <c:v>3682.0764399999998</c:v>
                </c:pt>
                <c:pt idx="155">
                  <c:v>3680.0365099999999</c:v>
                </c:pt>
                <c:pt idx="156">
                  <c:v>3677.99658</c:v>
                </c:pt>
                <c:pt idx="157">
                  <c:v>3675.9566399999999</c:v>
                </c:pt>
                <c:pt idx="158">
                  <c:v>3673.91671</c:v>
                </c:pt>
                <c:pt idx="159">
                  <c:v>3671.8767800000001</c:v>
                </c:pt>
                <c:pt idx="160">
                  <c:v>3669.8368500000001</c:v>
                </c:pt>
                <c:pt idx="161">
                  <c:v>3667.7969199999998</c:v>
                </c:pt>
                <c:pt idx="162">
                  <c:v>3665.7569899999999</c:v>
                </c:pt>
                <c:pt idx="163">
                  <c:v>3663.7170599999999</c:v>
                </c:pt>
                <c:pt idx="164">
                  <c:v>3661.6771199999998</c:v>
                </c:pt>
                <c:pt idx="165">
                  <c:v>3659.6371899999999</c:v>
                </c:pt>
                <c:pt idx="166">
                  <c:v>3657.59726</c:v>
                </c:pt>
                <c:pt idx="167">
                  <c:v>3655.5573300000001</c:v>
                </c:pt>
                <c:pt idx="168">
                  <c:v>3653.5174000000002</c:v>
                </c:pt>
                <c:pt idx="169">
                  <c:v>3651.4774699999998</c:v>
                </c:pt>
                <c:pt idx="170">
                  <c:v>3649.4375300000002</c:v>
                </c:pt>
                <c:pt idx="171">
                  <c:v>3647.3975999999998</c:v>
                </c:pt>
                <c:pt idx="172">
                  <c:v>3645.3576699999999</c:v>
                </c:pt>
                <c:pt idx="173">
                  <c:v>3643.31774</c:v>
                </c:pt>
                <c:pt idx="174">
                  <c:v>3641.27781</c:v>
                </c:pt>
                <c:pt idx="175">
                  <c:v>3639.2378800000001</c:v>
                </c:pt>
                <c:pt idx="176">
                  <c:v>3637.1979500000002</c:v>
                </c:pt>
                <c:pt idx="177">
                  <c:v>3635.1580100000001</c:v>
                </c:pt>
                <c:pt idx="178">
                  <c:v>3633.1180800000002</c:v>
                </c:pt>
                <c:pt idx="179">
                  <c:v>3631.0781499999998</c:v>
                </c:pt>
                <c:pt idx="180">
                  <c:v>3629.0382199999999</c:v>
                </c:pt>
                <c:pt idx="181">
                  <c:v>3626.99829</c:v>
                </c:pt>
                <c:pt idx="182">
                  <c:v>3624.9583600000001</c:v>
                </c:pt>
                <c:pt idx="183">
                  <c:v>3622.91842</c:v>
                </c:pt>
                <c:pt idx="184">
                  <c:v>3620.8784900000001</c:v>
                </c:pt>
                <c:pt idx="185">
                  <c:v>3618.8385600000001</c:v>
                </c:pt>
                <c:pt idx="186">
                  <c:v>3616.7986299999998</c:v>
                </c:pt>
                <c:pt idx="187">
                  <c:v>3614.7586999999999</c:v>
                </c:pt>
                <c:pt idx="188">
                  <c:v>3612.7187699999999</c:v>
                </c:pt>
                <c:pt idx="189">
                  <c:v>3610.67884</c:v>
                </c:pt>
                <c:pt idx="190">
                  <c:v>3608.6388999999999</c:v>
                </c:pt>
                <c:pt idx="191">
                  <c:v>3606.59897</c:v>
                </c:pt>
                <c:pt idx="192">
                  <c:v>3604.5590400000001</c:v>
                </c:pt>
                <c:pt idx="193">
                  <c:v>3602.5191100000002</c:v>
                </c:pt>
                <c:pt idx="194">
                  <c:v>3600.4791799999998</c:v>
                </c:pt>
                <c:pt idx="195">
                  <c:v>3598.4392499999999</c:v>
                </c:pt>
                <c:pt idx="196">
                  <c:v>3596.3993099999998</c:v>
                </c:pt>
                <c:pt idx="197">
                  <c:v>3594.3593799999999</c:v>
                </c:pt>
                <c:pt idx="198">
                  <c:v>3592.31945</c:v>
                </c:pt>
                <c:pt idx="199">
                  <c:v>3590.27952</c:v>
                </c:pt>
                <c:pt idx="200">
                  <c:v>3588.2395900000001</c:v>
                </c:pt>
                <c:pt idx="201">
                  <c:v>3586.1996600000002</c:v>
                </c:pt>
                <c:pt idx="202">
                  <c:v>3584.1597299999999</c:v>
                </c:pt>
                <c:pt idx="203">
                  <c:v>3582.1197900000002</c:v>
                </c:pt>
                <c:pt idx="204">
                  <c:v>3580.0798599999998</c:v>
                </c:pt>
                <c:pt idx="205">
                  <c:v>3578.0399299999999</c:v>
                </c:pt>
                <c:pt idx="206">
                  <c:v>3576</c:v>
                </c:pt>
                <c:pt idx="207">
                  <c:v>3573.9600700000001</c:v>
                </c:pt>
                <c:pt idx="208">
                  <c:v>3571.9201400000002</c:v>
                </c:pt>
                <c:pt idx="209">
                  <c:v>3569.8802000000001</c:v>
                </c:pt>
                <c:pt idx="210">
                  <c:v>3567.8402700000001</c:v>
                </c:pt>
                <c:pt idx="211">
                  <c:v>3565.8003399999998</c:v>
                </c:pt>
                <c:pt idx="212">
                  <c:v>3563.7604099999999</c:v>
                </c:pt>
                <c:pt idx="213">
                  <c:v>3561.72048</c:v>
                </c:pt>
                <c:pt idx="214">
                  <c:v>3559.68055</c:v>
                </c:pt>
                <c:pt idx="215">
                  <c:v>3557.6406200000001</c:v>
                </c:pt>
                <c:pt idx="216">
                  <c:v>3555.60068</c:v>
                </c:pt>
                <c:pt idx="217">
                  <c:v>3553.5607500000001</c:v>
                </c:pt>
                <c:pt idx="218">
                  <c:v>3551.5208200000002</c:v>
                </c:pt>
                <c:pt idx="219">
                  <c:v>3549.4808899999998</c:v>
                </c:pt>
                <c:pt idx="220">
                  <c:v>3547.4409599999999</c:v>
                </c:pt>
                <c:pt idx="221">
                  <c:v>3545.40103</c:v>
                </c:pt>
                <c:pt idx="222">
                  <c:v>3543.3610899999999</c:v>
                </c:pt>
                <c:pt idx="223">
                  <c:v>3541.32116</c:v>
                </c:pt>
                <c:pt idx="224">
                  <c:v>3539.2812300000001</c:v>
                </c:pt>
                <c:pt idx="225">
                  <c:v>3537.2413000000001</c:v>
                </c:pt>
                <c:pt idx="226">
                  <c:v>3535.2013700000002</c:v>
                </c:pt>
                <c:pt idx="227">
                  <c:v>3533.1614399999999</c:v>
                </c:pt>
                <c:pt idx="228">
                  <c:v>3531.1215099999999</c:v>
                </c:pt>
                <c:pt idx="229">
                  <c:v>3529.0815699999998</c:v>
                </c:pt>
                <c:pt idx="230">
                  <c:v>3527.0416399999999</c:v>
                </c:pt>
                <c:pt idx="231">
                  <c:v>3525.00171</c:v>
                </c:pt>
                <c:pt idx="232">
                  <c:v>3522.9617800000001</c:v>
                </c:pt>
                <c:pt idx="233">
                  <c:v>3520.9218500000002</c:v>
                </c:pt>
                <c:pt idx="234">
                  <c:v>3518.8819199999998</c:v>
                </c:pt>
                <c:pt idx="235">
                  <c:v>3516.8419800000001</c:v>
                </c:pt>
                <c:pt idx="236">
                  <c:v>3514.8020499999998</c:v>
                </c:pt>
                <c:pt idx="237">
                  <c:v>3512.7621199999999</c:v>
                </c:pt>
                <c:pt idx="238">
                  <c:v>3510.72219</c:v>
                </c:pt>
                <c:pt idx="239">
                  <c:v>3508.68226</c:v>
                </c:pt>
                <c:pt idx="240">
                  <c:v>3506.6423300000001</c:v>
                </c:pt>
                <c:pt idx="241">
                  <c:v>3504.6024000000002</c:v>
                </c:pt>
                <c:pt idx="242">
                  <c:v>3502.5624600000001</c:v>
                </c:pt>
                <c:pt idx="243">
                  <c:v>3500.5225300000002</c:v>
                </c:pt>
                <c:pt idx="244">
                  <c:v>3498.4825999999998</c:v>
                </c:pt>
                <c:pt idx="245">
                  <c:v>3496.4426699999999</c:v>
                </c:pt>
                <c:pt idx="246">
                  <c:v>3494.40274</c:v>
                </c:pt>
                <c:pt idx="247">
                  <c:v>3492.3628100000001</c:v>
                </c:pt>
                <c:pt idx="248">
                  <c:v>3490.32287</c:v>
                </c:pt>
                <c:pt idx="249">
                  <c:v>3488.2829400000001</c:v>
                </c:pt>
                <c:pt idx="250">
                  <c:v>3486.2430100000001</c:v>
                </c:pt>
                <c:pt idx="251">
                  <c:v>3484.2030800000002</c:v>
                </c:pt>
                <c:pt idx="252">
                  <c:v>3482.1631499999999</c:v>
                </c:pt>
                <c:pt idx="253">
                  <c:v>3480.1232199999999</c:v>
                </c:pt>
                <c:pt idx="254">
                  <c:v>3478.0832799999998</c:v>
                </c:pt>
                <c:pt idx="255">
                  <c:v>3476.0433499999999</c:v>
                </c:pt>
                <c:pt idx="256">
                  <c:v>3474.00342</c:v>
                </c:pt>
                <c:pt idx="257">
                  <c:v>3471.9634900000001</c:v>
                </c:pt>
                <c:pt idx="258">
                  <c:v>3469.9235600000002</c:v>
                </c:pt>
                <c:pt idx="259">
                  <c:v>3467.8836299999998</c:v>
                </c:pt>
                <c:pt idx="260">
                  <c:v>3465.8436999999999</c:v>
                </c:pt>
                <c:pt idx="261">
                  <c:v>3463.8037599999998</c:v>
                </c:pt>
                <c:pt idx="262">
                  <c:v>3461.7638299999999</c:v>
                </c:pt>
                <c:pt idx="263">
                  <c:v>3459.7239</c:v>
                </c:pt>
                <c:pt idx="264">
                  <c:v>3457.68397</c:v>
                </c:pt>
                <c:pt idx="265">
                  <c:v>3455.6440400000001</c:v>
                </c:pt>
                <c:pt idx="266">
                  <c:v>3453.6041100000002</c:v>
                </c:pt>
                <c:pt idx="267">
                  <c:v>3451.5641700000001</c:v>
                </c:pt>
                <c:pt idx="268">
                  <c:v>3449.5242400000002</c:v>
                </c:pt>
                <c:pt idx="269">
                  <c:v>3447.4843099999998</c:v>
                </c:pt>
                <c:pt idx="270">
                  <c:v>3445.4443799999999</c:v>
                </c:pt>
                <c:pt idx="271">
                  <c:v>3443.40445</c:v>
                </c:pt>
                <c:pt idx="272">
                  <c:v>3441.3645200000001</c:v>
                </c:pt>
                <c:pt idx="273">
                  <c:v>3439.3245900000002</c:v>
                </c:pt>
                <c:pt idx="274">
                  <c:v>3437.2846500000001</c:v>
                </c:pt>
                <c:pt idx="275">
                  <c:v>3435.2447200000001</c:v>
                </c:pt>
                <c:pt idx="276">
                  <c:v>3433.2047899999998</c:v>
                </c:pt>
                <c:pt idx="277">
                  <c:v>3431.1648599999999</c:v>
                </c:pt>
                <c:pt idx="278">
                  <c:v>3429.1249299999999</c:v>
                </c:pt>
                <c:pt idx="279">
                  <c:v>3427.085</c:v>
                </c:pt>
                <c:pt idx="280">
                  <c:v>3425.0450599999999</c:v>
                </c:pt>
                <c:pt idx="281">
                  <c:v>3423.00513</c:v>
                </c:pt>
                <c:pt idx="282">
                  <c:v>3420.9652000000001</c:v>
                </c:pt>
                <c:pt idx="283">
                  <c:v>3418.9252700000002</c:v>
                </c:pt>
                <c:pt idx="284">
                  <c:v>3416.8853399999998</c:v>
                </c:pt>
                <c:pt idx="285">
                  <c:v>3414.8454099999999</c:v>
                </c:pt>
                <c:pt idx="286">
                  <c:v>3412.80548</c:v>
                </c:pt>
                <c:pt idx="287">
                  <c:v>3410.7655399999999</c:v>
                </c:pt>
                <c:pt idx="288">
                  <c:v>3408.72561</c:v>
                </c:pt>
                <c:pt idx="289">
                  <c:v>3406.68568</c:v>
                </c:pt>
                <c:pt idx="290">
                  <c:v>3404.6457500000001</c:v>
                </c:pt>
                <c:pt idx="291">
                  <c:v>3402.6058200000002</c:v>
                </c:pt>
                <c:pt idx="292">
                  <c:v>3400.5658899999999</c:v>
                </c:pt>
                <c:pt idx="293">
                  <c:v>3398.5259500000002</c:v>
                </c:pt>
                <c:pt idx="294">
                  <c:v>3396.4860199999998</c:v>
                </c:pt>
                <c:pt idx="295">
                  <c:v>3394.4460899999999</c:v>
                </c:pt>
                <c:pt idx="296">
                  <c:v>3392.40616</c:v>
                </c:pt>
                <c:pt idx="297">
                  <c:v>3390.3662300000001</c:v>
                </c:pt>
                <c:pt idx="298">
                  <c:v>3388.3263000000002</c:v>
                </c:pt>
                <c:pt idx="299">
                  <c:v>3386.2863699999998</c:v>
                </c:pt>
                <c:pt idx="300">
                  <c:v>3384.2464300000001</c:v>
                </c:pt>
                <c:pt idx="301">
                  <c:v>3382.2064999999998</c:v>
                </c:pt>
                <c:pt idx="302">
                  <c:v>3380.1665699999999</c:v>
                </c:pt>
                <c:pt idx="303">
                  <c:v>3378.12664</c:v>
                </c:pt>
                <c:pt idx="304">
                  <c:v>3376.08671</c:v>
                </c:pt>
                <c:pt idx="305">
                  <c:v>3374.0467800000001</c:v>
                </c:pt>
                <c:pt idx="306">
                  <c:v>3372.00684</c:v>
                </c:pt>
                <c:pt idx="307">
                  <c:v>3369.9669100000001</c:v>
                </c:pt>
                <c:pt idx="308">
                  <c:v>3367.9269800000002</c:v>
                </c:pt>
                <c:pt idx="309">
                  <c:v>3365.8870499999998</c:v>
                </c:pt>
                <c:pt idx="310">
                  <c:v>3363.8471199999999</c:v>
                </c:pt>
                <c:pt idx="311">
                  <c:v>3361.80719</c:v>
                </c:pt>
                <c:pt idx="312">
                  <c:v>3359.7672600000001</c:v>
                </c:pt>
                <c:pt idx="313">
                  <c:v>3357.72732</c:v>
                </c:pt>
                <c:pt idx="314">
                  <c:v>3355.6873900000001</c:v>
                </c:pt>
                <c:pt idx="315">
                  <c:v>3353.6474600000001</c:v>
                </c:pt>
                <c:pt idx="316">
                  <c:v>3351.6075300000002</c:v>
                </c:pt>
                <c:pt idx="317">
                  <c:v>3349.5675999999999</c:v>
                </c:pt>
                <c:pt idx="318">
                  <c:v>3347.5276699999999</c:v>
                </c:pt>
                <c:pt idx="319">
                  <c:v>3345.4877299999998</c:v>
                </c:pt>
                <c:pt idx="320">
                  <c:v>3343.4477999999999</c:v>
                </c:pt>
                <c:pt idx="321">
                  <c:v>3341.40787</c:v>
                </c:pt>
                <c:pt idx="322">
                  <c:v>3339.3679400000001</c:v>
                </c:pt>
                <c:pt idx="323">
                  <c:v>3337.3280100000002</c:v>
                </c:pt>
                <c:pt idx="324">
                  <c:v>3335.2880799999998</c:v>
                </c:pt>
                <c:pt idx="325">
                  <c:v>3333.2481499999999</c:v>
                </c:pt>
                <c:pt idx="326">
                  <c:v>3331.2082099999998</c:v>
                </c:pt>
                <c:pt idx="327">
                  <c:v>3329.1682799999999</c:v>
                </c:pt>
                <c:pt idx="328">
                  <c:v>3327.12835</c:v>
                </c:pt>
                <c:pt idx="329">
                  <c:v>3325.08842</c:v>
                </c:pt>
                <c:pt idx="330">
                  <c:v>3323.0484900000001</c:v>
                </c:pt>
                <c:pt idx="331">
                  <c:v>3321.0085600000002</c:v>
                </c:pt>
                <c:pt idx="332">
                  <c:v>3318.9686200000001</c:v>
                </c:pt>
                <c:pt idx="333">
                  <c:v>3316.9286900000002</c:v>
                </c:pt>
                <c:pt idx="334">
                  <c:v>3314.8887599999998</c:v>
                </c:pt>
                <c:pt idx="335">
                  <c:v>3312.8488299999999</c:v>
                </c:pt>
                <c:pt idx="336">
                  <c:v>3310.8089</c:v>
                </c:pt>
                <c:pt idx="337">
                  <c:v>3308.7689700000001</c:v>
                </c:pt>
                <c:pt idx="338">
                  <c:v>3306.7290400000002</c:v>
                </c:pt>
                <c:pt idx="339">
                  <c:v>3304.6891000000001</c:v>
                </c:pt>
                <c:pt idx="340">
                  <c:v>3302.6491700000001</c:v>
                </c:pt>
                <c:pt idx="341">
                  <c:v>3300.6092400000002</c:v>
                </c:pt>
                <c:pt idx="342">
                  <c:v>3298.5693099999999</c:v>
                </c:pt>
                <c:pt idx="343">
                  <c:v>3296.5293799999999</c:v>
                </c:pt>
                <c:pt idx="344">
                  <c:v>3294.48945</c:v>
                </c:pt>
                <c:pt idx="345">
                  <c:v>3292.4495099999999</c:v>
                </c:pt>
                <c:pt idx="346">
                  <c:v>3290.40958</c:v>
                </c:pt>
                <c:pt idx="347">
                  <c:v>3288.3696500000001</c:v>
                </c:pt>
                <c:pt idx="348">
                  <c:v>3286.3297200000002</c:v>
                </c:pt>
                <c:pt idx="349">
                  <c:v>3284.2897899999998</c:v>
                </c:pt>
                <c:pt idx="350">
                  <c:v>3282.2498599999999</c:v>
                </c:pt>
                <c:pt idx="351">
                  <c:v>3280.20993</c:v>
                </c:pt>
                <c:pt idx="352">
                  <c:v>3278.1699899999999</c:v>
                </c:pt>
                <c:pt idx="353">
                  <c:v>3276.13006</c:v>
                </c:pt>
                <c:pt idx="354">
                  <c:v>3274.09013</c:v>
                </c:pt>
                <c:pt idx="355">
                  <c:v>3272.0502000000001</c:v>
                </c:pt>
                <c:pt idx="356">
                  <c:v>3270.0102700000002</c:v>
                </c:pt>
                <c:pt idx="357">
                  <c:v>3267.9703399999999</c:v>
                </c:pt>
                <c:pt idx="358">
                  <c:v>3265.9304000000002</c:v>
                </c:pt>
                <c:pt idx="359">
                  <c:v>3263.8904699999998</c:v>
                </c:pt>
                <c:pt idx="360">
                  <c:v>3261.8505399999999</c:v>
                </c:pt>
                <c:pt idx="361">
                  <c:v>3259.81061</c:v>
                </c:pt>
                <c:pt idx="362">
                  <c:v>3257.7706800000001</c:v>
                </c:pt>
                <c:pt idx="363">
                  <c:v>3255.7307500000002</c:v>
                </c:pt>
                <c:pt idx="364">
                  <c:v>3253.6908100000001</c:v>
                </c:pt>
                <c:pt idx="365">
                  <c:v>3251.6508800000001</c:v>
                </c:pt>
                <c:pt idx="366">
                  <c:v>3249.6109499999998</c:v>
                </c:pt>
                <c:pt idx="367">
                  <c:v>3247.5710199999999</c:v>
                </c:pt>
                <c:pt idx="368">
                  <c:v>3245.5310899999999</c:v>
                </c:pt>
                <c:pt idx="369">
                  <c:v>3243.49116</c:v>
                </c:pt>
                <c:pt idx="370">
                  <c:v>3241.4512300000001</c:v>
                </c:pt>
                <c:pt idx="371">
                  <c:v>3239.41129</c:v>
                </c:pt>
                <c:pt idx="372">
                  <c:v>3237.3713600000001</c:v>
                </c:pt>
                <c:pt idx="373">
                  <c:v>3235.3314300000002</c:v>
                </c:pt>
                <c:pt idx="374">
                  <c:v>3233.2914999999998</c:v>
                </c:pt>
                <c:pt idx="375">
                  <c:v>3231.2515699999999</c:v>
                </c:pt>
                <c:pt idx="376">
                  <c:v>3229.21164</c:v>
                </c:pt>
                <c:pt idx="377">
                  <c:v>3227.1716999999999</c:v>
                </c:pt>
                <c:pt idx="378">
                  <c:v>3225.13177</c:v>
                </c:pt>
                <c:pt idx="379">
                  <c:v>3223.09184</c:v>
                </c:pt>
                <c:pt idx="380">
                  <c:v>3221.0519100000001</c:v>
                </c:pt>
                <c:pt idx="381">
                  <c:v>3219.0119800000002</c:v>
                </c:pt>
                <c:pt idx="382">
                  <c:v>3216.9720499999999</c:v>
                </c:pt>
                <c:pt idx="383">
                  <c:v>3214.9321199999999</c:v>
                </c:pt>
                <c:pt idx="384">
                  <c:v>3212.8921799999998</c:v>
                </c:pt>
                <c:pt idx="385">
                  <c:v>3210.8522499999999</c:v>
                </c:pt>
                <c:pt idx="386">
                  <c:v>3208.81232</c:v>
                </c:pt>
                <c:pt idx="387">
                  <c:v>3206.7723900000001</c:v>
                </c:pt>
                <c:pt idx="388">
                  <c:v>3204.7324600000002</c:v>
                </c:pt>
                <c:pt idx="389">
                  <c:v>3202.6925299999998</c:v>
                </c:pt>
                <c:pt idx="390">
                  <c:v>3200.6525900000001</c:v>
                </c:pt>
                <c:pt idx="391">
                  <c:v>3198.6126599999998</c:v>
                </c:pt>
                <c:pt idx="392">
                  <c:v>3196.5727299999999</c:v>
                </c:pt>
                <c:pt idx="393">
                  <c:v>3194.5328</c:v>
                </c:pt>
                <c:pt idx="394">
                  <c:v>3192.49287</c:v>
                </c:pt>
                <c:pt idx="395">
                  <c:v>3190.4529400000001</c:v>
                </c:pt>
                <c:pt idx="396">
                  <c:v>3188.4130100000002</c:v>
                </c:pt>
                <c:pt idx="397">
                  <c:v>3186.3730700000001</c:v>
                </c:pt>
                <c:pt idx="398">
                  <c:v>3184.3331400000002</c:v>
                </c:pt>
                <c:pt idx="399">
                  <c:v>3182.2932099999998</c:v>
                </c:pt>
                <c:pt idx="400">
                  <c:v>3180.2532799999999</c:v>
                </c:pt>
                <c:pt idx="401">
                  <c:v>3178.21335</c:v>
                </c:pt>
                <c:pt idx="402">
                  <c:v>3176.1734200000001</c:v>
                </c:pt>
                <c:pt idx="403">
                  <c:v>3174.13348</c:v>
                </c:pt>
                <c:pt idx="404">
                  <c:v>3172.0935500000001</c:v>
                </c:pt>
                <c:pt idx="405">
                  <c:v>3170.0536200000001</c:v>
                </c:pt>
                <c:pt idx="406">
                  <c:v>3168.0136900000002</c:v>
                </c:pt>
                <c:pt idx="407">
                  <c:v>3165.9737599999999</c:v>
                </c:pt>
                <c:pt idx="408">
                  <c:v>3163.9338299999999</c:v>
                </c:pt>
                <c:pt idx="409">
                  <c:v>3161.8939</c:v>
                </c:pt>
                <c:pt idx="410">
                  <c:v>3159.8539599999999</c:v>
                </c:pt>
                <c:pt idx="411">
                  <c:v>3157.81403</c:v>
                </c:pt>
                <c:pt idx="412">
                  <c:v>3155.7741000000001</c:v>
                </c:pt>
                <c:pt idx="413">
                  <c:v>3153.7341700000002</c:v>
                </c:pt>
                <c:pt idx="414">
                  <c:v>3151.6942399999998</c:v>
                </c:pt>
                <c:pt idx="415">
                  <c:v>3149.6543099999999</c:v>
                </c:pt>
                <c:pt idx="416">
                  <c:v>3147.6143699999998</c:v>
                </c:pt>
                <c:pt idx="417">
                  <c:v>3145.5744399999999</c:v>
                </c:pt>
                <c:pt idx="418">
                  <c:v>3143.53451</c:v>
                </c:pt>
                <c:pt idx="419">
                  <c:v>3141.49458</c:v>
                </c:pt>
                <c:pt idx="420">
                  <c:v>3139.4546500000001</c:v>
                </c:pt>
                <c:pt idx="421">
                  <c:v>3137.4147200000002</c:v>
                </c:pt>
                <c:pt idx="422">
                  <c:v>3135.3747899999998</c:v>
                </c:pt>
                <c:pt idx="423">
                  <c:v>3133.3348500000002</c:v>
                </c:pt>
                <c:pt idx="424">
                  <c:v>3131.2949199999998</c:v>
                </c:pt>
                <c:pt idx="425">
                  <c:v>3129.2549899999999</c:v>
                </c:pt>
                <c:pt idx="426">
                  <c:v>3127.21506</c:v>
                </c:pt>
                <c:pt idx="427">
                  <c:v>3125.1751300000001</c:v>
                </c:pt>
                <c:pt idx="428">
                  <c:v>3123.1352000000002</c:v>
                </c:pt>
                <c:pt idx="429">
                  <c:v>3121.0952600000001</c:v>
                </c:pt>
                <c:pt idx="430">
                  <c:v>3119.0553300000001</c:v>
                </c:pt>
                <c:pt idx="431">
                  <c:v>3117.0154000000002</c:v>
                </c:pt>
                <c:pt idx="432">
                  <c:v>3114.9754699999999</c:v>
                </c:pt>
                <c:pt idx="433">
                  <c:v>3112.9355399999999</c:v>
                </c:pt>
                <c:pt idx="434">
                  <c:v>3110.89561</c:v>
                </c:pt>
                <c:pt idx="435">
                  <c:v>3108.8556800000001</c:v>
                </c:pt>
                <c:pt idx="436">
                  <c:v>3106.81574</c:v>
                </c:pt>
                <c:pt idx="437">
                  <c:v>3104.7758100000001</c:v>
                </c:pt>
                <c:pt idx="438">
                  <c:v>3102.7358800000002</c:v>
                </c:pt>
                <c:pt idx="439">
                  <c:v>3100.6959499999998</c:v>
                </c:pt>
                <c:pt idx="440">
                  <c:v>3098.6560199999999</c:v>
                </c:pt>
                <c:pt idx="441">
                  <c:v>3096.61609</c:v>
                </c:pt>
                <c:pt idx="442">
                  <c:v>3094.5761499999999</c:v>
                </c:pt>
                <c:pt idx="443">
                  <c:v>3092.53622</c:v>
                </c:pt>
                <c:pt idx="444">
                  <c:v>3090.49629</c:v>
                </c:pt>
                <c:pt idx="445">
                  <c:v>3088.4563600000001</c:v>
                </c:pt>
                <c:pt idx="446">
                  <c:v>3086.4164300000002</c:v>
                </c:pt>
                <c:pt idx="447">
                  <c:v>3084.3764999999999</c:v>
                </c:pt>
                <c:pt idx="448">
                  <c:v>3082.3365699999999</c:v>
                </c:pt>
                <c:pt idx="449">
                  <c:v>3080.2966299999998</c:v>
                </c:pt>
                <c:pt idx="450">
                  <c:v>3078.2566999999999</c:v>
                </c:pt>
                <c:pt idx="451">
                  <c:v>3076.21677</c:v>
                </c:pt>
                <c:pt idx="452">
                  <c:v>3074.1768400000001</c:v>
                </c:pt>
                <c:pt idx="453">
                  <c:v>3072.1369100000002</c:v>
                </c:pt>
                <c:pt idx="454">
                  <c:v>3070.0969799999998</c:v>
                </c:pt>
                <c:pt idx="455">
                  <c:v>3068.0570400000001</c:v>
                </c:pt>
                <c:pt idx="456">
                  <c:v>3066.0171099999998</c:v>
                </c:pt>
                <c:pt idx="457">
                  <c:v>3063.9771799999999</c:v>
                </c:pt>
                <c:pt idx="458">
                  <c:v>3061.9372499999999</c:v>
                </c:pt>
                <c:pt idx="459">
                  <c:v>3059.89732</c:v>
                </c:pt>
                <c:pt idx="460">
                  <c:v>3057.8573900000001</c:v>
                </c:pt>
                <c:pt idx="461">
                  <c:v>3055.8174600000002</c:v>
                </c:pt>
                <c:pt idx="462">
                  <c:v>3053.7775200000001</c:v>
                </c:pt>
                <c:pt idx="463">
                  <c:v>3051.7375900000002</c:v>
                </c:pt>
                <c:pt idx="464">
                  <c:v>3049.6976599999998</c:v>
                </c:pt>
                <c:pt idx="465">
                  <c:v>3047.6577299999999</c:v>
                </c:pt>
                <c:pt idx="466">
                  <c:v>3045.6178</c:v>
                </c:pt>
                <c:pt idx="467">
                  <c:v>3043.5778700000001</c:v>
                </c:pt>
                <c:pt idx="468">
                  <c:v>3041.53793</c:v>
                </c:pt>
                <c:pt idx="469">
                  <c:v>3039.498</c:v>
                </c:pt>
                <c:pt idx="470">
                  <c:v>3037.4580700000001</c:v>
                </c:pt>
                <c:pt idx="471">
                  <c:v>3035.4181400000002</c:v>
                </c:pt>
                <c:pt idx="472">
                  <c:v>3033.3782099999999</c:v>
                </c:pt>
                <c:pt idx="473">
                  <c:v>3031.3382799999999</c:v>
                </c:pt>
                <c:pt idx="474">
                  <c:v>3029.2983399999998</c:v>
                </c:pt>
                <c:pt idx="475">
                  <c:v>3027.2584099999999</c:v>
                </c:pt>
                <c:pt idx="476">
                  <c:v>3025.21848</c:v>
                </c:pt>
                <c:pt idx="477">
                  <c:v>3023.1785500000001</c:v>
                </c:pt>
                <c:pt idx="478">
                  <c:v>3021.1386200000002</c:v>
                </c:pt>
                <c:pt idx="479">
                  <c:v>3019.0986899999998</c:v>
                </c:pt>
                <c:pt idx="480">
                  <c:v>3017.0587599999999</c:v>
                </c:pt>
                <c:pt idx="481">
                  <c:v>3015.0188199999998</c:v>
                </c:pt>
                <c:pt idx="482">
                  <c:v>3012.9788899999999</c:v>
                </c:pt>
                <c:pt idx="483">
                  <c:v>3010.93896</c:v>
                </c:pt>
                <c:pt idx="484">
                  <c:v>3008.89903</c:v>
                </c:pt>
                <c:pt idx="485">
                  <c:v>3006.8591000000001</c:v>
                </c:pt>
                <c:pt idx="486">
                  <c:v>3004.8191700000002</c:v>
                </c:pt>
                <c:pt idx="487">
                  <c:v>3002.7792300000001</c:v>
                </c:pt>
                <c:pt idx="488">
                  <c:v>3000.7393000000002</c:v>
                </c:pt>
                <c:pt idx="489">
                  <c:v>2998.6993699999998</c:v>
                </c:pt>
                <c:pt idx="490">
                  <c:v>2996.6594399999999</c:v>
                </c:pt>
                <c:pt idx="491">
                  <c:v>2994.61951</c:v>
                </c:pt>
                <c:pt idx="492">
                  <c:v>2992.5795800000001</c:v>
                </c:pt>
                <c:pt idx="493">
                  <c:v>2990.5396500000002</c:v>
                </c:pt>
                <c:pt idx="494">
                  <c:v>2988.4997100000001</c:v>
                </c:pt>
                <c:pt idx="495">
                  <c:v>2986.4597800000001</c:v>
                </c:pt>
                <c:pt idx="496">
                  <c:v>2984.4198500000002</c:v>
                </c:pt>
                <c:pt idx="497">
                  <c:v>2982.3799199999999</c:v>
                </c:pt>
                <c:pt idx="498">
                  <c:v>2980.3399899999999</c:v>
                </c:pt>
                <c:pt idx="499">
                  <c:v>2978.30006</c:v>
                </c:pt>
                <c:pt idx="500">
                  <c:v>2976.2601199999999</c:v>
                </c:pt>
                <c:pt idx="501">
                  <c:v>2974.22019</c:v>
                </c:pt>
                <c:pt idx="502">
                  <c:v>2972.1802600000001</c:v>
                </c:pt>
                <c:pt idx="503">
                  <c:v>2970.1403300000002</c:v>
                </c:pt>
                <c:pt idx="504">
                  <c:v>2968.1003999999998</c:v>
                </c:pt>
                <c:pt idx="505">
                  <c:v>2966.0604699999999</c:v>
                </c:pt>
                <c:pt idx="506">
                  <c:v>2964.02054</c:v>
                </c:pt>
                <c:pt idx="507">
                  <c:v>2961.9805999999999</c:v>
                </c:pt>
                <c:pt idx="508">
                  <c:v>2959.94067</c:v>
                </c:pt>
                <c:pt idx="509">
                  <c:v>2957.90074</c:v>
                </c:pt>
                <c:pt idx="510">
                  <c:v>2955.8608100000001</c:v>
                </c:pt>
                <c:pt idx="511">
                  <c:v>2953.8208800000002</c:v>
                </c:pt>
                <c:pt idx="512">
                  <c:v>2951.7809499999998</c:v>
                </c:pt>
                <c:pt idx="513">
                  <c:v>2949.7410100000002</c:v>
                </c:pt>
                <c:pt idx="514">
                  <c:v>2947.7010799999998</c:v>
                </c:pt>
                <c:pt idx="515">
                  <c:v>2945.6611499999999</c:v>
                </c:pt>
                <c:pt idx="516">
                  <c:v>2943.62122</c:v>
                </c:pt>
                <c:pt idx="517">
                  <c:v>2941.5812900000001</c:v>
                </c:pt>
                <c:pt idx="518">
                  <c:v>2939.5413600000002</c:v>
                </c:pt>
                <c:pt idx="519">
                  <c:v>2937.5014299999998</c:v>
                </c:pt>
                <c:pt idx="520">
                  <c:v>2935.4614900000001</c:v>
                </c:pt>
                <c:pt idx="521">
                  <c:v>2933.4215600000002</c:v>
                </c:pt>
                <c:pt idx="522">
                  <c:v>2931.3816299999999</c:v>
                </c:pt>
                <c:pt idx="523">
                  <c:v>2929.3416999999999</c:v>
                </c:pt>
                <c:pt idx="524">
                  <c:v>2927.30177</c:v>
                </c:pt>
                <c:pt idx="525">
                  <c:v>2925.2618400000001</c:v>
                </c:pt>
                <c:pt idx="526">
                  <c:v>2923.2219</c:v>
                </c:pt>
                <c:pt idx="527">
                  <c:v>2921.1819700000001</c:v>
                </c:pt>
                <c:pt idx="528">
                  <c:v>2919.1420400000002</c:v>
                </c:pt>
                <c:pt idx="529">
                  <c:v>2917.1021099999998</c:v>
                </c:pt>
                <c:pt idx="530">
                  <c:v>2915.0621799999999</c:v>
                </c:pt>
                <c:pt idx="531">
                  <c:v>2913.02225</c:v>
                </c:pt>
                <c:pt idx="532">
                  <c:v>2910.9823200000001</c:v>
                </c:pt>
                <c:pt idx="533">
                  <c:v>2908.94238</c:v>
                </c:pt>
                <c:pt idx="534">
                  <c:v>2906.90245</c:v>
                </c:pt>
                <c:pt idx="535">
                  <c:v>2904.8625200000001</c:v>
                </c:pt>
                <c:pt idx="536">
                  <c:v>2902.8225900000002</c:v>
                </c:pt>
                <c:pt idx="537">
                  <c:v>2900.7826599999999</c:v>
                </c:pt>
                <c:pt idx="538">
                  <c:v>2898.7427299999999</c:v>
                </c:pt>
                <c:pt idx="539">
                  <c:v>2896.7027899999998</c:v>
                </c:pt>
                <c:pt idx="540">
                  <c:v>2894.6628599999999</c:v>
                </c:pt>
                <c:pt idx="541">
                  <c:v>2892.62293</c:v>
                </c:pt>
                <c:pt idx="542">
                  <c:v>2890.5830000000001</c:v>
                </c:pt>
                <c:pt idx="543">
                  <c:v>2888.5430700000002</c:v>
                </c:pt>
                <c:pt idx="544">
                  <c:v>2886.5031399999998</c:v>
                </c:pt>
                <c:pt idx="545">
                  <c:v>2884.4632099999999</c:v>
                </c:pt>
                <c:pt idx="546">
                  <c:v>2882.4232699999998</c:v>
                </c:pt>
                <c:pt idx="547">
                  <c:v>2880.3833399999999</c:v>
                </c:pt>
                <c:pt idx="548">
                  <c:v>2878.3434099999999</c:v>
                </c:pt>
                <c:pt idx="549">
                  <c:v>2876.30348</c:v>
                </c:pt>
                <c:pt idx="550">
                  <c:v>2874.2635500000001</c:v>
                </c:pt>
                <c:pt idx="551">
                  <c:v>2872.2236200000002</c:v>
                </c:pt>
                <c:pt idx="552">
                  <c:v>2870.1836800000001</c:v>
                </c:pt>
                <c:pt idx="553">
                  <c:v>2868.1437500000002</c:v>
                </c:pt>
                <c:pt idx="554">
                  <c:v>2866.1038199999998</c:v>
                </c:pt>
                <c:pt idx="555">
                  <c:v>2864.0638899999999</c:v>
                </c:pt>
                <c:pt idx="556">
                  <c:v>2862.02396</c:v>
                </c:pt>
                <c:pt idx="557">
                  <c:v>2859.9840300000001</c:v>
                </c:pt>
                <c:pt idx="558">
                  <c:v>2857.9441000000002</c:v>
                </c:pt>
                <c:pt idx="559">
                  <c:v>2855.90416</c:v>
                </c:pt>
                <c:pt idx="560">
                  <c:v>2853.8642300000001</c:v>
                </c:pt>
                <c:pt idx="561">
                  <c:v>2851.8243000000002</c:v>
                </c:pt>
                <c:pt idx="562">
                  <c:v>2849.7843699999999</c:v>
                </c:pt>
                <c:pt idx="563">
                  <c:v>2847.7444399999999</c:v>
                </c:pt>
                <c:pt idx="564">
                  <c:v>2845.70451</c:v>
                </c:pt>
                <c:pt idx="565">
                  <c:v>2843.6645699999999</c:v>
                </c:pt>
                <c:pt idx="566">
                  <c:v>2841.62464</c:v>
                </c:pt>
                <c:pt idx="567">
                  <c:v>2839.5847100000001</c:v>
                </c:pt>
                <c:pt idx="568">
                  <c:v>2837.5447800000002</c:v>
                </c:pt>
                <c:pt idx="569">
                  <c:v>2835.5048499999998</c:v>
                </c:pt>
                <c:pt idx="570">
                  <c:v>2833.4649199999999</c:v>
                </c:pt>
                <c:pt idx="571">
                  <c:v>2831.42499</c:v>
                </c:pt>
                <c:pt idx="572">
                  <c:v>2829.3850499999999</c:v>
                </c:pt>
                <c:pt idx="573">
                  <c:v>2827.34512</c:v>
                </c:pt>
                <c:pt idx="574">
                  <c:v>2825.30519</c:v>
                </c:pt>
                <c:pt idx="575">
                  <c:v>2823.2652600000001</c:v>
                </c:pt>
                <c:pt idx="576">
                  <c:v>2821.2253300000002</c:v>
                </c:pt>
                <c:pt idx="577">
                  <c:v>2819.1853999999998</c:v>
                </c:pt>
                <c:pt idx="578">
                  <c:v>2817.1454600000002</c:v>
                </c:pt>
                <c:pt idx="579">
                  <c:v>2815.1055299999998</c:v>
                </c:pt>
                <c:pt idx="580">
                  <c:v>2813.0655999999999</c:v>
                </c:pt>
                <c:pt idx="581">
                  <c:v>2811.02567</c:v>
                </c:pt>
                <c:pt idx="582">
                  <c:v>2808.9857400000001</c:v>
                </c:pt>
                <c:pt idx="583">
                  <c:v>2806.9458100000002</c:v>
                </c:pt>
                <c:pt idx="584">
                  <c:v>2804.90587</c:v>
                </c:pt>
                <c:pt idx="585">
                  <c:v>2802.8659400000001</c:v>
                </c:pt>
                <c:pt idx="586">
                  <c:v>2800.8260100000002</c:v>
                </c:pt>
                <c:pt idx="587">
                  <c:v>2798.7860799999999</c:v>
                </c:pt>
                <c:pt idx="588">
                  <c:v>2796.7461499999999</c:v>
                </c:pt>
                <c:pt idx="589">
                  <c:v>2794.70622</c:v>
                </c:pt>
                <c:pt idx="590">
                  <c:v>2792.6662900000001</c:v>
                </c:pt>
                <c:pt idx="591">
                  <c:v>2790.62635</c:v>
                </c:pt>
                <c:pt idx="592">
                  <c:v>2788.5864200000001</c:v>
                </c:pt>
                <c:pt idx="593">
                  <c:v>2786.5464900000002</c:v>
                </c:pt>
                <c:pt idx="594">
                  <c:v>2784.5065599999998</c:v>
                </c:pt>
                <c:pt idx="595">
                  <c:v>2782.4666299999999</c:v>
                </c:pt>
                <c:pt idx="596">
                  <c:v>2780.4267</c:v>
                </c:pt>
                <c:pt idx="597">
                  <c:v>2778.3867599999999</c:v>
                </c:pt>
                <c:pt idx="598">
                  <c:v>2776.34683</c:v>
                </c:pt>
                <c:pt idx="599">
                  <c:v>2774.3069</c:v>
                </c:pt>
                <c:pt idx="600">
                  <c:v>2772.2669700000001</c:v>
                </c:pt>
                <c:pt idx="601">
                  <c:v>2770.2270400000002</c:v>
                </c:pt>
                <c:pt idx="602">
                  <c:v>2768.1871099999998</c:v>
                </c:pt>
                <c:pt idx="603">
                  <c:v>2766.1471799999999</c:v>
                </c:pt>
                <c:pt idx="604">
                  <c:v>2764.1072399999998</c:v>
                </c:pt>
                <c:pt idx="605">
                  <c:v>2762.0673099999999</c:v>
                </c:pt>
                <c:pt idx="606">
                  <c:v>2760.02738</c:v>
                </c:pt>
                <c:pt idx="607">
                  <c:v>2757.9874500000001</c:v>
                </c:pt>
                <c:pt idx="608">
                  <c:v>2755.9475200000002</c:v>
                </c:pt>
                <c:pt idx="609">
                  <c:v>2753.9075899999998</c:v>
                </c:pt>
                <c:pt idx="610">
                  <c:v>2751.8676500000001</c:v>
                </c:pt>
                <c:pt idx="611">
                  <c:v>2749.8277200000002</c:v>
                </c:pt>
                <c:pt idx="612">
                  <c:v>2747.7877899999999</c:v>
                </c:pt>
                <c:pt idx="613">
                  <c:v>2745.7478599999999</c:v>
                </c:pt>
                <c:pt idx="614">
                  <c:v>2743.70793</c:v>
                </c:pt>
                <c:pt idx="615">
                  <c:v>2741.6680000000001</c:v>
                </c:pt>
                <c:pt idx="616">
                  <c:v>2739.6280700000002</c:v>
                </c:pt>
                <c:pt idx="617">
                  <c:v>2737.5881300000001</c:v>
                </c:pt>
                <c:pt idx="618">
                  <c:v>2735.5482000000002</c:v>
                </c:pt>
                <c:pt idx="619">
                  <c:v>2733.5082699999998</c:v>
                </c:pt>
                <c:pt idx="620">
                  <c:v>2731.4683399999999</c:v>
                </c:pt>
                <c:pt idx="621">
                  <c:v>2729.42841</c:v>
                </c:pt>
                <c:pt idx="622">
                  <c:v>2727.3884800000001</c:v>
                </c:pt>
                <c:pt idx="623">
                  <c:v>2725.34854</c:v>
                </c:pt>
                <c:pt idx="624">
                  <c:v>2723.30861</c:v>
                </c:pt>
                <c:pt idx="625">
                  <c:v>2721.2686800000001</c:v>
                </c:pt>
                <c:pt idx="626">
                  <c:v>2719.2287500000002</c:v>
                </c:pt>
                <c:pt idx="627">
                  <c:v>2717.1888199999999</c:v>
                </c:pt>
                <c:pt idx="628">
                  <c:v>2715.1488899999999</c:v>
                </c:pt>
                <c:pt idx="629">
                  <c:v>2713.10896</c:v>
                </c:pt>
                <c:pt idx="630">
                  <c:v>2711.0690199999999</c:v>
                </c:pt>
                <c:pt idx="631">
                  <c:v>2709.02909</c:v>
                </c:pt>
                <c:pt idx="632">
                  <c:v>2706.9891600000001</c:v>
                </c:pt>
                <c:pt idx="633">
                  <c:v>2704.9492300000002</c:v>
                </c:pt>
                <c:pt idx="634">
                  <c:v>2702.9092999999998</c:v>
                </c:pt>
                <c:pt idx="635">
                  <c:v>2700.8693699999999</c:v>
                </c:pt>
                <c:pt idx="636">
                  <c:v>2698.8294299999998</c:v>
                </c:pt>
                <c:pt idx="637">
                  <c:v>2696.7894999999999</c:v>
                </c:pt>
                <c:pt idx="638">
                  <c:v>2694.7495699999999</c:v>
                </c:pt>
                <c:pt idx="639">
                  <c:v>2692.70964</c:v>
                </c:pt>
                <c:pt idx="640">
                  <c:v>2690.6697100000001</c:v>
                </c:pt>
                <c:pt idx="641">
                  <c:v>2688.6297800000002</c:v>
                </c:pt>
                <c:pt idx="642">
                  <c:v>2686.5898499999998</c:v>
                </c:pt>
                <c:pt idx="643">
                  <c:v>2684.5499100000002</c:v>
                </c:pt>
                <c:pt idx="644">
                  <c:v>2682.5099799999998</c:v>
                </c:pt>
                <c:pt idx="645">
                  <c:v>2680.4700499999999</c:v>
                </c:pt>
                <c:pt idx="646">
                  <c:v>2678.43012</c:v>
                </c:pt>
                <c:pt idx="647">
                  <c:v>2676.3901900000001</c:v>
                </c:pt>
                <c:pt idx="648">
                  <c:v>2674.3502600000002</c:v>
                </c:pt>
                <c:pt idx="649">
                  <c:v>2672.31032</c:v>
                </c:pt>
                <c:pt idx="650">
                  <c:v>2670.2703900000001</c:v>
                </c:pt>
                <c:pt idx="651">
                  <c:v>2668.2304600000002</c:v>
                </c:pt>
                <c:pt idx="652">
                  <c:v>2666.1905299999999</c:v>
                </c:pt>
                <c:pt idx="653">
                  <c:v>2664.1505999999999</c:v>
                </c:pt>
                <c:pt idx="654">
                  <c:v>2662.11067</c:v>
                </c:pt>
                <c:pt idx="655">
                  <c:v>2660.0707400000001</c:v>
                </c:pt>
                <c:pt idx="656">
                  <c:v>2658.0308</c:v>
                </c:pt>
                <c:pt idx="657">
                  <c:v>2655.9908700000001</c:v>
                </c:pt>
                <c:pt idx="658">
                  <c:v>2653.9509400000002</c:v>
                </c:pt>
                <c:pt idx="659">
                  <c:v>2651.9110099999998</c:v>
                </c:pt>
                <c:pt idx="660">
                  <c:v>2649.8710799999999</c:v>
                </c:pt>
                <c:pt idx="661">
                  <c:v>2647.83115</c:v>
                </c:pt>
                <c:pt idx="662">
                  <c:v>2645.7912099999999</c:v>
                </c:pt>
                <c:pt idx="663">
                  <c:v>2643.75128</c:v>
                </c:pt>
                <c:pt idx="664">
                  <c:v>2641.71135</c:v>
                </c:pt>
                <c:pt idx="665">
                  <c:v>2639.6714200000001</c:v>
                </c:pt>
                <c:pt idx="666">
                  <c:v>2637.6314900000002</c:v>
                </c:pt>
                <c:pt idx="667">
                  <c:v>2635.5915599999998</c:v>
                </c:pt>
                <c:pt idx="668">
                  <c:v>2633.5516299999999</c:v>
                </c:pt>
                <c:pt idx="669">
                  <c:v>2631.5116899999998</c:v>
                </c:pt>
                <c:pt idx="670">
                  <c:v>2629.4717599999999</c:v>
                </c:pt>
                <c:pt idx="671">
                  <c:v>2627.43183</c:v>
                </c:pt>
                <c:pt idx="672">
                  <c:v>2625.3919000000001</c:v>
                </c:pt>
                <c:pt idx="673">
                  <c:v>2623.3519700000002</c:v>
                </c:pt>
                <c:pt idx="674">
                  <c:v>2621.3120399999998</c:v>
                </c:pt>
                <c:pt idx="675">
                  <c:v>2619.2721000000001</c:v>
                </c:pt>
                <c:pt idx="676">
                  <c:v>2617.2321700000002</c:v>
                </c:pt>
                <c:pt idx="677">
                  <c:v>2615.1922399999999</c:v>
                </c:pt>
                <c:pt idx="678">
                  <c:v>2613.1523099999999</c:v>
                </c:pt>
                <c:pt idx="679">
                  <c:v>2611.11238</c:v>
                </c:pt>
                <c:pt idx="680">
                  <c:v>2609.0724500000001</c:v>
                </c:pt>
                <c:pt idx="681">
                  <c:v>2607.0325200000002</c:v>
                </c:pt>
                <c:pt idx="682">
                  <c:v>2604.9925800000001</c:v>
                </c:pt>
                <c:pt idx="683">
                  <c:v>2602.9526500000002</c:v>
                </c:pt>
                <c:pt idx="684">
                  <c:v>2600.9127199999998</c:v>
                </c:pt>
                <c:pt idx="685">
                  <c:v>2598.8727899999999</c:v>
                </c:pt>
                <c:pt idx="686">
                  <c:v>2596.83286</c:v>
                </c:pt>
                <c:pt idx="687">
                  <c:v>2594.7929300000001</c:v>
                </c:pt>
                <c:pt idx="688">
                  <c:v>2592.75299</c:v>
                </c:pt>
                <c:pt idx="689">
                  <c:v>2590.71306</c:v>
                </c:pt>
                <c:pt idx="690">
                  <c:v>2588.6731300000001</c:v>
                </c:pt>
                <c:pt idx="691">
                  <c:v>2586.6332000000002</c:v>
                </c:pt>
                <c:pt idx="692">
                  <c:v>2584.5932699999998</c:v>
                </c:pt>
                <c:pt idx="693">
                  <c:v>2582.5533399999999</c:v>
                </c:pt>
                <c:pt idx="694">
                  <c:v>2580.5133999999998</c:v>
                </c:pt>
                <c:pt idx="695">
                  <c:v>2578.4734699999999</c:v>
                </c:pt>
                <c:pt idx="696">
                  <c:v>2576.43354</c:v>
                </c:pt>
                <c:pt idx="697">
                  <c:v>2574.3936100000001</c:v>
                </c:pt>
                <c:pt idx="698">
                  <c:v>2572.3536800000002</c:v>
                </c:pt>
                <c:pt idx="699">
                  <c:v>2570.3137499999998</c:v>
                </c:pt>
                <c:pt idx="700">
                  <c:v>2568.2738199999999</c:v>
                </c:pt>
                <c:pt idx="701">
                  <c:v>2566.2338800000002</c:v>
                </c:pt>
                <c:pt idx="702">
                  <c:v>2564.1939499999999</c:v>
                </c:pt>
                <c:pt idx="703">
                  <c:v>2562.1540199999999</c:v>
                </c:pt>
                <c:pt idx="704">
                  <c:v>2560.11409</c:v>
                </c:pt>
                <c:pt idx="705">
                  <c:v>2558.0741600000001</c:v>
                </c:pt>
                <c:pt idx="706">
                  <c:v>2556.0342300000002</c:v>
                </c:pt>
                <c:pt idx="707">
                  <c:v>2553.9942900000001</c:v>
                </c:pt>
                <c:pt idx="708">
                  <c:v>2551.9543600000002</c:v>
                </c:pt>
                <c:pt idx="709">
                  <c:v>2549.9144299999998</c:v>
                </c:pt>
                <c:pt idx="710">
                  <c:v>2547.8744999999999</c:v>
                </c:pt>
                <c:pt idx="711">
                  <c:v>2545.83457</c:v>
                </c:pt>
                <c:pt idx="712">
                  <c:v>2543.7946400000001</c:v>
                </c:pt>
                <c:pt idx="713">
                  <c:v>2541.7547100000002</c:v>
                </c:pt>
                <c:pt idx="714">
                  <c:v>2539.71477</c:v>
                </c:pt>
                <c:pt idx="715">
                  <c:v>2537.6748400000001</c:v>
                </c:pt>
                <c:pt idx="716">
                  <c:v>2535.6349100000002</c:v>
                </c:pt>
                <c:pt idx="717">
                  <c:v>2533.5949799999999</c:v>
                </c:pt>
                <c:pt idx="718">
                  <c:v>2531.5550499999999</c:v>
                </c:pt>
                <c:pt idx="719">
                  <c:v>2529.51512</c:v>
                </c:pt>
                <c:pt idx="720">
                  <c:v>2527.4751799999999</c:v>
                </c:pt>
                <c:pt idx="721">
                  <c:v>2525.43525</c:v>
                </c:pt>
                <c:pt idx="722">
                  <c:v>2523.3953200000001</c:v>
                </c:pt>
                <c:pt idx="723">
                  <c:v>2521.3553900000002</c:v>
                </c:pt>
                <c:pt idx="724">
                  <c:v>2519.3154599999998</c:v>
                </c:pt>
                <c:pt idx="725">
                  <c:v>2517.2755299999999</c:v>
                </c:pt>
                <c:pt idx="726">
                  <c:v>2515.2356</c:v>
                </c:pt>
                <c:pt idx="727">
                  <c:v>2513.1956599999999</c:v>
                </c:pt>
                <c:pt idx="728">
                  <c:v>2511.1557299999999</c:v>
                </c:pt>
                <c:pt idx="729">
                  <c:v>2509.1158</c:v>
                </c:pt>
                <c:pt idx="730">
                  <c:v>2507.0758700000001</c:v>
                </c:pt>
                <c:pt idx="731">
                  <c:v>2505.0359400000002</c:v>
                </c:pt>
                <c:pt idx="732">
                  <c:v>2502.9960099999998</c:v>
                </c:pt>
                <c:pt idx="733">
                  <c:v>2500.9560700000002</c:v>
                </c:pt>
                <c:pt idx="734">
                  <c:v>2498.9161399999998</c:v>
                </c:pt>
                <c:pt idx="735">
                  <c:v>2496.8762099999999</c:v>
                </c:pt>
                <c:pt idx="736">
                  <c:v>2494.83628</c:v>
                </c:pt>
                <c:pt idx="737">
                  <c:v>2492.7963500000001</c:v>
                </c:pt>
                <c:pt idx="738">
                  <c:v>2490.7564200000002</c:v>
                </c:pt>
                <c:pt idx="739">
                  <c:v>2488.7164899999998</c:v>
                </c:pt>
                <c:pt idx="740">
                  <c:v>2486.6765500000001</c:v>
                </c:pt>
                <c:pt idx="741">
                  <c:v>2484.6366200000002</c:v>
                </c:pt>
                <c:pt idx="742">
                  <c:v>2482.5966899999999</c:v>
                </c:pt>
                <c:pt idx="743">
                  <c:v>2480.5567599999999</c:v>
                </c:pt>
                <c:pt idx="744">
                  <c:v>2478.51683</c:v>
                </c:pt>
                <c:pt idx="745">
                  <c:v>2476.4769000000001</c:v>
                </c:pt>
                <c:pt idx="746">
                  <c:v>2474.43696</c:v>
                </c:pt>
                <c:pt idx="747">
                  <c:v>2472.3970300000001</c:v>
                </c:pt>
                <c:pt idx="748">
                  <c:v>2470.3571000000002</c:v>
                </c:pt>
                <c:pt idx="749">
                  <c:v>2468.3171699999998</c:v>
                </c:pt>
                <c:pt idx="750">
                  <c:v>2466.2772399999999</c:v>
                </c:pt>
                <c:pt idx="751">
                  <c:v>2464.23731</c:v>
                </c:pt>
                <c:pt idx="752">
                  <c:v>2462.1973800000001</c:v>
                </c:pt>
                <c:pt idx="753">
                  <c:v>2460.15744</c:v>
                </c:pt>
                <c:pt idx="754">
                  <c:v>2458.11751</c:v>
                </c:pt>
                <c:pt idx="755">
                  <c:v>2456.0775800000001</c:v>
                </c:pt>
                <c:pt idx="756">
                  <c:v>2454.0376500000002</c:v>
                </c:pt>
                <c:pt idx="757">
                  <c:v>2451.9977199999998</c:v>
                </c:pt>
                <c:pt idx="758">
                  <c:v>2449.9577899999999</c:v>
                </c:pt>
                <c:pt idx="759">
                  <c:v>2447.9178499999998</c:v>
                </c:pt>
                <c:pt idx="760">
                  <c:v>2445.8779199999999</c:v>
                </c:pt>
                <c:pt idx="761">
                  <c:v>2443.83799</c:v>
                </c:pt>
                <c:pt idx="762">
                  <c:v>2441.7980600000001</c:v>
                </c:pt>
                <c:pt idx="763">
                  <c:v>2439.7581300000002</c:v>
                </c:pt>
                <c:pt idx="764">
                  <c:v>2437.7181999999998</c:v>
                </c:pt>
                <c:pt idx="765">
                  <c:v>2435.6782699999999</c:v>
                </c:pt>
                <c:pt idx="766">
                  <c:v>2433.6383300000002</c:v>
                </c:pt>
                <c:pt idx="767">
                  <c:v>2431.5983999999999</c:v>
                </c:pt>
                <c:pt idx="768">
                  <c:v>2429.5584699999999</c:v>
                </c:pt>
                <c:pt idx="769">
                  <c:v>2427.51854</c:v>
                </c:pt>
                <c:pt idx="770">
                  <c:v>2425.4786100000001</c:v>
                </c:pt>
                <c:pt idx="771">
                  <c:v>2423.4386800000002</c:v>
                </c:pt>
                <c:pt idx="772">
                  <c:v>2421.3987400000001</c:v>
                </c:pt>
                <c:pt idx="773">
                  <c:v>2419.3588100000002</c:v>
                </c:pt>
                <c:pt idx="774">
                  <c:v>2417.3188799999998</c:v>
                </c:pt>
                <c:pt idx="775">
                  <c:v>2415.2789499999999</c:v>
                </c:pt>
                <c:pt idx="776">
                  <c:v>2413.23902</c:v>
                </c:pt>
                <c:pt idx="777">
                  <c:v>2411.1990900000001</c:v>
                </c:pt>
                <c:pt idx="778">
                  <c:v>2409.1591600000002</c:v>
                </c:pt>
                <c:pt idx="779">
                  <c:v>2407.11922</c:v>
                </c:pt>
                <c:pt idx="780">
                  <c:v>2405.0792900000001</c:v>
                </c:pt>
                <c:pt idx="781">
                  <c:v>2403.0393600000002</c:v>
                </c:pt>
                <c:pt idx="782">
                  <c:v>2400.9994299999998</c:v>
                </c:pt>
                <c:pt idx="783">
                  <c:v>2398.9594999999999</c:v>
                </c:pt>
                <c:pt idx="784">
                  <c:v>2396.91957</c:v>
                </c:pt>
                <c:pt idx="785">
                  <c:v>2394.8796299999999</c:v>
                </c:pt>
                <c:pt idx="786">
                  <c:v>2392.8397</c:v>
                </c:pt>
                <c:pt idx="787">
                  <c:v>2390.7997700000001</c:v>
                </c:pt>
                <c:pt idx="788">
                  <c:v>2388.7598400000002</c:v>
                </c:pt>
                <c:pt idx="789">
                  <c:v>2386.7199099999998</c:v>
                </c:pt>
                <c:pt idx="790">
                  <c:v>2384.6799799999999</c:v>
                </c:pt>
                <c:pt idx="791">
                  <c:v>2382.64005</c:v>
                </c:pt>
                <c:pt idx="792">
                  <c:v>2380.6001099999999</c:v>
                </c:pt>
                <c:pt idx="793">
                  <c:v>2378.5601799999999</c:v>
                </c:pt>
                <c:pt idx="794">
                  <c:v>2376.52025</c:v>
                </c:pt>
                <c:pt idx="795">
                  <c:v>2374.4803200000001</c:v>
                </c:pt>
                <c:pt idx="796">
                  <c:v>2372.4403900000002</c:v>
                </c:pt>
                <c:pt idx="797">
                  <c:v>2370.4004599999998</c:v>
                </c:pt>
                <c:pt idx="798">
                  <c:v>2368.3605200000002</c:v>
                </c:pt>
                <c:pt idx="799">
                  <c:v>2366.3205899999998</c:v>
                </c:pt>
                <c:pt idx="800">
                  <c:v>2364.2806599999999</c:v>
                </c:pt>
                <c:pt idx="801">
                  <c:v>2362.24073</c:v>
                </c:pt>
                <c:pt idx="802">
                  <c:v>2360.2008000000001</c:v>
                </c:pt>
                <c:pt idx="803">
                  <c:v>2358.1608700000002</c:v>
                </c:pt>
                <c:pt idx="804">
                  <c:v>2356.12093</c:v>
                </c:pt>
                <c:pt idx="805">
                  <c:v>2354.0810000000001</c:v>
                </c:pt>
                <c:pt idx="806">
                  <c:v>2352.0410700000002</c:v>
                </c:pt>
                <c:pt idx="807">
                  <c:v>2350.0011399999999</c:v>
                </c:pt>
                <c:pt idx="808">
                  <c:v>2347.9612099999999</c:v>
                </c:pt>
                <c:pt idx="809">
                  <c:v>2345.92128</c:v>
                </c:pt>
                <c:pt idx="810">
                  <c:v>2343.8813500000001</c:v>
                </c:pt>
                <c:pt idx="811">
                  <c:v>2341.84141</c:v>
                </c:pt>
                <c:pt idx="812">
                  <c:v>2339.8014800000001</c:v>
                </c:pt>
                <c:pt idx="813">
                  <c:v>2337.7615500000002</c:v>
                </c:pt>
                <c:pt idx="814">
                  <c:v>2335.7216199999998</c:v>
                </c:pt>
                <c:pt idx="815">
                  <c:v>2333.6816899999999</c:v>
                </c:pt>
                <c:pt idx="816">
                  <c:v>2331.64176</c:v>
                </c:pt>
                <c:pt idx="817">
                  <c:v>2329.6018199999999</c:v>
                </c:pt>
                <c:pt idx="818">
                  <c:v>2327.5618899999999</c:v>
                </c:pt>
                <c:pt idx="819">
                  <c:v>2325.52196</c:v>
                </c:pt>
                <c:pt idx="820">
                  <c:v>2323.4820300000001</c:v>
                </c:pt>
                <c:pt idx="821">
                  <c:v>2321.4421000000002</c:v>
                </c:pt>
                <c:pt idx="822">
                  <c:v>2319.4021699999998</c:v>
                </c:pt>
                <c:pt idx="823">
                  <c:v>2317.3622399999999</c:v>
                </c:pt>
                <c:pt idx="824">
                  <c:v>2315.3222999999998</c:v>
                </c:pt>
                <c:pt idx="825">
                  <c:v>2313.2823699999999</c:v>
                </c:pt>
                <c:pt idx="826">
                  <c:v>2311.24244</c:v>
                </c:pt>
                <c:pt idx="827">
                  <c:v>2309.2025100000001</c:v>
                </c:pt>
                <c:pt idx="828">
                  <c:v>2307.1625800000002</c:v>
                </c:pt>
                <c:pt idx="829">
                  <c:v>2305.1226499999998</c:v>
                </c:pt>
                <c:pt idx="830">
                  <c:v>2303.0827100000001</c:v>
                </c:pt>
                <c:pt idx="831">
                  <c:v>2301.0427800000002</c:v>
                </c:pt>
                <c:pt idx="832">
                  <c:v>2299.0028499999999</c:v>
                </c:pt>
                <c:pt idx="833">
                  <c:v>2296.9629199999999</c:v>
                </c:pt>
                <c:pt idx="834">
                  <c:v>2294.92299</c:v>
                </c:pt>
                <c:pt idx="835">
                  <c:v>2292.8830600000001</c:v>
                </c:pt>
                <c:pt idx="836">
                  <c:v>2290.8431300000002</c:v>
                </c:pt>
                <c:pt idx="837">
                  <c:v>2288.8031900000001</c:v>
                </c:pt>
                <c:pt idx="838">
                  <c:v>2286.7632600000002</c:v>
                </c:pt>
                <c:pt idx="839">
                  <c:v>2284.7233299999998</c:v>
                </c:pt>
                <c:pt idx="840">
                  <c:v>2282.6833999999999</c:v>
                </c:pt>
                <c:pt idx="841">
                  <c:v>2280.64347</c:v>
                </c:pt>
                <c:pt idx="842">
                  <c:v>2278.6035400000001</c:v>
                </c:pt>
                <c:pt idx="843">
                  <c:v>2276.5636</c:v>
                </c:pt>
                <c:pt idx="844">
                  <c:v>2274.52367</c:v>
                </c:pt>
                <c:pt idx="845">
                  <c:v>2272.4837400000001</c:v>
                </c:pt>
                <c:pt idx="846">
                  <c:v>2270.4438100000002</c:v>
                </c:pt>
                <c:pt idx="847">
                  <c:v>2268.4038799999998</c:v>
                </c:pt>
                <c:pt idx="848">
                  <c:v>2266.3639499999999</c:v>
                </c:pt>
                <c:pt idx="849">
                  <c:v>2264.32402</c:v>
                </c:pt>
                <c:pt idx="850">
                  <c:v>2262.2840799999999</c:v>
                </c:pt>
                <c:pt idx="851">
                  <c:v>2260.24415</c:v>
                </c:pt>
                <c:pt idx="852">
                  <c:v>2258.2042200000001</c:v>
                </c:pt>
                <c:pt idx="853">
                  <c:v>2256.1642900000002</c:v>
                </c:pt>
                <c:pt idx="854">
                  <c:v>2254.1243599999998</c:v>
                </c:pt>
                <c:pt idx="855">
                  <c:v>2252.0844299999999</c:v>
                </c:pt>
                <c:pt idx="856">
                  <c:v>2250.0444900000002</c:v>
                </c:pt>
                <c:pt idx="857">
                  <c:v>2248.0045599999999</c:v>
                </c:pt>
                <c:pt idx="858">
                  <c:v>2245.9646299999999</c:v>
                </c:pt>
                <c:pt idx="859">
                  <c:v>2243.9247</c:v>
                </c:pt>
                <c:pt idx="860">
                  <c:v>2241.8847700000001</c:v>
                </c:pt>
                <c:pt idx="861">
                  <c:v>2239.8448400000002</c:v>
                </c:pt>
                <c:pt idx="862">
                  <c:v>2237.8049099999998</c:v>
                </c:pt>
                <c:pt idx="863">
                  <c:v>2235.7649700000002</c:v>
                </c:pt>
                <c:pt idx="864">
                  <c:v>2233.7250399999998</c:v>
                </c:pt>
                <c:pt idx="865">
                  <c:v>2231.6851099999999</c:v>
                </c:pt>
                <c:pt idx="866">
                  <c:v>2229.64518</c:v>
                </c:pt>
                <c:pt idx="867">
                  <c:v>2227.6052500000001</c:v>
                </c:pt>
                <c:pt idx="868">
                  <c:v>2225.5653200000002</c:v>
                </c:pt>
                <c:pt idx="869">
                  <c:v>2223.52538</c:v>
                </c:pt>
                <c:pt idx="870">
                  <c:v>2221.4854500000001</c:v>
                </c:pt>
                <c:pt idx="871">
                  <c:v>2219.4455200000002</c:v>
                </c:pt>
                <c:pt idx="872">
                  <c:v>2217.4055899999998</c:v>
                </c:pt>
                <c:pt idx="873">
                  <c:v>2215.3656599999999</c:v>
                </c:pt>
                <c:pt idx="874">
                  <c:v>2213.32573</c:v>
                </c:pt>
                <c:pt idx="875">
                  <c:v>2211.2858000000001</c:v>
                </c:pt>
                <c:pt idx="876">
                  <c:v>2209.24586</c:v>
                </c:pt>
                <c:pt idx="877">
                  <c:v>2207.2059300000001</c:v>
                </c:pt>
                <c:pt idx="878">
                  <c:v>2205.1660000000002</c:v>
                </c:pt>
                <c:pt idx="879">
                  <c:v>2203.1260699999998</c:v>
                </c:pt>
                <c:pt idx="880">
                  <c:v>2201.0861399999999</c:v>
                </c:pt>
                <c:pt idx="881">
                  <c:v>2199.04621</c:v>
                </c:pt>
                <c:pt idx="882">
                  <c:v>2197.0062699999999</c:v>
                </c:pt>
                <c:pt idx="883">
                  <c:v>2194.9663399999999</c:v>
                </c:pt>
                <c:pt idx="884">
                  <c:v>2192.92641</c:v>
                </c:pt>
                <c:pt idx="885">
                  <c:v>2190.8864800000001</c:v>
                </c:pt>
                <c:pt idx="886">
                  <c:v>2188.8465500000002</c:v>
                </c:pt>
                <c:pt idx="887">
                  <c:v>2186.8066199999998</c:v>
                </c:pt>
                <c:pt idx="888">
                  <c:v>2184.7666899999999</c:v>
                </c:pt>
                <c:pt idx="889">
                  <c:v>2182.7267499999998</c:v>
                </c:pt>
                <c:pt idx="890">
                  <c:v>2180.6868199999999</c:v>
                </c:pt>
                <c:pt idx="891">
                  <c:v>2178.64689</c:v>
                </c:pt>
                <c:pt idx="892">
                  <c:v>2176.6069600000001</c:v>
                </c:pt>
                <c:pt idx="893">
                  <c:v>2174.5670300000002</c:v>
                </c:pt>
                <c:pt idx="894">
                  <c:v>2172.5270999999998</c:v>
                </c:pt>
                <c:pt idx="895">
                  <c:v>2170.4871600000001</c:v>
                </c:pt>
                <c:pt idx="896">
                  <c:v>2168.4472300000002</c:v>
                </c:pt>
                <c:pt idx="897">
                  <c:v>2166.4072999999999</c:v>
                </c:pt>
                <c:pt idx="898">
                  <c:v>2164.3673699999999</c:v>
                </c:pt>
                <c:pt idx="899">
                  <c:v>2162.32744</c:v>
                </c:pt>
                <c:pt idx="900">
                  <c:v>2160.2875100000001</c:v>
                </c:pt>
                <c:pt idx="901">
                  <c:v>2158.2475800000002</c:v>
                </c:pt>
                <c:pt idx="902">
                  <c:v>2156.2076400000001</c:v>
                </c:pt>
                <c:pt idx="903">
                  <c:v>2154.1677100000002</c:v>
                </c:pt>
                <c:pt idx="904">
                  <c:v>2152.1277799999998</c:v>
                </c:pt>
                <c:pt idx="905">
                  <c:v>2150.0878499999999</c:v>
                </c:pt>
                <c:pt idx="906">
                  <c:v>2148.04792</c:v>
                </c:pt>
                <c:pt idx="907">
                  <c:v>2146.0079900000001</c:v>
                </c:pt>
                <c:pt idx="908">
                  <c:v>2143.9680499999999</c:v>
                </c:pt>
                <c:pt idx="909">
                  <c:v>2141.92812</c:v>
                </c:pt>
                <c:pt idx="910">
                  <c:v>2139.8881900000001</c:v>
                </c:pt>
                <c:pt idx="911">
                  <c:v>2137.8482600000002</c:v>
                </c:pt>
                <c:pt idx="912">
                  <c:v>2135.8083299999998</c:v>
                </c:pt>
                <c:pt idx="913">
                  <c:v>2133.7683999999999</c:v>
                </c:pt>
                <c:pt idx="914">
                  <c:v>2131.7284599999998</c:v>
                </c:pt>
                <c:pt idx="915">
                  <c:v>2129.6885299999999</c:v>
                </c:pt>
                <c:pt idx="916">
                  <c:v>2127.6486</c:v>
                </c:pt>
                <c:pt idx="917">
                  <c:v>2125.6086700000001</c:v>
                </c:pt>
                <c:pt idx="918">
                  <c:v>2123.5687400000002</c:v>
                </c:pt>
                <c:pt idx="919">
                  <c:v>2121.5288099999998</c:v>
                </c:pt>
                <c:pt idx="920">
                  <c:v>2119.4888799999999</c:v>
                </c:pt>
                <c:pt idx="921">
                  <c:v>2117.4489400000002</c:v>
                </c:pt>
                <c:pt idx="922">
                  <c:v>2115.4090099999999</c:v>
                </c:pt>
                <c:pt idx="923">
                  <c:v>2113.3690799999999</c:v>
                </c:pt>
                <c:pt idx="924">
                  <c:v>2111.32915</c:v>
                </c:pt>
                <c:pt idx="925">
                  <c:v>2109.2892200000001</c:v>
                </c:pt>
                <c:pt idx="926">
                  <c:v>2107.2492900000002</c:v>
                </c:pt>
                <c:pt idx="927">
                  <c:v>2105.2093500000001</c:v>
                </c:pt>
                <c:pt idx="928">
                  <c:v>2103.1694200000002</c:v>
                </c:pt>
                <c:pt idx="929">
                  <c:v>2101.1294899999998</c:v>
                </c:pt>
                <c:pt idx="930">
                  <c:v>2099.0895599999999</c:v>
                </c:pt>
                <c:pt idx="931">
                  <c:v>2097.04963</c:v>
                </c:pt>
                <c:pt idx="932">
                  <c:v>2095.0097000000001</c:v>
                </c:pt>
                <c:pt idx="933">
                  <c:v>2092.9697700000002</c:v>
                </c:pt>
                <c:pt idx="934">
                  <c:v>2090.92983</c:v>
                </c:pt>
                <c:pt idx="935">
                  <c:v>2088.8899000000001</c:v>
                </c:pt>
                <c:pt idx="936">
                  <c:v>2086.8499700000002</c:v>
                </c:pt>
                <c:pt idx="937">
                  <c:v>2084.8100399999998</c:v>
                </c:pt>
                <c:pt idx="938">
                  <c:v>2082.7701099999999</c:v>
                </c:pt>
                <c:pt idx="939">
                  <c:v>2080.73018</c:v>
                </c:pt>
                <c:pt idx="940">
                  <c:v>2078.6902399999999</c:v>
                </c:pt>
                <c:pt idx="941">
                  <c:v>2076.65031</c:v>
                </c:pt>
                <c:pt idx="942">
                  <c:v>2074.6103800000001</c:v>
                </c:pt>
                <c:pt idx="943">
                  <c:v>2072.5704500000002</c:v>
                </c:pt>
                <c:pt idx="944">
                  <c:v>2070.5305199999998</c:v>
                </c:pt>
                <c:pt idx="945">
                  <c:v>2068.4905899999999</c:v>
                </c:pt>
                <c:pt idx="946">
                  <c:v>2066.45066</c:v>
                </c:pt>
                <c:pt idx="947">
                  <c:v>2064.4107199999999</c:v>
                </c:pt>
                <c:pt idx="948">
                  <c:v>2062.3707899999999</c:v>
                </c:pt>
                <c:pt idx="949">
                  <c:v>2060.33086</c:v>
                </c:pt>
                <c:pt idx="950">
                  <c:v>2058.2909300000001</c:v>
                </c:pt>
                <c:pt idx="951">
                  <c:v>2056.2510000000002</c:v>
                </c:pt>
                <c:pt idx="952">
                  <c:v>2054.2110699999998</c:v>
                </c:pt>
                <c:pt idx="953">
                  <c:v>2052.1711300000002</c:v>
                </c:pt>
                <c:pt idx="954">
                  <c:v>2050.1311999999998</c:v>
                </c:pt>
                <c:pt idx="955">
                  <c:v>2048.0912699999999</c:v>
                </c:pt>
                <c:pt idx="956">
                  <c:v>2046.05134</c:v>
                </c:pt>
                <c:pt idx="957">
                  <c:v>2044.0114100000001</c:v>
                </c:pt>
                <c:pt idx="958">
                  <c:v>2041.9714799999999</c:v>
                </c:pt>
                <c:pt idx="959">
                  <c:v>2039.93155</c:v>
                </c:pt>
                <c:pt idx="960">
                  <c:v>2037.8916099999999</c:v>
                </c:pt>
                <c:pt idx="961">
                  <c:v>2035.85168</c:v>
                </c:pt>
                <c:pt idx="962">
                  <c:v>2033.8117500000001</c:v>
                </c:pt>
                <c:pt idx="963">
                  <c:v>2031.7718199999999</c:v>
                </c:pt>
                <c:pt idx="964">
                  <c:v>2029.73189</c:v>
                </c:pt>
                <c:pt idx="965">
                  <c:v>2027.6919600000001</c:v>
                </c:pt>
                <c:pt idx="966">
                  <c:v>2025.65202</c:v>
                </c:pt>
                <c:pt idx="967">
                  <c:v>2023.6120900000001</c:v>
                </c:pt>
                <c:pt idx="968">
                  <c:v>2021.5721599999999</c:v>
                </c:pt>
                <c:pt idx="969">
                  <c:v>2019.53223</c:v>
                </c:pt>
                <c:pt idx="970">
                  <c:v>2017.4922999999999</c:v>
                </c:pt>
                <c:pt idx="971">
                  <c:v>2015.45237</c:v>
                </c:pt>
                <c:pt idx="972">
                  <c:v>2013.4124400000001</c:v>
                </c:pt>
                <c:pt idx="973">
                  <c:v>2011.3724999999999</c:v>
                </c:pt>
                <c:pt idx="974">
                  <c:v>2009.33257</c:v>
                </c:pt>
                <c:pt idx="975">
                  <c:v>2007.2926399999999</c:v>
                </c:pt>
                <c:pt idx="976">
                  <c:v>2005.25271</c:v>
                </c:pt>
                <c:pt idx="977">
                  <c:v>2003.2127800000001</c:v>
                </c:pt>
                <c:pt idx="978">
                  <c:v>2001.1728499999999</c:v>
                </c:pt>
                <c:pt idx="979">
                  <c:v>1999.13291</c:v>
                </c:pt>
                <c:pt idx="980">
                  <c:v>1997.0929799999999</c:v>
                </c:pt>
                <c:pt idx="981">
                  <c:v>1995.05305</c:v>
                </c:pt>
                <c:pt idx="982">
                  <c:v>1993.0131200000001</c:v>
                </c:pt>
                <c:pt idx="983">
                  <c:v>1990.9731899999999</c:v>
                </c:pt>
                <c:pt idx="984">
                  <c:v>1988.93326</c:v>
                </c:pt>
                <c:pt idx="985">
                  <c:v>1986.8933300000001</c:v>
                </c:pt>
                <c:pt idx="986">
                  <c:v>1984.85339</c:v>
                </c:pt>
                <c:pt idx="987">
                  <c:v>1982.8134600000001</c:v>
                </c:pt>
                <c:pt idx="988">
                  <c:v>1980.7735299999999</c:v>
                </c:pt>
                <c:pt idx="989">
                  <c:v>1978.7336</c:v>
                </c:pt>
                <c:pt idx="990">
                  <c:v>1976.6936700000001</c:v>
                </c:pt>
                <c:pt idx="991">
                  <c:v>1974.65374</c:v>
                </c:pt>
                <c:pt idx="992">
                  <c:v>1972.6138000000001</c:v>
                </c:pt>
                <c:pt idx="993">
                  <c:v>1970.5738699999999</c:v>
                </c:pt>
                <c:pt idx="994">
                  <c:v>1968.53394</c:v>
                </c:pt>
                <c:pt idx="995">
                  <c:v>1966.4940099999999</c:v>
                </c:pt>
                <c:pt idx="996">
                  <c:v>1964.45408</c:v>
                </c:pt>
                <c:pt idx="997">
                  <c:v>1962.4141500000001</c:v>
                </c:pt>
                <c:pt idx="998">
                  <c:v>1960.3742199999999</c:v>
                </c:pt>
                <c:pt idx="999">
                  <c:v>1958.33428</c:v>
                </c:pt>
                <c:pt idx="1000">
                  <c:v>1956.2943499999999</c:v>
                </c:pt>
                <c:pt idx="1001">
                  <c:v>1954.25442</c:v>
                </c:pt>
                <c:pt idx="1002">
                  <c:v>1952.2144900000001</c:v>
                </c:pt>
                <c:pt idx="1003">
                  <c:v>1950.1745599999999</c:v>
                </c:pt>
                <c:pt idx="1004">
                  <c:v>1948.13463</c:v>
                </c:pt>
                <c:pt idx="1005">
                  <c:v>1946.0946899999999</c:v>
                </c:pt>
                <c:pt idx="1006">
                  <c:v>1944.05476</c:v>
                </c:pt>
                <c:pt idx="1007">
                  <c:v>1942.0148300000001</c:v>
                </c:pt>
                <c:pt idx="1008">
                  <c:v>1939.9748999999999</c:v>
                </c:pt>
                <c:pt idx="1009">
                  <c:v>1937.93497</c:v>
                </c:pt>
                <c:pt idx="1010">
                  <c:v>1935.8950400000001</c:v>
                </c:pt>
                <c:pt idx="1011">
                  <c:v>1933.85511</c:v>
                </c:pt>
                <c:pt idx="1012">
                  <c:v>1931.8151700000001</c:v>
                </c:pt>
                <c:pt idx="1013">
                  <c:v>1929.7752399999999</c:v>
                </c:pt>
                <c:pt idx="1014">
                  <c:v>1927.73531</c:v>
                </c:pt>
                <c:pt idx="1015">
                  <c:v>1925.6953799999999</c:v>
                </c:pt>
                <c:pt idx="1016">
                  <c:v>1923.65545</c:v>
                </c:pt>
                <c:pt idx="1017">
                  <c:v>1921.6155200000001</c:v>
                </c:pt>
                <c:pt idx="1018">
                  <c:v>1919.5755799999999</c:v>
                </c:pt>
                <c:pt idx="1019">
                  <c:v>1917.53565</c:v>
                </c:pt>
                <c:pt idx="1020">
                  <c:v>1915.4957199999999</c:v>
                </c:pt>
                <c:pt idx="1021">
                  <c:v>1913.45579</c:v>
                </c:pt>
                <c:pt idx="1022">
                  <c:v>1911.4158600000001</c:v>
                </c:pt>
                <c:pt idx="1023">
                  <c:v>1909.3759299999999</c:v>
                </c:pt>
                <c:pt idx="1024">
                  <c:v>1907.33599</c:v>
                </c:pt>
                <c:pt idx="1025">
                  <c:v>1905.2960599999999</c:v>
                </c:pt>
                <c:pt idx="1026">
                  <c:v>1903.25613</c:v>
                </c:pt>
                <c:pt idx="1027">
                  <c:v>1901.2162000000001</c:v>
                </c:pt>
                <c:pt idx="1028">
                  <c:v>1899.1762699999999</c:v>
                </c:pt>
                <c:pt idx="1029">
                  <c:v>1897.13634</c:v>
                </c:pt>
                <c:pt idx="1030">
                  <c:v>1895.0964100000001</c:v>
                </c:pt>
                <c:pt idx="1031">
                  <c:v>1893.05647</c:v>
                </c:pt>
                <c:pt idx="1032">
                  <c:v>1891.0165400000001</c:v>
                </c:pt>
                <c:pt idx="1033">
                  <c:v>1888.9766099999999</c:v>
                </c:pt>
                <c:pt idx="1034">
                  <c:v>1886.93668</c:v>
                </c:pt>
                <c:pt idx="1035">
                  <c:v>1884.8967500000001</c:v>
                </c:pt>
                <c:pt idx="1036">
                  <c:v>1882.85682</c:v>
                </c:pt>
                <c:pt idx="1037">
                  <c:v>1880.8168800000001</c:v>
                </c:pt>
                <c:pt idx="1038">
                  <c:v>1878.7769499999999</c:v>
                </c:pt>
                <c:pt idx="1039">
                  <c:v>1876.73702</c:v>
                </c:pt>
                <c:pt idx="1040">
                  <c:v>1874.6970899999999</c:v>
                </c:pt>
                <c:pt idx="1041">
                  <c:v>1872.65716</c:v>
                </c:pt>
                <c:pt idx="1042">
                  <c:v>1870.6172300000001</c:v>
                </c:pt>
                <c:pt idx="1043">
                  <c:v>1868.5772999999999</c:v>
                </c:pt>
                <c:pt idx="1044">
                  <c:v>1866.53736</c:v>
                </c:pt>
                <c:pt idx="1045">
                  <c:v>1864.4974299999999</c:v>
                </c:pt>
                <c:pt idx="1046">
                  <c:v>1862.4575</c:v>
                </c:pt>
                <c:pt idx="1047">
                  <c:v>1860.4175700000001</c:v>
                </c:pt>
                <c:pt idx="1048">
                  <c:v>1858.3776399999999</c:v>
                </c:pt>
                <c:pt idx="1049">
                  <c:v>1856.33771</c:v>
                </c:pt>
                <c:pt idx="1050">
                  <c:v>1854.2977699999999</c:v>
                </c:pt>
                <c:pt idx="1051">
                  <c:v>1852.25784</c:v>
                </c:pt>
                <c:pt idx="1052">
                  <c:v>1850.2179100000001</c:v>
                </c:pt>
                <c:pt idx="1053">
                  <c:v>1848.1779799999999</c:v>
                </c:pt>
                <c:pt idx="1054">
                  <c:v>1846.13805</c:v>
                </c:pt>
                <c:pt idx="1055">
                  <c:v>1844.0981200000001</c:v>
                </c:pt>
                <c:pt idx="1056">
                  <c:v>1842.05819</c:v>
                </c:pt>
                <c:pt idx="1057">
                  <c:v>1840.0182500000001</c:v>
                </c:pt>
                <c:pt idx="1058">
                  <c:v>1837.9783199999999</c:v>
                </c:pt>
                <c:pt idx="1059">
                  <c:v>1835.93839</c:v>
                </c:pt>
                <c:pt idx="1060">
                  <c:v>1833.8984599999999</c:v>
                </c:pt>
                <c:pt idx="1061">
                  <c:v>1831.85853</c:v>
                </c:pt>
                <c:pt idx="1062">
                  <c:v>1829.8186000000001</c:v>
                </c:pt>
                <c:pt idx="1063">
                  <c:v>1827.7786599999999</c:v>
                </c:pt>
                <c:pt idx="1064">
                  <c:v>1825.73873</c:v>
                </c:pt>
                <c:pt idx="1065">
                  <c:v>1823.6987999999999</c:v>
                </c:pt>
                <c:pt idx="1066">
                  <c:v>1821.65887</c:v>
                </c:pt>
                <c:pt idx="1067">
                  <c:v>1819.6189400000001</c:v>
                </c:pt>
                <c:pt idx="1068">
                  <c:v>1817.5790099999999</c:v>
                </c:pt>
                <c:pt idx="1069">
                  <c:v>1815.53908</c:v>
                </c:pt>
                <c:pt idx="1070">
                  <c:v>1813.4991399999999</c:v>
                </c:pt>
                <c:pt idx="1071">
                  <c:v>1811.45921</c:v>
                </c:pt>
                <c:pt idx="1072">
                  <c:v>1809.4192800000001</c:v>
                </c:pt>
                <c:pt idx="1073">
                  <c:v>1807.3793499999999</c:v>
                </c:pt>
                <c:pt idx="1074">
                  <c:v>1805.33942</c:v>
                </c:pt>
                <c:pt idx="1075">
                  <c:v>1803.2994900000001</c:v>
                </c:pt>
                <c:pt idx="1076">
                  <c:v>1801.25955</c:v>
                </c:pt>
                <c:pt idx="1077">
                  <c:v>1799.2196200000001</c:v>
                </c:pt>
                <c:pt idx="1078">
                  <c:v>1797.1796899999999</c:v>
                </c:pt>
                <c:pt idx="1079">
                  <c:v>1795.13976</c:v>
                </c:pt>
                <c:pt idx="1080">
                  <c:v>1793.0998300000001</c:v>
                </c:pt>
                <c:pt idx="1081">
                  <c:v>1791.0599</c:v>
                </c:pt>
                <c:pt idx="1082">
                  <c:v>1789.0199700000001</c:v>
                </c:pt>
                <c:pt idx="1083">
                  <c:v>1786.9800299999999</c:v>
                </c:pt>
                <c:pt idx="1084">
                  <c:v>1784.9401</c:v>
                </c:pt>
                <c:pt idx="1085">
                  <c:v>1782.9001699999999</c:v>
                </c:pt>
                <c:pt idx="1086">
                  <c:v>1780.86024</c:v>
                </c:pt>
                <c:pt idx="1087">
                  <c:v>1778.8203100000001</c:v>
                </c:pt>
                <c:pt idx="1088">
                  <c:v>1776.7803799999999</c:v>
                </c:pt>
                <c:pt idx="1089">
                  <c:v>1774.74044</c:v>
                </c:pt>
                <c:pt idx="1090">
                  <c:v>1772.7005099999999</c:v>
                </c:pt>
                <c:pt idx="1091">
                  <c:v>1770.66058</c:v>
                </c:pt>
                <c:pt idx="1092">
                  <c:v>1768.6206500000001</c:v>
                </c:pt>
                <c:pt idx="1093">
                  <c:v>1766.5807199999999</c:v>
                </c:pt>
                <c:pt idx="1094">
                  <c:v>1764.54079</c:v>
                </c:pt>
                <c:pt idx="1095">
                  <c:v>1762.5008600000001</c:v>
                </c:pt>
                <c:pt idx="1096">
                  <c:v>1760.46092</c:v>
                </c:pt>
                <c:pt idx="1097">
                  <c:v>1758.4209900000001</c:v>
                </c:pt>
                <c:pt idx="1098">
                  <c:v>1756.3810599999999</c:v>
                </c:pt>
                <c:pt idx="1099">
                  <c:v>1754.34113</c:v>
                </c:pt>
                <c:pt idx="1100">
                  <c:v>1752.3012000000001</c:v>
                </c:pt>
                <c:pt idx="1101">
                  <c:v>1750.26127</c:v>
                </c:pt>
                <c:pt idx="1102">
                  <c:v>1748.2213300000001</c:v>
                </c:pt>
                <c:pt idx="1103">
                  <c:v>1746.1813999999999</c:v>
                </c:pt>
                <c:pt idx="1104">
                  <c:v>1744.14147</c:v>
                </c:pt>
                <c:pt idx="1105">
                  <c:v>1742.1015400000001</c:v>
                </c:pt>
                <c:pt idx="1106">
                  <c:v>1740.06161</c:v>
                </c:pt>
                <c:pt idx="1107">
                  <c:v>1738.0216800000001</c:v>
                </c:pt>
                <c:pt idx="1108">
                  <c:v>1735.9817499999999</c:v>
                </c:pt>
                <c:pt idx="1109">
                  <c:v>1733.94181</c:v>
                </c:pt>
                <c:pt idx="1110">
                  <c:v>1731.9018799999999</c:v>
                </c:pt>
                <c:pt idx="1111">
                  <c:v>1729.86195</c:v>
                </c:pt>
                <c:pt idx="1112">
                  <c:v>1727.8220200000001</c:v>
                </c:pt>
                <c:pt idx="1113">
                  <c:v>1725.7820899999999</c:v>
                </c:pt>
                <c:pt idx="1114">
                  <c:v>1723.74216</c:v>
                </c:pt>
                <c:pt idx="1115">
                  <c:v>1721.7022199999999</c:v>
                </c:pt>
                <c:pt idx="1116">
                  <c:v>1719.66229</c:v>
                </c:pt>
                <c:pt idx="1117">
                  <c:v>1717.6223600000001</c:v>
                </c:pt>
                <c:pt idx="1118">
                  <c:v>1715.5824299999999</c:v>
                </c:pt>
                <c:pt idx="1119">
                  <c:v>1713.5425</c:v>
                </c:pt>
                <c:pt idx="1120">
                  <c:v>1711.5025700000001</c:v>
                </c:pt>
                <c:pt idx="1121">
                  <c:v>1709.46264</c:v>
                </c:pt>
                <c:pt idx="1122">
                  <c:v>1707.4227000000001</c:v>
                </c:pt>
                <c:pt idx="1123">
                  <c:v>1705.3827699999999</c:v>
                </c:pt>
                <c:pt idx="1124">
                  <c:v>1703.34284</c:v>
                </c:pt>
                <c:pt idx="1125">
                  <c:v>1701.3029100000001</c:v>
                </c:pt>
                <c:pt idx="1126">
                  <c:v>1699.26298</c:v>
                </c:pt>
                <c:pt idx="1127">
                  <c:v>1697.2230500000001</c:v>
                </c:pt>
                <c:pt idx="1128">
                  <c:v>1695.1831099999999</c:v>
                </c:pt>
                <c:pt idx="1129">
                  <c:v>1693.14318</c:v>
                </c:pt>
                <c:pt idx="1130">
                  <c:v>1691.1032499999999</c:v>
                </c:pt>
                <c:pt idx="1131">
                  <c:v>1689.06332</c:v>
                </c:pt>
                <c:pt idx="1132">
                  <c:v>1687.0233900000001</c:v>
                </c:pt>
                <c:pt idx="1133">
                  <c:v>1684.9834599999999</c:v>
                </c:pt>
                <c:pt idx="1134">
                  <c:v>1682.94352</c:v>
                </c:pt>
                <c:pt idx="1135">
                  <c:v>1680.9035899999999</c:v>
                </c:pt>
                <c:pt idx="1136">
                  <c:v>1678.86366</c:v>
                </c:pt>
                <c:pt idx="1137">
                  <c:v>1676.8237300000001</c:v>
                </c:pt>
                <c:pt idx="1138">
                  <c:v>1674.7837999999999</c:v>
                </c:pt>
                <c:pt idx="1139">
                  <c:v>1672.74387</c:v>
                </c:pt>
                <c:pt idx="1140">
                  <c:v>1670.7039400000001</c:v>
                </c:pt>
                <c:pt idx="1141">
                  <c:v>1668.664</c:v>
                </c:pt>
                <c:pt idx="1142">
                  <c:v>1666.6240700000001</c:v>
                </c:pt>
                <c:pt idx="1143">
                  <c:v>1664.5841399999999</c:v>
                </c:pt>
                <c:pt idx="1144">
                  <c:v>1662.54421</c:v>
                </c:pt>
                <c:pt idx="1145">
                  <c:v>1660.5042800000001</c:v>
                </c:pt>
                <c:pt idx="1146">
                  <c:v>1658.46435</c:v>
                </c:pt>
                <c:pt idx="1147">
                  <c:v>1656.4244100000001</c:v>
                </c:pt>
                <c:pt idx="1148">
                  <c:v>1654.3844799999999</c:v>
                </c:pt>
                <c:pt idx="1149">
                  <c:v>1652.34455</c:v>
                </c:pt>
                <c:pt idx="1150">
                  <c:v>1650.3046200000001</c:v>
                </c:pt>
                <c:pt idx="1151">
                  <c:v>1648.26469</c:v>
                </c:pt>
                <c:pt idx="1152">
                  <c:v>1646.2247600000001</c:v>
                </c:pt>
                <c:pt idx="1153">
                  <c:v>1644.1848299999999</c:v>
                </c:pt>
                <c:pt idx="1154">
                  <c:v>1642.14489</c:v>
                </c:pt>
                <c:pt idx="1155">
                  <c:v>1640.1049599999999</c:v>
                </c:pt>
                <c:pt idx="1156">
                  <c:v>1638.06503</c:v>
                </c:pt>
                <c:pt idx="1157">
                  <c:v>1636.0251000000001</c:v>
                </c:pt>
                <c:pt idx="1158">
                  <c:v>1633.9851699999999</c:v>
                </c:pt>
                <c:pt idx="1159">
                  <c:v>1631.94524</c:v>
                </c:pt>
                <c:pt idx="1160">
                  <c:v>1629.9052999999999</c:v>
                </c:pt>
                <c:pt idx="1161">
                  <c:v>1627.86537</c:v>
                </c:pt>
                <c:pt idx="1162">
                  <c:v>1625.8254400000001</c:v>
                </c:pt>
                <c:pt idx="1163">
                  <c:v>1623.7855099999999</c:v>
                </c:pt>
                <c:pt idx="1164">
                  <c:v>1621.74558</c:v>
                </c:pt>
                <c:pt idx="1165">
                  <c:v>1619.7056500000001</c:v>
                </c:pt>
                <c:pt idx="1166">
                  <c:v>1617.66572</c:v>
                </c:pt>
                <c:pt idx="1167">
                  <c:v>1615.6257800000001</c:v>
                </c:pt>
                <c:pt idx="1168">
                  <c:v>1613.5858499999999</c:v>
                </c:pt>
                <c:pt idx="1169">
                  <c:v>1611.54592</c:v>
                </c:pt>
                <c:pt idx="1170">
                  <c:v>1609.5059900000001</c:v>
                </c:pt>
                <c:pt idx="1171">
                  <c:v>1607.46606</c:v>
                </c:pt>
                <c:pt idx="1172">
                  <c:v>1605.4261300000001</c:v>
                </c:pt>
                <c:pt idx="1173">
                  <c:v>1603.3861899999999</c:v>
                </c:pt>
                <c:pt idx="1174">
                  <c:v>1601.34626</c:v>
                </c:pt>
                <c:pt idx="1175">
                  <c:v>1599.3063299999999</c:v>
                </c:pt>
                <c:pt idx="1176">
                  <c:v>1597.2664</c:v>
                </c:pt>
                <c:pt idx="1177">
                  <c:v>1595.2264700000001</c:v>
                </c:pt>
                <c:pt idx="1178">
                  <c:v>1593.1865399999999</c:v>
                </c:pt>
                <c:pt idx="1179">
                  <c:v>1591.14661</c:v>
                </c:pt>
                <c:pt idx="1180">
                  <c:v>1589.1066699999999</c:v>
                </c:pt>
                <c:pt idx="1181">
                  <c:v>1587.06674</c:v>
                </c:pt>
                <c:pt idx="1182">
                  <c:v>1585.0268100000001</c:v>
                </c:pt>
                <c:pt idx="1183">
                  <c:v>1582.9868799999999</c:v>
                </c:pt>
                <c:pt idx="1184">
                  <c:v>1580.94695</c:v>
                </c:pt>
                <c:pt idx="1185">
                  <c:v>1578.9070200000001</c:v>
                </c:pt>
                <c:pt idx="1186">
                  <c:v>1576.86708</c:v>
                </c:pt>
                <c:pt idx="1187">
                  <c:v>1574.8271500000001</c:v>
                </c:pt>
                <c:pt idx="1188">
                  <c:v>1572.7872199999999</c:v>
                </c:pt>
                <c:pt idx="1189">
                  <c:v>1570.74729</c:v>
                </c:pt>
                <c:pt idx="1190">
                  <c:v>1568.7073600000001</c:v>
                </c:pt>
                <c:pt idx="1191">
                  <c:v>1566.66743</c:v>
                </c:pt>
                <c:pt idx="1192">
                  <c:v>1564.6275000000001</c:v>
                </c:pt>
                <c:pt idx="1193">
                  <c:v>1562.5875599999999</c:v>
                </c:pt>
                <c:pt idx="1194">
                  <c:v>1560.54763</c:v>
                </c:pt>
                <c:pt idx="1195">
                  <c:v>1558.5077000000001</c:v>
                </c:pt>
                <c:pt idx="1196">
                  <c:v>1556.46777</c:v>
                </c:pt>
                <c:pt idx="1197">
                  <c:v>1554.4278400000001</c:v>
                </c:pt>
                <c:pt idx="1198">
                  <c:v>1552.3879099999999</c:v>
                </c:pt>
                <c:pt idx="1199">
                  <c:v>1550.34797</c:v>
                </c:pt>
                <c:pt idx="1200">
                  <c:v>1548.3080399999999</c:v>
                </c:pt>
                <c:pt idx="1201">
                  <c:v>1546.26811</c:v>
                </c:pt>
                <c:pt idx="1202">
                  <c:v>1544.2281800000001</c:v>
                </c:pt>
                <c:pt idx="1203">
                  <c:v>1542.1882499999999</c:v>
                </c:pt>
                <c:pt idx="1204">
                  <c:v>1540.14832</c:v>
                </c:pt>
                <c:pt idx="1205">
                  <c:v>1538.1083900000001</c:v>
                </c:pt>
                <c:pt idx="1206">
                  <c:v>1536.06845</c:v>
                </c:pt>
                <c:pt idx="1207">
                  <c:v>1534.0285200000001</c:v>
                </c:pt>
                <c:pt idx="1208">
                  <c:v>1531.9885899999999</c:v>
                </c:pt>
                <c:pt idx="1209">
                  <c:v>1529.94866</c:v>
                </c:pt>
                <c:pt idx="1210">
                  <c:v>1527.9087300000001</c:v>
                </c:pt>
                <c:pt idx="1211">
                  <c:v>1525.8688</c:v>
                </c:pt>
                <c:pt idx="1212">
                  <c:v>1523.8288600000001</c:v>
                </c:pt>
                <c:pt idx="1213">
                  <c:v>1521.7889299999999</c:v>
                </c:pt>
                <c:pt idx="1214">
                  <c:v>1519.749</c:v>
                </c:pt>
                <c:pt idx="1215">
                  <c:v>1517.7090700000001</c:v>
                </c:pt>
                <c:pt idx="1216">
                  <c:v>1515.66914</c:v>
                </c:pt>
                <c:pt idx="1217">
                  <c:v>1513.6292100000001</c:v>
                </c:pt>
                <c:pt idx="1218">
                  <c:v>1511.5892799999999</c:v>
                </c:pt>
                <c:pt idx="1219">
                  <c:v>1509.54934</c:v>
                </c:pt>
                <c:pt idx="1220">
                  <c:v>1507.5094099999999</c:v>
                </c:pt>
                <c:pt idx="1221">
                  <c:v>1505.46948</c:v>
                </c:pt>
                <c:pt idx="1222">
                  <c:v>1503.4295500000001</c:v>
                </c:pt>
                <c:pt idx="1223">
                  <c:v>1501.3896199999999</c:v>
                </c:pt>
                <c:pt idx="1224">
                  <c:v>1499.34969</c:v>
                </c:pt>
                <c:pt idx="1225">
                  <c:v>1497.3097499999999</c:v>
                </c:pt>
                <c:pt idx="1226">
                  <c:v>1495.26982</c:v>
                </c:pt>
                <c:pt idx="1227">
                  <c:v>1493.2298900000001</c:v>
                </c:pt>
                <c:pt idx="1228">
                  <c:v>1491.1899599999999</c:v>
                </c:pt>
                <c:pt idx="1229">
                  <c:v>1489.15003</c:v>
                </c:pt>
                <c:pt idx="1230">
                  <c:v>1487.1101000000001</c:v>
                </c:pt>
                <c:pt idx="1231">
                  <c:v>1485.07017</c:v>
                </c:pt>
                <c:pt idx="1232">
                  <c:v>1483.0302300000001</c:v>
                </c:pt>
                <c:pt idx="1233">
                  <c:v>1480.9902999999999</c:v>
                </c:pt>
                <c:pt idx="1234">
                  <c:v>1478.95037</c:v>
                </c:pt>
                <c:pt idx="1235">
                  <c:v>1476.9104400000001</c:v>
                </c:pt>
                <c:pt idx="1236">
                  <c:v>1474.87051</c:v>
                </c:pt>
                <c:pt idx="1237">
                  <c:v>1472.8305800000001</c:v>
                </c:pt>
                <c:pt idx="1238">
                  <c:v>1470.7906399999999</c:v>
                </c:pt>
                <c:pt idx="1239">
                  <c:v>1468.75071</c:v>
                </c:pt>
                <c:pt idx="1240">
                  <c:v>1466.7107800000001</c:v>
                </c:pt>
                <c:pt idx="1241">
                  <c:v>1464.67085</c:v>
                </c:pt>
                <c:pt idx="1242">
                  <c:v>1462.6309200000001</c:v>
                </c:pt>
                <c:pt idx="1243">
                  <c:v>1460.5909899999999</c:v>
                </c:pt>
                <c:pt idx="1244">
                  <c:v>1458.55105</c:v>
                </c:pt>
                <c:pt idx="1245">
                  <c:v>1456.5111199999999</c:v>
                </c:pt>
                <c:pt idx="1246">
                  <c:v>1454.47119</c:v>
                </c:pt>
                <c:pt idx="1247">
                  <c:v>1452.4312600000001</c:v>
                </c:pt>
                <c:pt idx="1248">
                  <c:v>1450.3913299999999</c:v>
                </c:pt>
                <c:pt idx="1249">
                  <c:v>1448.3514</c:v>
                </c:pt>
                <c:pt idx="1250">
                  <c:v>1446.3114700000001</c:v>
                </c:pt>
                <c:pt idx="1251">
                  <c:v>1444.27153</c:v>
                </c:pt>
                <c:pt idx="1252">
                  <c:v>1442.2316000000001</c:v>
                </c:pt>
                <c:pt idx="1253">
                  <c:v>1440.1916699999999</c:v>
                </c:pt>
                <c:pt idx="1254">
                  <c:v>1438.15174</c:v>
                </c:pt>
                <c:pt idx="1255">
                  <c:v>1436.1118100000001</c:v>
                </c:pt>
                <c:pt idx="1256">
                  <c:v>1434.07188</c:v>
                </c:pt>
                <c:pt idx="1257">
                  <c:v>1432.0319400000001</c:v>
                </c:pt>
                <c:pt idx="1258">
                  <c:v>1429.9920099999999</c:v>
                </c:pt>
                <c:pt idx="1259">
                  <c:v>1427.95208</c:v>
                </c:pt>
                <c:pt idx="1260">
                  <c:v>1425.9121500000001</c:v>
                </c:pt>
                <c:pt idx="1261">
                  <c:v>1423.87222</c:v>
                </c:pt>
                <c:pt idx="1262">
                  <c:v>1421.8322900000001</c:v>
                </c:pt>
                <c:pt idx="1263">
                  <c:v>1419.7923599999999</c:v>
                </c:pt>
                <c:pt idx="1264">
                  <c:v>1417.75242</c:v>
                </c:pt>
                <c:pt idx="1265">
                  <c:v>1415.7124899999999</c:v>
                </c:pt>
                <c:pt idx="1266">
                  <c:v>1413.67256</c:v>
                </c:pt>
                <c:pt idx="1267">
                  <c:v>1411.6326300000001</c:v>
                </c:pt>
                <c:pt idx="1268">
                  <c:v>1409.5926999999999</c:v>
                </c:pt>
                <c:pt idx="1269">
                  <c:v>1407.55277</c:v>
                </c:pt>
                <c:pt idx="1270">
                  <c:v>1405.5128299999999</c:v>
                </c:pt>
                <c:pt idx="1271">
                  <c:v>1403.4729</c:v>
                </c:pt>
                <c:pt idx="1272">
                  <c:v>1401.4329700000001</c:v>
                </c:pt>
                <c:pt idx="1273">
                  <c:v>1399.3930399999999</c:v>
                </c:pt>
                <c:pt idx="1274">
                  <c:v>1397.35311</c:v>
                </c:pt>
                <c:pt idx="1275">
                  <c:v>1395.3131800000001</c:v>
                </c:pt>
                <c:pt idx="1276">
                  <c:v>1393.27325</c:v>
                </c:pt>
                <c:pt idx="1277">
                  <c:v>1391.2333100000001</c:v>
                </c:pt>
                <c:pt idx="1278">
                  <c:v>1389.1933799999999</c:v>
                </c:pt>
                <c:pt idx="1279">
                  <c:v>1387.15345</c:v>
                </c:pt>
                <c:pt idx="1280">
                  <c:v>1385.1135200000001</c:v>
                </c:pt>
                <c:pt idx="1281">
                  <c:v>1383.07359</c:v>
                </c:pt>
                <c:pt idx="1282">
                  <c:v>1381.0336600000001</c:v>
                </c:pt>
                <c:pt idx="1283">
                  <c:v>1378.9937199999999</c:v>
                </c:pt>
                <c:pt idx="1284">
                  <c:v>1376.95379</c:v>
                </c:pt>
                <c:pt idx="1285">
                  <c:v>1374.9138600000001</c:v>
                </c:pt>
                <c:pt idx="1286">
                  <c:v>1372.87393</c:v>
                </c:pt>
                <c:pt idx="1287">
                  <c:v>1370.8340000000001</c:v>
                </c:pt>
                <c:pt idx="1288">
                  <c:v>1368.7940699999999</c:v>
                </c:pt>
                <c:pt idx="1289">
                  <c:v>1366.75414</c:v>
                </c:pt>
                <c:pt idx="1290">
                  <c:v>1364.7141999999999</c:v>
                </c:pt>
                <c:pt idx="1291">
                  <c:v>1362.67427</c:v>
                </c:pt>
                <c:pt idx="1292">
                  <c:v>1360.6343400000001</c:v>
                </c:pt>
                <c:pt idx="1293">
                  <c:v>1358.5944099999999</c:v>
                </c:pt>
                <c:pt idx="1294">
                  <c:v>1356.55448</c:v>
                </c:pt>
                <c:pt idx="1295">
                  <c:v>1354.5145500000001</c:v>
                </c:pt>
                <c:pt idx="1296">
                  <c:v>1352.47461</c:v>
                </c:pt>
                <c:pt idx="1297">
                  <c:v>1350.4346800000001</c:v>
                </c:pt>
                <c:pt idx="1298">
                  <c:v>1348.3947499999999</c:v>
                </c:pt>
                <c:pt idx="1299">
                  <c:v>1346.35482</c:v>
                </c:pt>
                <c:pt idx="1300">
                  <c:v>1344.3148900000001</c:v>
                </c:pt>
                <c:pt idx="1301">
                  <c:v>1342.27496</c:v>
                </c:pt>
                <c:pt idx="1302">
                  <c:v>1340.2350300000001</c:v>
                </c:pt>
                <c:pt idx="1303">
                  <c:v>1338.1950899999999</c:v>
                </c:pt>
                <c:pt idx="1304">
                  <c:v>1336.15516</c:v>
                </c:pt>
                <c:pt idx="1305">
                  <c:v>1334.1152300000001</c:v>
                </c:pt>
                <c:pt idx="1306">
                  <c:v>1332.0753</c:v>
                </c:pt>
                <c:pt idx="1307">
                  <c:v>1330.0353700000001</c:v>
                </c:pt>
                <c:pt idx="1308">
                  <c:v>1327.9954399999999</c:v>
                </c:pt>
                <c:pt idx="1309">
                  <c:v>1325.9555</c:v>
                </c:pt>
                <c:pt idx="1310">
                  <c:v>1323.9155699999999</c:v>
                </c:pt>
                <c:pt idx="1311">
                  <c:v>1321.87564</c:v>
                </c:pt>
                <c:pt idx="1312">
                  <c:v>1319.8357100000001</c:v>
                </c:pt>
                <c:pt idx="1313">
                  <c:v>1317.7957799999999</c:v>
                </c:pt>
                <c:pt idx="1314">
                  <c:v>1315.75585</c:v>
                </c:pt>
                <c:pt idx="1315">
                  <c:v>1313.7159200000001</c:v>
                </c:pt>
                <c:pt idx="1316">
                  <c:v>1311.67598</c:v>
                </c:pt>
                <c:pt idx="1317">
                  <c:v>1309.6360500000001</c:v>
                </c:pt>
                <c:pt idx="1318">
                  <c:v>1307.5961199999999</c:v>
                </c:pt>
                <c:pt idx="1319">
                  <c:v>1305.55619</c:v>
                </c:pt>
                <c:pt idx="1320">
                  <c:v>1303.5162600000001</c:v>
                </c:pt>
                <c:pt idx="1321">
                  <c:v>1301.47633</c:v>
                </c:pt>
                <c:pt idx="1322">
                  <c:v>1299.4363900000001</c:v>
                </c:pt>
                <c:pt idx="1323">
                  <c:v>1297.3964599999999</c:v>
                </c:pt>
                <c:pt idx="1324">
                  <c:v>1295.35653</c:v>
                </c:pt>
                <c:pt idx="1325">
                  <c:v>1293.3166000000001</c:v>
                </c:pt>
                <c:pt idx="1326">
                  <c:v>1291.27667</c:v>
                </c:pt>
                <c:pt idx="1327">
                  <c:v>1289.2367400000001</c:v>
                </c:pt>
                <c:pt idx="1328">
                  <c:v>1287.1968099999999</c:v>
                </c:pt>
                <c:pt idx="1329">
                  <c:v>1285.15687</c:v>
                </c:pt>
                <c:pt idx="1330">
                  <c:v>1283.1169400000001</c:v>
                </c:pt>
                <c:pt idx="1331">
                  <c:v>1281.07701</c:v>
                </c:pt>
                <c:pt idx="1332">
                  <c:v>1279.0370800000001</c:v>
                </c:pt>
                <c:pt idx="1333">
                  <c:v>1276.9971499999999</c:v>
                </c:pt>
                <c:pt idx="1334">
                  <c:v>1274.95722</c:v>
                </c:pt>
                <c:pt idx="1335">
                  <c:v>1272.9172799999999</c:v>
                </c:pt>
                <c:pt idx="1336">
                  <c:v>1270.87735</c:v>
                </c:pt>
                <c:pt idx="1337">
                  <c:v>1268.8374200000001</c:v>
                </c:pt>
                <c:pt idx="1338">
                  <c:v>1266.7974899999999</c:v>
                </c:pt>
                <c:pt idx="1339">
                  <c:v>1264.75756</c:v>
                </c:pt>
                <c:pt idx="1340">
                  <c:v>1262.7176300000001</c:v>
                </c:pt>
                <c:pt idx="1341">
                  <c:v>1260.6777</c:v>
                </c:pt>
                <c:pt idx="1342">
                  <c:v>1258.6377600000001</c:v>
                </c:pt>
                <c:pt idx="1343">
                  <c:v>1256.5978299999999</c:v>
                </c:pt>
                <c:pt idx="1344">
                  <c:v>1254.5579</c:v>
                </c:pt>
                <c:pt idx="1345">
                  <c:v>1252.5179700000001</c:v>
                </c:pt>
                <c:pt idx="1346">
                  <c:v>1250.47804</c:v>
                </c:pt>
                <c:pt idx="1347">
                  <c:v>1248.4381100000001</c:v>
                </c:pt>
                <c:pt idx="1348">
                  <c:v>1246.3981699999999</c:v>
                </c:pt>
                <c:pt idx="1349">
                  <c:v>1244.35824</c:v>
                </c:pt>
                <c:pt idx="1350">
                  <c:v>1242.3183100000001</c:v>
                </c:pt>
                <c:pt idx="1351">
                  <c:v>1240.27838</c:v>
                </c:pt>
                <c:pt idx="1352">
                  <c:v>1238.2384500000001</c:v>
                </c:pt>
                <c:pt idx="1353">
                  <c:v>1236.1985199999999</c:v>
                </c:pt>
                <c:pt idx="1354">
                  <c:v>1234.15858</c:v>
                </c:pt>
                <c:pt idx="1355">
                  <c:v>1232.1186499999999</c:v>
                </c:pt>
                <c:pt idx="1356">
                  <c:v>1230.07872</c:v>
                </c:pt>
                <c:pt idx="1357">
                  <c:v>1228.0387900000001</c:v>
                </c:pt>
                <c:pt idx="1358">
                  <c:v>1225.9988599999999</c:v>
                </c:pt>
                <c:pt idx="1359">
                  <c:v>1223.95893</c:v>
                </c:pt>
                <c:pt idx="1360">
                  <c:v>1221.9190000000001</c:v>
                </c:pt>
                <c:pt idx="1361">
                  <c:v>1219.87906</c:v>
                </c:pt>
                <c:pt idx="1362">
                  <c:v>1217.8391300000001</c:v>
                </c:pt>
                <c:pt idx="1363">
                  <c:v>1215.7991999999999</c:v>
                </c:pt>
                <c:pt idx="1364">
                  <c:v>1213.75927</c:v>
                </c:pt>
                <c:pt idx="1365">
                  <c:v>1211.7193400000001</c:v>
                </c:pt>
                <c:pt idx="1366">
                  <c:v>1209.67941</c:v>
                </c:pt>
                <c:pt idx="1367">
                  <c:v>1207.6394700000001</c:v>
                </c:pt>
                <c:pt idx="1368">
                  <c:v>1205.5995399999999</c:v>
                </c:pt>
                <c:pt idx="1369">
                  <c:v>1203.55961</c:v>
                </c:pt>
                <c:pt idx="1370">
                  <c:v>1201.5196800000001</c:v>
                </c:pt>
                <c:pt idx="1371">
                  <c:v>1199.47975</c:v>
                </c:pt>
                <c:pt idx="1372">
                  <c:v>1197.4398200000001</c:v>
                </c:pt>
                <c:pt idx="1373">
                  <c:v>1195.3998899999999</c:v>
                </c:pt>
                <c:pt idx="1374">
                  <c:v>1193.35995</c:v>
                </c:pt>
                <c:pt idx="1375">
                  <c:v>1191.3200200000001</c:v>
                </c:pt>
                <c:pt idx="1376">
                  <c:v>1189.28009</c:v>
                </c:pt>
                <c:pt idx="1377">
                  <c:v>1187.2401600000001</c:v>
                </c:pt>
                <c:pt idx="1378">
                  <c:v>1185.2002299999999</c:v>
                </c:pt>
                <c:pt idx="1379">
                  <c:v>1183.1603</c:v>
                </c:pt>
                <c:pt idx="1380">
                  <c:v>1181.1203599999999</c:v>
                </c:pt>
                <c:pt idx="1381">
                  <c:v>1179.08043</c:v>
                </c:pt>
                <c:pt idx="1382">
                  <c:v>1177.0405000000001</c:v>
                </c:pt>
                <c:pt idx="1383">
                  <c:v>1175.0005699999999</c:v>
                </c:pt>
                <c:pt idx="1384">
                  <c:v>1172.96064</c:v>
                </c:pt>
                <c:pt idx="1385">
                  <c:v>1170.9207100000001</c:v>
                </c:pt>
                <c:pt idx="1386">
                  <c:v>1168.88078</c:v>
                </c:pt>
                <c:pt idx="1387">
                  <c:v>1166.8408400000001</c:v>
                </c:pt>
                <c:pt idx="1388">
                  <c:v>1164.8009099999999</c:v>
                </c:pt>
                <c:pt idx="1389">
                  <c:v>1162.76098</c:v>
                </c:pt>
                <c:pt idx="1390">
                  <c:v>1160.7210500000001</c:v>
                </c:pt>
                <c:pt idx="1391">
                  <c:v>1158.68112</c:v>
                </c:pt>
                <c:pt idx="1392">
                  <c:v>1156.6411900000001</c:v>
                </c:pt>
                <c:pt idx="1393">
                  <c:v>1154.6012499999999</c:v>
                </c:pt>
                <c:pt idx="1394">
                  <c:v>1152.56132</c:v>
                </c:pt>
                <c:pt idx="1395">
                  <c:v>1150.5213900000001</c:v>
                </c:pt>
                <c:pt idx="1396">
                  <c:v>1148.48146</c:v>
                </c:pt>
                <c:pt idx="1397">
                  <c:v>1146.4415300000001</c:v>
                </c:pt>
                <c:pt idx="1398">
                  <c:v>1144.4015999999999</c:v>
                </c:pt>
                <c:pt idx="1399">
                  <c:v>1142.36167</c:v>
                </c:pt>
                <c:pt idx="1400">
                  <c:v>1140.3217299999999</c:v>
                </c:pt>
                <c:pt idx="1401">
                  <c:v>1138.2818</c:v>
                </c:pt>
                <c:pt idx="1402">
                  <c:v>1136.2418700000001</c:v>
                </c:pt>
                <c:pt idx="1403">
                  <c:v>1134.2019399999999</c:v>
                </c:pt>
                <c:pt idx="1404">
                  <c:v>1132.16201</c:v>
                </c:pt>
                <c:pt idx="1405">
                  <c:v>1130.1220800000001</c:v>
                </c:pt>
                <c:pt idx="1406">
                  <c:v>1128.08214</c:v>
                </c:pt>
                <c:pt idx="1407">
                  <c:v>1126.0422100000001</c:v>
                </c:pt>
                <c:pt idx="1408">
                  <c:v>1124.0022799999999</c:v>
                </c:pt>
                <c:pt idx="1409">
                  <c:v>1121.96235</c:v>
                </c:pt>
                <c:pt idx="1410">
                  <c:v>1119.9224200000001</c:v>
                </c:pt>
                <c:pt idx="1411">
                  <c:v>1117.88249</c:v>
                </c:pt>
                <c:pt idx="1412">
                  <c:v>1115.84256</c:v>
                </c:pt>
                <c:pt idx="1413">
                  <c:v>1113.8026199999999</c:v>
                </c:pt>
                <c:pt idx="1414">
                  <c:v>1111.76269</c:v>
                </c:pt>
                <c:pt idx="1415">
                  <c:v>1109.7227600000001</c:v>
                </c:pt>
                <c:pt idx="1416">
                  <c:v>1107.68283</c:v>
                </c:pt>
                <c:pt idx="1417">
                  <c:v>1105.6429000000001</c:v>
                </c:pt>
                <c:pt idx="1418">
                  <c:v>1103.6029699999999</c:v>
                </c:pt>
                <c:pt idx="1419">
                  <c:v>1101.56303</c:v>
                </c:pt>
                <c:pt idx="1420">
                  <c:v>1099.5231000000001</c:v>
                </c:pt>
                <c:pt idx="1421">
                  <c:v>1097.48317</c:v>
                </c:pt>
                <c:pt idx="1422">
                  <c:v>1095.4432400000001</c:v>
                </c:pt>
                <c:pt idx="1423">
                  <c:v>1093.4033099999999</c:v>
                </c:pt>
                <c:pt idx="1424">
                  <c:v>1091.36338</c:v>
                </c:pt>
                <c:pt idx="1425">
                  <c:v>1089.3234500000001</c:v>
                </c:pt>
                <c:pt idx="1426">
                  <c:v>1087.28351</c:v>
                </c:pt>
                <c:pt idx="1427">
                  <c:v>1085.2435800000001</c:v>
                </c:pt>
                <c:pt idx="1428">
                  <c:v>1083.2036499999999</c:v>
                </c:pt>
                <c:pt idx="1429">
                  <c:v>1081.16372</c:v>
                </c:pt>
                <c:pt idx="1430">
                  <c:v>1079.1237900000001</c:v>
                </c:pt>
                <c:pt idx="1431">
                  <c:v>1077.08386</c:v>
                </c:pt>
                <c:pt idx="1432">
                  <c:v>1075.0439200000001</c:v>
                </c:pt>
                <c:pt idx="1433">
                  <c:v>1073.0039899999999</c:v>
                </c:pt>
                <c:pt idx="1434">
                  <c:v>1070.96406</c:v>
                </c:pt>
                <c:pt idx="1435">
                  <c:v>1068.9241300000001</c:v>
                </c:pt>
                <c:pt idx="1436">
                  <c:v>1066.8842</c:v>
                </c:pt>
                <c:pt idx="1437">
                  <c:v>1064.8442700000001</c:v>
                </c:pt>
                <c:pt idx="1438">
                  <c:v>1062.8043399999999</c:v>
                </c:pt>
                <c:pt idx="1439">
                  <c:v>1060.7644</c:v>
                </c:pt>
                <c:pt idx="1440">
                  <c:v>1058.7244700000001</c:v>
                </c:pt>
                <c:pt idx="1441">
                  <c:v>1056.68454</c:v>
                </c:pt>
                <c:pt idx="1442">
                  <c:v>1054.6446100000001</c:v>
                </c:pt>
                <c:pt idx="1443">
                  <c:v>1052.6046799999999</c:v>
                </c:pt>
                <c:pt idx="1444">
                  <c:v>1050.56475</c:v>
                </c:pt>
                <c:pt idx="1445">
                  <c:v>1048.5248099999999</c:v>
                </c:pt>
                <c:pt idx="1446">
                  <c:v>1046.48488</c:v>
                </c:pt>
                <c:pt idx="1447">
                  <c:v>1044.4449500000001</c:v>
                </c:pt>
                <c:pt idx="1448">
                  <c:v>1042.4050199999999</c:v>
                </c:pt>
                <c:pt idx="1449">
                  <c:v>1040.36509</c:v>
                </c:pt>
                <c:pt idx="1450">
                  <c:v>1038.3251600000001</c:v>
                </c:pt>
                <c:pt idx="1451">
                  <c:v>1036.28523</c:v>
                </c:pt>
                <c:pt idx="1452">
                  <c:v>1034.2452900000001</c:v>
                </c:pt>
                <c:pt idx="1453">
                  <c:v>1032.2053599999999</c:v>
                </c:pt>
                <c:pt idx="1454">
                  <c:v>1030.16543</c:v>
                </c:pt>
                <c:pt idx="1455">
                  <c:v>1028.1255000000001</c:v>
                </c:pt>
                <c:pt idx="1456">
                  <c:v>1026.08557</c:v>
                </c:pt>
                <c:pt idx="1457">
                  <c:v>1024.04564</c:v>
                </c:pt>
                <c:pt idx="1458">
                  <c:v>1022.0057</c:v>
                </c:pt>
                <c:pt idx="1459">
                  <c:v>1019.96577</c:v>
                </c:pt>
                <c:pt idx="1460">
                  <c:v>1017.92584</c:v>
                </c:pt>
                <c:pt idx="1461">
                  <c:v>1015.88591</c:v>
                </c:pt>
                <c:pt idx="1462">
                  <c:v>1013.8459800000001</c:v>
                </c:pt>
                <c:pt idx="1463">
                  <c:v>1011.80605</c:v>
                </c:pt>
                <c:pt idx="1464">
                  <c:v>1009.76611</c:v>
                </c:pt>
                <c:pt idx="1465">
                  <c:v>1007.72618</c:v>
                </c:pt>
                <c:pt idx="1466">
                  <c:v>1005.68625</c:v>
                </c:pt>
                <c:pt idx="1467">
                  <c:v>1003.6463199999999</c:v>
                </c:pt>
                <c:pt idx="1468">
                  <c:v>1001.60639</c:v>
                </c:pt>
                <c:pt idx="1469">
                  <c:v>999.56646000000001</c:v>
                </c:pt>
                <c:pt idx="1470">
                  <c:v>997.52652999999998</c:v>
                </c:pt>
                <c:pt idx="1471">
                  <c:v>995.48658999999998</c:v>
                </c:pt>
                <c:pt idx="1472">
                  <c:v>993.44665999999995</c:v>
                </c:pt>
                <c:pt idx="1473">
                  <c:v>991.40673000000004</c:v>
                </c:pt>
                <c:pt idx="1474">
                  <c:v>989.36680000000001</c:v>
                </c:pt>
                <c:pt idx="1475">
                  <c:v>987.32686999999999</c:v>
                </c:pt>
                <c:pt idx="1476">
                  <c:v>985.28693999999996</c:v>
                </c:pt>
                <c:pt idx="1477">
                  <c:v>983.24699999999996</c:v>
                </c:pt>
                <c:pt idx="1478">
                  <c:v>981.20707000000004</c:v>
                </c:pt>
                <c:pt idx="1479">
                  <c:v>979.16714000000002</c:v>
                </c:pt>
                <c:pt idx="1480">
                  <c:v>977.12720999999999</c:v>
                </c:pt>
                <c:pt idx="1481">
                  <c:v>975.08727999999996</c:v>
                </c:pt>
                <c:pt idx="1482">
                  <c:v>973.04735000000005</c:v>
                </c:pt>
                <c:pt idx="1483">
                  <c:v>971.00742000000002</c:v>
                </c:pt>
                <c:pt idx="1484">
                  <c:v>968.96748000000002</c:v>
                </c:pt>
                <c:pt idx="1485">
                  <c:v>966.92755</c:v>
                </c:pt>
                <c:pt idx="1486">
                  <c:v>964.88761999999997</c:v>
                </c:pt>
                <c:pt idx="1487">
                  <c:v>962.84768999999994</c:v>
                </c:pt>
                <c:pt idx="1488">
                  <c:v>960.80776000000003</c:v>
                </c:pt>
                <c:pt idx="1489">
                  <c:v>958.76783</c:v>
                </c:pt>
                <c:pt idx="1490">
                  <c:v>956.72789</c:v>
                </c:pt>
                <c:pt idx="1491">
                  <c:v>954.68795999999998</c:v>
                </c:pt>
                <c:pt idx="1492">
                  <c:v>952.64802999999995</c:v>
                </c:pt>
                <c:pt idx="1493">
                  <c:v>950.60810000000004</c:v>
                </c:pt>
                <c:pt idx="1494">
                  <c:v>948.56817000000001</c:v>
                </c:pt>
                <c:pt idx="1495">
                  <c:v>946.52823999999998</c:v>
                </c:pt>
                <c:pt idx="1496">
                  <c:v>944.48830999999996</c:v>
                </c:pt>
                <c:pt idx="1497">
                  <c:v>942.44836999999995</c:v>
                </c:pt>
                <c:pt idx="1498">
                  <c:v>940.40844000000004</c:v>
                </c:pt>
                <c:pt idx="1499">
                  <c:v>938.36851000000001</c:v>
                </c:pt>
                <c:pt idx="1500">
                  <c:v>936.32857999999999</c:v>
                </c:pt>
                <c:pt idx="1501">
                  <c:v>934.28864999999996</c:v>
                </c:pt>
                <c:pt idx="1502">
                  <c:v>932.24872000000005</c:v>
                </c:pt>
                <c:pt idx="1503">
                  <c:v>930.20878000000005</c:v>
                </c:pt>
                <c:pt idx="1504">
                  <c:v>928.16885000000002</c:v>
                </c:pt>
                <c:pt idx="1505">
                  <c:v>926.12891999999999</c:v>
                </c:pt>
                <c:pt idx="1506">
                  <c:v>924.08898999999997</c:v>
                </c:pt>
                <c:pt idx="1507">
                  <c:v>922.04906000000005</c:v>
                </c:pt>
                <c:pt idx="1508">
                  <c:v>920.00913000000003</c:v>
                </c:pt>
                <c:pt idx="1509">
                  <c:v>917.9692</c:v>
                </c:pt>
                <c:pt idx="1510">
                  <c:v>915.92926</c:v>
                </c:pt>
                <c:pt idx="1511">
                  <c:v>913.88932999999997</c:v>
                </c:pt>
                <c:pt idx="1512">
                  <c:v>911.84939999999995</c:v>
                </c:pt>
                <c:pt idx="1513">
                  <c:v>909.80947000000003</c:v>
                </c:pt>
                <c:pt idx="1514">
                  <c:v>907.76954000000001</c:v>
                </c:pt>
                <c:pt idx="1515">
                  <c:v>905.72960999999998</c:v>
                </c:pt>
                <c:pt idx="1516">
                  <c:v>903.68966999999998</c:v>
                </c:pt>
                <c:pt idx="1517">
                  <c:v>901.64973999999995</c:v>
                </c:pt>
                <c:pt idx="1518">
                  <c:v>899.60981000000004</c:v>
                </c:pt>
                <c:pt idx="1519">
                  <c:v>897.56988000000001</c:v>
                </c:pt>
                <c:pt idx="1520">
                  <c:v>895.52994999999999</c:v>
                </c:pt>
                <c:pt idx="1521">
                  <c:v>893.49001999999996</c:v>
                </c:pt>
                <c:pt idx="1522">
                  <c:v>891.45009000000005</c:v>
                </c:pt>
                <c:pt idx="1523">
                  <c:v>889.41015000000004</c:v>
                </c:pt>
                <c:pt idx="1524">
                  <c:v>887.37022000000002</c:v>
                </c:pt>
                <c:pt idx="1525">
                  <c:v>885.33028999999999</c:v>
                </c:pt>
                <c:pt idx="1526">
                  <c:v>883.29035999999996</c:v>
                </c:pt>
                <c:pt idx="1527">
                  <c:v>881.25043000000005</c:v>
                </c:pt>
                <c:pt idx="1528">
                  <c:v>879.21050000000002</c:v>
                </c:pt>
                <c:pt idx="1529">
                  <c:v>877.17056000000002</c:v>
                </c:pt>
                <c:pt idx="1530">
                  <c:v>875.13063</c:v>
                </c:pt>
                <c:pt idx="1531">
                  <c:v>873.09069999999997</c:v>
                </c:pt>
                <c:pt idx="1532">
                  <c:v>871.05077000000006</c:v>
                </c:pt>
                <c:pt idx="1533">
                  <c:v>869.01084000000003</c:v>
                </c:pt>
                <c:pt idx="1534">
                  <c:v>866.97091</c:v>
                </c:pt>
                <c:pt idx="1535">
                  <c:v>864.93097999999998</c:v>
                </c:pt>
                <c:pt idx="1536">
                  <c:v>862.89103999999998</c:v>
                </c:pt>
                <c:pt idx="1537">
                  <c:v>860.85110999999995</c:v>
                </c:pt>
                <c:pt idx="1538">
                  <c:v>858.81118000000004</c:v>
                </c:pt>
                <c:pt idx="1539">
                  <c:v>856.77125000000001</c:v>
                </c:pt>
                <c:pt idx="1540">
                  <c:v>854.73131999999998</c:v>
                </c:pt>
                <c:pt idx="1541">
                  <c:v>852.69138999999996</c:v>
                </c:pt>
                <c:pt idx="1542">
                  <c:v>850.65144999999995</c:v>
                </c:pt>
                <c:pt idx="1543">
                  <c:v>848.61152000000004</c:v>
                </c:pt>
                <c:pt idx="1544">
                  <c:v>846.57159000000001</c:v>
                </c:pt>
                <c:pt idx="1545">
                  <c:v>844.53165999999999</c:v>
                </c:pt>
                <c:pt idx="1546">
                  <c:v>842.49172999999996</c:v>
                </c:pt>
                <c:pt idx="1547">
                  <c:v>840.45180000000005</c:v>
                </c:pt>
                <c:pt idx="1548">
                  <c:v>838.41187000000002</c:v>
                </c:pt>
                <c:pt idx="1549">
                  <c:v>836.37193000000002</c:v>
                </c:pt>
                <c:pt idx="1550">
                  <c:v>834.33199999999999</c:v>
                </c:pt>
                <c:pt idx="1551">
                  <c:v>832.29206999999997</c:v>
                </c:pt>
                <c:pt idx="1552">
                  <c:v>830.25214000000005</c:v>
                </c:pt>
                <c:pt idx="1553">
                  <c:v>828.21221000000003</c:v>
                </c:pt>
                <c:pt idx="1554">
                  <c:v>826.17228</c:v>
                </c:pt>
                <c:pt idx="1555">
                  <c:v>824.13234</c:v>
                </c:pt>
                <c:pt idx="1556">
                  <c:v>822.09240999999997</c:v>
                </c:pt>
                <c:pt idx="1557">
                  <c:v>820.05247999999995</c:v>
                </c:pt>
                <c:pt idx="1558">
                  <c:v>818.01255000000003</c:v>
                </c:pt>
                <c:pt idx="1559">
                  <c:v>815.97262000000001</c:v>
                </c:pt>
                <c:pt idx="1560">
                  <c:v>813.93268999999998</c:v>
                </c:pt>
                <c:pt idx="1561">
                  <c:v>811.89275999999995</c:v>
                </c:pt>
                <c:pt idx="1562">
                  <c:v>809.85281999999995</c:v>
                </c:pt>
                <c:pt idx="1563">
                  <c:v>807.81289000000004</c:v>
                </c:pt>
                <c:pt idx="1564">
                  <c:v>805.77296000000001</c:v>
                </c:pt>
                <c:pt idx="1565">
                  <c:v>803.73302999999999</c:v>
                </c:pt>
                <c:pt idx="1566">
                  <c:v>801.69309999999996</c:v>
                </c:pt>
                <c:pt idx="1567">
                  <c:v>799.65317000000005</c:v>
                </c:pt>
                <c:pt idx="1568">
                  <c:v>797.61323000000004</c:v>
                </c:pt>
                <c:pt idx="1569">
                  <c:v>795.57330000000002</c:v>
                </c:pt>
                <c:pt idx="1570">
                  <c:v>793.53336999999999</c:v>
                </c:pt>
                <c:pt idx="1571">
                  <c:v>791.49343999999996</c:v>
                </c:pt>
                <c:pt idx="1572">
                  <c:v>789.45351000000005</c:v>
                </c:pt>
                <c:pt idx="1573">
                  <c:v>787.41358000000002</c:v>
                </c:pt>
                <c:pt idx="1574">
                  <c:v>785.37364000000002</c:v>
                </c:pt>
                <c:pt idx="1575">
                  <c:v>783.33371</c:v>
                </c:pt>
                <c:pt idx="1576">
                  <c:v>781.29377999999997</c:v>
                </c:pt>
                <c:pt idx="1577">
                  <c:v>779.25385000000006</c:v>
                </c:pt>
                <c:pt idx="1578">
                  <c:v>777.21392000000003</c:v>
                </c:pt>
                <c:pt idx="1579">
                  <c:v>775.17399</c:v>
                </c:pt>
                <c:pt idx="1580">
                  <c:v>773.13405999999998</c:v>
                </c:pt>
                <c:pt idx="1581">
                  <c:v>771.09411999999998</c:v>
                </c:pt>
                <c:pt idx="1582">
                  <c:v>769.05418999999995</c:v>
                </c:pt>
                <c:pt idx="1583">
                  <c:v>767.01426000000004</c:v>
                </c:pt>
                <c:pt idx="1584">
                  <c:v>764.97433000000001</c:v>
                </c:pt>
                <c:pt idx="1585">
                  <c:v>762.93439999999998</c:v>
                </c:pt>
                <c:pt idx="1586">
                  <c:v>760.89446999999996</c:v>
                </c:pt>
                <c:pt idx="1587">
                  <c:v>758.85452999999995</c:v>
                </c:pt>
                <c:pt idx="1588">
                  <c:v>756.81460000000004</c:v>
                </c:pt>
                <c:pt idx="1589">
                  <c:v>754.77467000000001</c:v>
                </c:pt>
                <c:pt idx="1590">
                  <c:v>752.73473999999999</c:v>
                </c:pt>
                <c:pt idx="1591">
                  <c:v>750.69480999999996</c:v>
                </c:pt>
                <c:pt idx="1592">
                  <c:v>748.65488000000005</c:v>
                </c:pt>
                <c:pt idx="1593">
                  <c:v>746.61495000000002</c:v>
                </c:pt>
                <c:pt idx="1594">
                  <c:v>744.57501000000002</c:v>
                </c:pt>
                <c:pt idx="1595">
                  <c:v>742.53507999999999</c:v>
                </c:pt>
                <c:pt idx="1596">
                  <c:v>740.49514999999997</c:v>
                </c:pt>
                <c:pt idx="1597">
                  <c:v>738.45522000000005</c:v>
                </c:pt>
                <c:pt idx="1598">
                  <c:v>736.41529000000003</c:v>
                </c:pt>
                <c:pt idx="1599">
                  <c:v>734.37536</c:v>
                </c:pt>
                <c:pt idx="1600">
                  <c:v>732.33542</c:v>
                </c:pt>
                <c:pt idx="1601">
                  <c:v>730.29548999999997</c:v>
                </c:pt>
                <c:pt idx="1602">
                  <c:v>728.25555999999995</c:v>
                </c:pt>
                <c:pt idx="1603">
                  <c:v>726.21563000000003</c:v>
                </c:pt>
                <c:pt idx="1604">
                  <c:v>724.17570000000001</c:v>
                </c:pt>
                <c:pt idx="1605">
                  <c:v>722.13576999999998</c:v>
                </c:pt>
                <c:pt idx="1606">
                  <c:v>720.09583999999995</c:v>
                </c:pt>
                <c:pt idx="1607">
                  <c:v>718.05589999999995</c:v>
                </c:pt>
                <c:pt idx="1608">
                  <c:v>716.01597000000004</c:v>
                </c:pt>
                <c:pt idx="1609">
                  <c:v>713.97604000000001</c:v>
                </c:pt>
                <c:pt idx="1610">
                  <c:v>711.93610999999999</c:v>
                </c:pt>
                <c:pt idx="1611">
                  <c:v>709.89617999999996</c:v>
                </c:pt>
                <c:pt idx="1612">
                  <c:v>707.85625000000005</c:v>
                </c:pt>
                <c:pt idx="1613">
                  <c:v>705.81631000000004</c:v>
                </c:pt>
                <c:pt idx="1614">
                  <c:v>703.77638000000002</c:v>
                </c:pt>
                <c:pt idx="1615">
                  <c:v>701.73644999999999</c:v>
                </c:pt>
                <c:pt idx="1616">
                  <c:v>699.69651999999996</c:v>
                </c:pt>
                <c:pt idx="1617">
                  <c:v>697.65659000000005</c:v>
                </c:pt>
                <c:pt idx="1618">
                  <c:v>695.61666000000002</c:v>
                </c:pt>
                <c:pt idx="1619">
                  <c:v>693.57673</c:v>
                </c:pt>
                <c:pt idx="1620">
                  <c:v>691.53679</c:v>
                </c:pt>
                <c:pt idx="1621">
                  <c:v>689.49685999999997</c:v>
                </c:pt>
                <c:pt idx="1622">
                  <c:v>687.45693000000006</c:v>
                </c:pt>
                <c:pt idx="1623">
                  <c:v>685.41700000000003</c:v>
                </c:pt>
                <c:pt idx="1624">
                  <c:v>683.37707</c:v>
                </c:pt>
                <c:pt idx="1625">
                  <c:v>681.33713999999998</c:v>
                </c:pt>
                <c:pt idx="1626">
                  <c:v>679.29719999999998</c:v>
                </c:pt>
                <c:pt idx="1627">
                  <c:v>677.25726999999995</c:v>
                </c:pt>
                <c:pt idx="1628">
                  <c:v>675.21734000000004</c:v>
                </c:pt>
                <c:pt idx="1629">
                  <c:v>673.17741000000001</c:v>
                </c:pt>
                <c:pt idx="1630">
                  <c:v>671.13747999999998</c:v>
                </c:pt>
                <c:pt idx="1631">
                  <c:v>669.09754999999996</c:v>
                </c:pt>
                <c:pt idx="1632">
                  <c:v>667.05762000000004</c:v>
                </c:pt>
                <c:pt idx="1633">
                  <c:v>665.01768000000004</c:v>
                </c:pt>
                <c:pt idx="1634">
                  <c:v>662.97775000000001</c:v>
                </c:pt>
                <c:pt idx="1635">
                  <c:v>660.93781999999999</c:v>
                </c:pt>
                <c:pt idx="1636">
                  <c:v>658.89788999999996</c:v>
                </c:pt>
                <c:pt idx="1637">
                  <c:v>656.85796000000005</c:v>
                </c:pt>
                <c:pt idx="1638">
                  <c:v>654.81803000000002</c:v>
                </c:pt>
                <c:pt idx="1639">
                  <c:v>652.77809000000002</c:v>
                </c:pt>
                <c:pt idx="1640">
                  <c:v>650.73815999999999</c:v>
                </c:pt>
                <c:pt idx="1641">
                  <c:v>648.69822999999997</c:v>
                </c:pt>
                <c:pt idx="1642">
                  <c:v>646.65830000000005</c:v>
                </c:pt>
                <c:pt idx="1643">
                  <c:v>644.61837000000003</c:v>
                </c:pt>
                <c:pt idx="1644">
                  <c:v>642.57844</c:v>
                </c:pt>
                <c:pt idx="1645">
                  <c:v>640.53850999999997</c:v>
                </c:pt>
                <c:pt idx="1646">
                  <c:v>638.49856999999997</c:v>
                </c:pt>
                <c:pt idx="1647">
                  <c:v>636.45863999999995</c:v>
                </c:pt>
                <c:pt idx="1648">
                  <c:v>634.41871000000003</c:v>
                </c:pt>
                <c:pt idx="1649">
                  <c:v>632.37878000000001</c:v>
                </c:pt>
                <c:pt idx="1650">
                  <c:v>630.33884999999998</c:v>
                </c:pt>
                <c:pt idx="1651">
                  <c:v>628.29891999999995</c:v>
                </c:pt>
                <c:pt idx="1652">
                  <c:v>626.25897999999995</c:v>
                </c:pt>
                <c:pt idx="1653">
                  <c:v>624.21905000000004</c:v>
                </c:pt>
                <c:pt idx="1654">
                  <c:v>622.17912000000001</c:v>
                </c:pt>
                <c:pt idx="1655">
                  <c:v>620.13918999999999</c:v>
                </c:pt>
                <c:pt idx="1656">
                  <c:v>618.09925999999996</c:v>
                </c:pt>
                <c:pt idx="1657">
                  <c:v>616.05933000000005</c:v>
                </c:pt>
                <c:pt idx="1658">
                  <c:v>614.01940000000002</c:v>
                </c:pt>
                <c:pt idx="1659">
                  <c:v>611.97946000000002</c:v>
                </c:pt>
                <c:pt idx="1660">
                  <c:v>609.93952999999999</c:v>
                </c:pt>
                <c:pt idx="1661">
                  <c:v>607.89959999999996</c:v>
                </c:pt>
                <c:pt idx="1662">
                  <c:v>605.85967000000005</c:v>
                </c:pt>
                <c:pt idx="1663">
                  <c:v>603.81974000000002</c:v>
                </c:pt>
                <c:pt idx="1664">
                  <c:v>601.77981</c:v>
                </c:pt>
                <c:pt idx="1665">
                  <c:v>599.73987</c:v>
                </c:pt>
                <c:pt idx="1666">
                  <c:v>597.69993999999997</c:v>
                </c:pt>
                <c:pt idx="1667">
                  <c:v>595.66001000000006</c:v>
                </c:pt>
                <c:pt idx="1668">
                  <c:v>593.62008000000003</c:v>
                </c:pt>
                <c:pt idx="1669">
                  <c:v>591.58015</c:v>
                </c:pt>
                <c:pt idx="1670">
                  <c:v>589.54021999999998</c:v>
                </c:pt>
                <c:pt idx="1671">
                  <c:v>587.50028999999995</c:v>
                </c:pt>
                <c:pt idx="1672">
                  <c:v>585.46034999999995</c:v>
                </c:pt>
                <c:pt idx="1673">
                  <c:v>583.42042000000004</c:v>
                </c:pt>
                <c:pt idx="1674">
                  <c:v>581.38049000000001</c:v>
                </c:pt>
                <c:pt idx="1675">
                  <c:v>579.34055999999998</c:v>
                </c:pt>
                <c:pt idx="1676">
                  <c:v>577.30062999999996</c:v>
                </c:pt>
                <c:pt idx="1677">
                  <c:v>575.26070000000004</c:v>
                </c:pt>
                <c:pt idx="1678">
                  <c:v>573.22076000000004</c:v>
                </c:pt>
                <c:pt idx="1679">
                  <c:v>571.18083000000001</c:v>
                </c:pt>
                <c:pt idx="1680">
                  <c:v>569.14089999999999</c:v>
                </c:pt>
                <c:pt idx="1681">
                  <c:v>567.10096999999996</c:v>
                </c:pt>
                <c:pt idx="1682">
                  <c:v>565.06104000000005</c:v>
                </c:pt>
                <c:pt idx="1683">
                  <c:v>563.02111000000002</c:v>
                </c:pt>
                <c:pt idx="1684">
                  <c:v>560.98117000000002</c:v>
                </c:pt>
                <c:pt idx="1685">
                  <c:v>558.94123999999999</c:v>
                </c:pt>
                <c:pt idx="1686">
                  <c:v>556.90130999999997</c:v>
                </c:pt>
                <c:pt idx="1687">
                  <c:v>554.86138000000005</c:v>
                </c:pt>
                <c:pt idx="1688">
                  <c:v>552.82145000000003</c:v>
                </c:pt>
                <c:pt idx="1689">
                  <c:v>550.78152</c:v>
                </c:pt>
                <c:pt idx="1690">
                  <c:v>548.74158999999997</c:v>
                </c:pt>
                <c:pt idx="1691">
                  <c:v>546.70164999999997</c:v>
                </c:pt>
                <c:pt idx="1692">
                  <c:v>544.66171999999995</c:v>
                </c:pt>
                <c:pt idx="1693">
                  <c:v>542.62179000000003</c:v>
                </c:pt>
                <c:pt idx="1694">
                  <c:v>540.58186000000001</c:v>
                </c:pt>
                <c:pt idx="1695">
                  <c:v>538.54192999999998</c:v>
                </c:pt>
                <c:pt idx="1696">
                  <c:v>536.50199999999995</c:v>
                </c:pt>
                <c:pt idx="1697">
                  <c:v>534.46205999999995</c:v>
                </c:pt>
                <c:pt idx="1698">
                  <c:v>532.42213000000004</c:v>
                </c:pt>
                <c:pt idx="1699">
                  <c:v>530.38220000000001</c:v>
                </c:pt>
                <c:pt idx="1700">
                  <c:v>528.34226999999998</c:v>
                </c:pt>
                <c:pt idx="1701">
                  <c:v>526.30233999999996</c:v>
                </c:pt>
                <c:pt idx="1702">
                  <c:v>524.26241000000005</c:v>
                </c:pt>
                <c:pt idx="1703">
                  <c:v>522.22248000000002</c:v>
                </c:pt>
                <c:pt idx="1704">
                  <c:v>520.18254000000002</c:v>
                </c:pt>
                <c:pt idx="1705">
                  <c:v>518.14260999999999</c:v>
                </c:pt>
                <c:pt idx="1706">
                  <c:v>516.10267999999996</c:v>
                </c:pt>
                <c:pt idx="1707">
                  <c:v>514.06275000000005</c:v>
                </c:pt>
                <c:pt idx="1708">
                  <c:v>512.02282000000002</c:v>
                </c:pt>
                <c:pt idx="1709">
                  <c:v>509.98289</c:v>
                </c:pt>
                <c:pt idx="1710">
                  <c:v>507.94295</c:v>
                </c:pt>
                <c:pt idx="1711">
                  <c:v>505.90302000000003</c:v>
                </c:pt>
                <c:pt idx="1712">
                  <c:v>503.86309</c:v>
                </c:pt>
                <c:pt idx="1713">
                  <c:v>501.82315999999997</c:v>
                </c:pt>
                <c:pt idx="1714">
                  <c:v>499.78323</c:v>
                </c:pt>
                <c:pt idx="1715">
                  <c:v>497.74329999999998</c:v>
                </c:pt>
                <c:pt idx="1716">
                  <c:v>495.70337000000001</c:v>
                </c:pt>
                <c:pt idx="1717">
                  <c:v>493.66343000000001</c:v>
                </c:pt>
                <c:pt idx="1718">
                  <c:v>491.62349999999998</c:v>
                </c:pt>
                <c:pt idx="1719">
                  <c:v>489.58357000000001</c:v>
                </c:pt>
                <c:pt idx="1720">
                  <c:v>487.54363999999998</c:v>
                </c:pt>
                <c:pt idx="1721">
                  <c:v>485.50371000000001</c:v>
                </c:pt>
                <c:pt idx="1722">
                  <c:v>483.46377999999999</c:v>
                </c:pt>
                <c:pt idx="1723">
                  <c:v>481.42383999999998</c:v>
                </c:pt>
                <c:pt idx="1724">
                  <c:v>479.38391000000001</c:v>
                </c:pt>
                <c:pt idx="1725">
                  <c:v>477.34397999999999</c:v>
                </c:pt>
                <c:pt idx="1726">
                  <c:v>475.30405000000002</c:v>
                </c:pt>
                <c:pt idx="1727">
                  <c:v>473.26411999999999</c:v>
                </c:pt>
                <c:pt idx="1728">
                  <c:v>471.22419000000002</c:v>
                </c:pt>
                <c:pt idx="1729">
                  <c:v>469.18425999999999</c:v>
                </c:pt>
                <c:pt idx="1730">
                  <c:v>467.14431999999999</c:v>
                </c:pt>
                <c:pt idx="1731">
                  <c:v>465.10439000000002</c:v>
                </c:pt>
                <c:pt idx="1732">
                  <c:v>463.06446</c:v>
                </c:pt>
                <c:pt idx="1733">
                  <c:v>461.02453000000003</c:v>
                </c:pt>
                <c:pt idx="1734">
                  <c:v>458.9846</c:v>
                </c:pt>
                <c:pt idx="1735">
                  <c:v>456.94466999999997</c:v>
                </c:pt>
                <c:pt idx="1736">
                  <c:v>454.90472999999997</c:v>
                </c:pt>
                <c:pt idx="1737">
                  <c:v>452.8648</c:v>
                </c:pt>
                <c:pt idx="1738">
                  <c:v>450.82486999999998</c:v>
                </c:pt>
                <c:pt idx="1739">
                  <c:v>448.78494000000001</c:v>
                </c:pt>
                <c:pt idx="1740">
                  <c:v>446.74500999999998</c:v>
                </c:pt>
                <c:pt idx="1741">
                  <c:v>444.70508000000001</c:v>
                </c:pt>
                <c:pt idx="1742">
                  <c:v>442.66514999999998</c:v>
                </c:pt>
                <c:pt idx="1743">
                  <c:v>440.62520999999998</c:v>
                </c:pt>
                <c:pt idx="1744">
                  <c:v>438.58528000000001</c:v>
                </c:pt>
                <c:pt idx="1745">
                  <c:v>436.54534999999998</c:v>
                </c:pt>
                <c:pt idx="1746">
                  <c:v>434.50542000000002</c:v>
                </c:pt>
                <c:pt idx="1747">
                  <c:v>432.46548999999999</c:v>
                </c:pt>
                <c:pt idx="1748">
                  <c:v>430.42556000000002</c:v>
                </c:pt>
                <c:pt idx="1749">
                  <c:v>428.38562000000002</c:v>
                </c:pt>
                <c:pt idx="1750">
                  <c:v>426.34568999999999</c:v>
                </c:pt>
                <c:pt idx="1751">
                  <c:v>424.30576000000002</c:v>
                </c:pt>
                <c:pt idx="1752">
                  <c:v>422.26582999999999</c:v>
                </c:pt>
                <c:pt idx="1753">
                  <c:v>420.22590000000002</c:v>
                </c:pt>
                <c:pt idx="1754">
                  <c:v>418.18597</c:v>
                </c:pt>
                <c:pt idx="1755">
                  <c:v>416.14604000000003</c:v>
                </c:pt>
                <c:pt idx="1756">
                  <c:v>414.10610000000003</c:v>
                </c:pt>
                <c:pt idx="1757">
                  <c:v>412.06617</c:v>
                </c:pt>
                <c:pt idx="1758">
                  <c:v>410.02623999999997</c:v>
                </c:pt>
                <c:pt idx="1759">
                  <c:v>407.98631</c:v>
                </c:pt>
                <c:pt idx="1760">
                  <c:v>405.94637999999998</c:v>
                </c:pt>
                <c:pt idx="1761">
                  <c:v>403.90645000000001</c:v>
                </c:pt>
                <c:pt idx="1762">
                  <c:v>401.86651000000001</c:v>
                </c:pt>
                <c:pt idx="1763">
                  <c:v>399.82657999999998</c:v>
                </c:pt>
              </c:numCache>
            </c:numRef>
          </c:xVal>
          <c:yVal>
            <c:numRef>
              <c:f>'Fig. A.1.'!$E$4:$E$1767</c:f>
              <c:numCache>
                <c:formatCode>General</c:formatCode>
                <c:ptCount val="1764"/>
                <c:pt idx="0">
                  <c:v>7.6499999999999997E-3</c:v>
                </c:pt>
                <c:pt idx="1">
                  <c:v>7.6499999999999997E-3</c:v>
                </c:pt>
                <c:pt idx="2">
                  <c:v>7.6499999999999997E-3</c:v>
                </c:pt>
                <c:pt idx="3">
                  <c:v>7.6499999999999997E-3</c:v>
                </c:pt>
                <c:pt idx="4">
                  <c:v>7.6499999999999997E-3</c:v>
                </c:pt>
                <c:pt idx="5">
                  <c:v>1.332E-2</c:v>
                </c:pt>
                <c:pt idx="6">
                  <c:v>2.0889999999999999E-2</c:v>
                </c:pt>
                <c:pt idx="7">
                  <c:v>2.7570000000000001E-2</c:v>
                </c:pt>
                <c:pt idx="8">
                  <c:v>3.1280000000000002E-2</c:v>
                </c:pt>
                <c:pt idx="9">
                  <c:v>3.1699999999999999E-2</c:v>
                </c:pt>
                <c:pt idx="10">
                  <c:v>3.024E-2</c:v>
                </c:pt>
                <c:pt idx="11">
                  <c:v>2.8670000000000001E-2</c:v>
                </c:pt>
                <c:pt idx="12">
                  <c:v>2.7380000000000002E-2</c:v>
                </c:pt>
                <c:pt idx="13">
                  <c:v>2.546E-2</c:v>
                </c:pt>
                <c:pt idx="14">
                  <c:v>2.2759999999999999E-2</c:v>
                </c:pt>
                <c:pt idx="15">
                  <c:v>2.026E-2</c:v>
                </c:pt>
                <c:pt idx="16">
                  <c:v>1.9230000000000001E-2</c:v>
                </c:pt>
                <c:pt idx="17">
                  <c:v>2.044E-2</c:v>
                </c:pt>
                <c:pt idx="18">
                  <c:v>2.3060000000000001E-2</c:v>
                </c:pt>
                <c:pt idx="19">
                  <c:v>2.5309999999999999E-2</c:v>
                </c:pt>
                <c:pt idx="20">
                  <c:v>2.615E-2</c:v>
                </c:pt>
                <c:pt idx="21">
                  <c:v>2.6009999999999998E-2</c:v>
                </c:pt>
                <c:pt idx="22">
                  <c:v>2.572E-2</c:v>
                </c:pt>
                <c:pt idx="23">
                  <c:v>2.5430000000000001E-2</c:v>
                </c:pt>
                <c:pt idx="24">
                  <c:v>2.6280000000000001E-2</c:v>
                </c:pt>
                <c:pt idx="25">
                  <c:v>2.9350000000000001E-2</c:v>
                </c:pt>
                <c:pt idx="26">
                  <c:v>3.3640000000000003E-2</c:v>
                </c:pt>
                <c:pt idx="27">
                  <c:v>3.7900000000000003E-2</c:v>
                </c:pt>
                <c:pt idx="28">
                  <c:v>4.1360000000000001E-2</c:v>
                </c:pt>
                <c:pt idx="29">
                  <c:v>4.3749999999999997E-2</c:v>
                </c:pt>
                <c:pt idx="30">
                  <c:v>4.4859999999999997E-2</c:v>
                </c:pt>
                <c:pt idx="31">
                  <c:v>4.36E-2</c:v>
                </c:pt>
                <c:pt idx="32">
                  <c:v>4.0219999999999999E-2</c:v>
                </c:pt>
                <c:pt idx="33">
                  <c:v>3.6900000000000002E-2</c:v>
                </c:pt>
                <c:pt idx="34">
                  <c:v>3.5639999999999998E-2</c:v>
                </c:pt>
                <c:pt idx="35">
                  <c:v>3.7190000000000001E-2</c:v>
                </c:pt>
                <c:pt idx="36">
                  <c:v>4.0280000000000003E-2</c:v>
                </c:pt>
                <c:pt idx="37">
                  <c:v>4.3450000000000003E-2</c:v>
                </c:pt>
                <c:pt idx="38">
                  <c:v>4.709E-2</c:v>
                </c:pt>
                <c:pt idx="39">
                  <c:v>5.1610000000000003E-2</c:v>
                </c:pt>
                <c:pt idx="40">
                  <c:v>5.6770000000000001E-2</c:v>
                </c:pt>
                <c:pt idx="41">
                  <c:v>6.1550000000000001E-2</c:v>
                </c:pt>
                <c:pt idx="42">
                  <c:v>6.198E-2</c:v>
                </c:pt>
                <c:pt idx="43">
                  <c:v>5.5739999999999998E-2</c:v>
                </c:pt>
                <c:pt idx="44">
                  <c:v>4.598E-2</c:v>
                </c:pt>
                <c:pt idx="45">
                  <c:v>3.6929999999999998E-2</c:v>
                </c:pt>
                <c:pt idx="46">
                  <c:v>3.2539999999999999E-2</c:v>
                </c:pt>
                <c:pt idx="47">
                  <c:v>3.5139999999999998E-2</c:v>
                </c:pt>
                <c:pt idx="48">
                  <c:v>4.2680000000000003E-2</c:v>
                </c:pt>
                <c:pt idx="49">
                  <c:v>5.16E-2</c:v>
                </c:pt>
                <c:pt idx="50">
                  <c:v>5.7430000000000002E-2</c:v>
                </c:pt>
                <c:pt idx="51">
                  <c:v>5.7110000000000001E-2</c:v>
                </c:pt>
                <c:pt idx="52">
                  <c:v>5.3280000000000001E-2</c:v>
                </c:pt>
                <c:pt idx="53">
                  <c:v>4.9500000000000002E-2</c:v>
                </c:pt>
                <c:pt idx="54">
                  <c:v>4.7780000000000003E-2</c:v>
                </c:pt>
                <c:pt idx="55">
                  <c:v>4.9200000000000001E-2</c:v>
                </c:pt>
                <c:pt idx="56">
                  <c:v>5.176E-2</c:v>
                </c:pt>
                <c:pt idx="57">
                  <c:v>5.3350000000000002E-2</c:v>
                </c:pt>
                <c:pt idx="58">
                  <c:v>5.2350000000000001E-2</c:v>
                </c:pt>
                <c:pt idx="59">
                  <c:v>4.7449999999999999E-2</c:v>
                </c:pt>
                <c:pt idx="60">
                  <c:v>4.1540000000000001E-2</c:v>
                </c:pt>
                <c:pt idx="61">
                  <c:v>3.7220000000000003E-2</c:v>
                </c:pt>
                <c:pt idx="62">
                  <c:v>3.5110000000000002E-2</c:v>
                </c:pt>
                <c:pt idx="63">
                  <c:v>3.771E-2</c:v>
                </c:pt>
                <c:pt idx="64">
                  <c:v>4.5449999999999997E-2</c:v>
                </c:pt>
                <c:pt idx="65">
                  <c:v>5.457E-2</c:v>
                </c:pt>
                <c:pt idx="66">
                  <c:v>5.8900000000000001E-2</c:v>
                </c:pt>
                <c:pt idx="67">
                  <c:v>5.4510000000000003E-2</c:v>
                </c:pt>
                <c:pt idx="68">
                  <c:v>4.6620000000000002E-2</c:v>
                </c:pt>
                <c:pt idx="69">
                  <c:v>4.0529999999999997E-2</c:v>
                </c:pt>
                <c:pt idx="70">
                  <c:v>3.8730000000000001E-2</c:v>
                </c:pt>
                <c:pt idx="71">
                  <c:v>4.2419999999999999E-2</c:v>
                </c:pt>
                <c:pt idx="72">
                  <c:v>5.0110000000000002E-2</c:v>
                </c:pt>
                <c:pt idx="73">
                  <c:v>5.7770000000000002E-2</c:v>
                </c:pt>
                <c:pt idx="74">
                  <c:v>5.9619999999999999E-2</c:v>
                </c:pt>
                <c:pt idx="75">
                  <c:v>5.3679999999999999E-2</c:v>
                </c:pt>
                <c:pt idx="76">
                  <c:v>4.6219999999999997E-2</c:v>
                </c:pt>
                <c:pt idx="77">
                  <c:v>4.249E-2</c:v>
                </c:pt>
                <c:pt idx="78">
                  <c:v>4.4580000000000002E-2</c:v>
                </c:pt>
                <c:pt idx="79">
                  <c:v>5.0799999999999998E-2</c:v>
                </c:pt>
                <c:pt idx="80">
                  <c:v>5.7389999999999997E-2</c:v>
                </c:pt>
                <c:pt idx="81">
                  <c:v>6.234E-2</c:v>
                </c:pt>
                <c:pt idx="82">
                  <c:v>6.3500000000000001E-2</c:v>
                </c:pt>
                <c:pt idx="83">
                  <c:v>5.9330000000000001E-2</c:v>
                </c:pt>
                <c:pt idx="84">
                  <c:v>5.2699999999999997E-2</c:v>
                </c:pt>
                <c:pt idx="85">
                  <c:v>4.6620000000000002E-2</c:v>
                </c:pt>
                <c:pt idx="86">
                  <c:v>4.3679999999999997E-2</c:v>
                </c:pt>
                <c:pt idx="87">
                  <c:v>4.5330000000000002E-2</c:v>
                </c:pt>
                <c:pt idx="88">
                  <c:v>5.074E-2</c:v>
                </c:pt>
                <c:pt idx="89">
                  <c:v>5.8229999999999997E-2</c:v>
                </c:pt>
                <c:pt idx="90">
                  <c:v>6.4149999999999999E-2</c:v>
                </c:pt>
                <c:pt idx="91">
                  <c:v>6.5269999999999995E-2</c:v>
                </c:pt>
                <c:pt idx="92">
                  <c:v>6.13E-2</c:v>
                </c:pt>
                <c:pt idx="93">
                  <c:v>5.305E-2</c:v>
                </c:pt>
                <c:pt idx="94">
                  <c:v>4.4130000000000003E-2</c:v>
                </c:pt>
                <c:pt idx="95">
                  <c:v>3.8359999999999998E-2</c:v>
                </c:pt>
                <c:pt idx="96">
                  <c:v>3.7810000000000003E-2</c:v>
                </c:pt>
                <c:pt idx="97">
                  <c:v>4.3150000000000001E-2</c:v>
                </c:pt>
                <c:pt idx="98">
                  <c:v>5.3440000000000001E-2</c:v>
                </c:pt>
                <c:pt idx="99">
                  <c:v>6.5610000000000002E-2</c:v>
                </c:pt>
                <c:pt idx="100">
                  <c:v>7.4620000000000006E-2</c:v>
                </c:pt>
                <c:pt idx="101">
                  <c:v>7.8799999999999995E-2</c:v>
                </c:pt>
                <c:pt idx="102">
                  <c:v>7.9039999999999999E-2</c:v>
                </c:pt>
                <c:pt idx="103">
                  <c:v>7.4630000000000002E-2</c:v>
                </c:pt>
                <c:pt idx="104">
                  <c:v>6.8129999999999996E-2</c:v>
                </c:pt>
                <c:pt idx="105">
                  <c:v>6.4630000000000007E-2</c:v>
                </c:pt>
                <c:pt idx="106">
                  <c:v>6.5509999999999999E-2</c:v>
                </c:pt>
                <c:pt idx="107">
                  <c:v>6.7580000000000001E-2</c:v>
                </c:pt>
                <c:pt idx="108">
                  <c:v>6.8320000000000006E-2</c:v>
                </c:pt>
                <c:pt idx="109">
                  <c:v>6.8129999999999996E-2</c:v>
                </c:pt>
                <c:pt idx="110">
                  <c:v>6.5839999999999996E-2</c:v>
                </c:pt>
                <c:pt idx="111">
                  <c:v>6.0380000000000003E-2</c:v>
                </c:pt>
                <c:pt idx="112">
                  <c:v>5.5129999999999998E-2</c:v>
                </c:pt>
                <c:pt idx="113">
                  <c:v>5.321E-2</c:v>
                </c:pt>
                <c:pt idx="114">
                  <c:v>5.3629999999999997E-2</c:v>
                </c:pt>
                <c:pt idx="115">
                  <c:v>5.4350000000000002E-2</c:v>
                </c:pt>
                <c:pt idx="116">
                  <c:v>5.4539999999999998E-2</c:v>
                </c:pt>
                <c:pt idx="117">
                  <c:v>5.2749999999999998E-2</c:v>
                </c:pt>
                <c:pt idx="118">
                  <c:v>4.7669999999999997E-2</c:v>
                </c:pt>
                <c:pt idx="119">
                  <c:v>4.0689999999999997E-2</c:v>
                </c:pt>
                <c:pt idx="120">
                  <c:v>3.3149999999999999E-2</c:v>
                </c:pt>
                <c:pt idx="121">
                  <c:v>2.6839999999999999E-2</c:v>
                </c:pt>
                <c:pt idx="122">
                  <c:v>2.4889999999999999E-2</c:v>
                </c:pt>
                <c:pt idx="123">
                  <c:v>2.801E-2</c:v>
                </c:pt>
                <c:pt idx="124">
                  <c:v>3.209E-2</c:v>
                </c:pt>
                <c:pt idx="125">
                  <c:v>3.2399999999999998E-2</c:v>
                </c:pt>
                <c:pt idx="126">
                  <c:v>3.0870000000000002E-2</c:v>
                </c:pt>
                <c:pt idx="127">
                  <c:v>3.107E-2</c:v>
                </c:pt>
                <c:pt idx="128">
                  <c:v>3.3480000000000003E-2</c:v>
                </c:pt>
                <c:pt idx="129">
                  <c:v>3.8859999999999999E-2</c:v>
                </c:pt>
                <c:pt idx="130">
                  <c:v>4.6899999999999997E-2</c:v>
                </c:pt>
                <c:pt idx="131">
                  <c:v>5.4480000000000001E-2</c:v>
                </c:pt>
                <c:pt idx="132">
                  <c:v>5.808E-2</c:v>
                </c:pt>
                <c:pt idx="133">
                  <c:v>5.7590000000000002E-2</c:v>
                </c:pt>
                <c:pt idx="134">
                  <c:v>5.7239999999999999E-2</c:v>
                </c:pt>
                <c:pt idx="135">
                  <c:v>5.8749999999999997E-2</c:v>
                </c:pt>
                <c:pt idx="136">
                  <c:v>5.8770000000000003E-2</c:v>
                </c:pt>
                <c:pt idx="137">
                  <c:v>5.5140000000000002E-2</c:v>
                </c:pt>
                <c:pt idx="138">
                  <c:v>5.0700000000000002E-2</c:v>
                </c:pt>
                <c:pt idx="139">
                  <c:v>4.904E-2</c:v>
                </c:pt>
                <c:pt idx="140">
                  <c:v>5.1369999999999999E-2</c:v>
                </c:pt>
                <c:pt idx="141">
                  <c:v>5.6160000000000002E-2</c:v>
                </c:pt>
                <c:pt idx="142">
                  <c:v>6.2350000000000003E-2</c:v>
                </c:pt>
                <c:pt idx="143">
                  <c:v>6.8959999999999994E-2</c:v>
                </c:pt>
                <c:pt idx="144">
                  <c:v>7.1989999999999998E-2</c:v>
                </c:pt>
                <c:pt idx="145">
                  <c:v>6.9629999999999997E-2</c:v>
                </c:pt>
                <c:pt idx="146">
                  <c:v>6.5329999999999999E-2</c:v>
                </c:pt>
                <c:pt idx="147">
                  <c:v>6.0699999999999997E-2</c:v>
                </c:pt>
                <c:pt idx="148">
                  <c:v>5.5500000000000001E-2</c:v>
                </c:pt>
                <c:pt idx="149">
                  <c:v>5.0750000000000003E-2</c:v>
                </c:pt>
                <c:pt idx="150">
                  <c:v>4.938E-2</c:v>
                </c:pt>
                <c:pt idx="151">
                  <c:v>5.3809999999999997E-2</c:v>
                </c:pt>
                <c:pt idx="152">
                  <c:v>6.2210000000000001E-2</c:v>
                </c:pt>
                <c:pt idx="153">
                  <c:v>6.9320000000000007E-2</c:v>
                </c:pt>
                <c:pt idx="154">
                  <c:v>7.0059999999999997E-2</c:v>
                </c:pt>
                <c:pt idx="155">
                  <c:v>6.5570000000000003E-2</c:v>
                </c:pt>
                <c:pt idx="156">
                  <c:v>5.8650000000000001E-2</c:v>
                </c:pt>
                <c:pt idx="157">
                  <c:v>5.1520000000000003E-2</c:v>
                </c:pt>
                <c:pt idx="158">
                  <c:v>4.9500000000000002E-2</c:v>
                </c:pt>
                <c:pt idx="159">
                  <c:v>5.552E-2</c:v>
                </c:pt>
                <c:pt idx="160">
                  <c:v>6.7479999999999998E-2</c:v>
                </c:pt>
                <c:pt idx="161">
                  <c:v>8.0850000000000005E-2</c:v>
                </c:pt>
                <c:pt idx="162">
                  <c:v>9.1869999999999993E-2</c:v>
                </c:pt>
                <c:pt idx="163">
                  <c:v>0.10045</c:v>
                </c:pt>
                <c:pt idx="164">
                  <c:v>0.105</c:v>
                </c:pt>
                <c:pt idx="165">
                  <c:v>0.10562000000000001</c:v>
                </c:pt>
                <c:pt idx="166">
                  <c:v>0.10623</c:v>
                </c:pt>
                <c:pt idx="167">
                  <c:v>0.10523</c:v>
                </c:pt>
                <c:pt idx="168">
                  <c:v>0.10194</c:v>
                </c:pt>
                <c:pt idx="169">
                  <c:v>0.10138</c:v>
                </c:pt>
                <c:pt idx="170">
                  <c:v>0.10738</c:v>
                </c:pt>
                <c:pt idx="171">
                  <c:v>0.11897000000000001</c:v>
                </c:pt>
                <c:pt idx="172">
                  <c:v>0.13406000000000001</c:v>
                </c:pt>
                <c:pt idx="173">
                  <c:v>0.15193000000000001</c:v>
                </c:pt>
                <c:pt idx="174">
                  <c:v>0.16975999999999999</c:v>
                </c:pt>
                <c:pt idx="175">
                  <c:v>0.18301000000000001</c:v>
                </c:pt>
                <c:pt idx="176">
                  <c:v>0.19047</c:v>
                </c:pt>
                <c:pt idx="177">
                  <c:v>0.19295999999999999</c:v>
                </c:pt>
                <c:pt idx="178">
                  <c:v>0.19449</c:v>
                </c:pt>
                <c:pt idx="179">
                  <c:v>0.19858000000000001</c:v>
                </c:pt>
                <c:pt idx="180">
                  <c:v>0.20552000000000001</c:v>
                </c:pt>
                <c:pt idx="181">
                  <c:v>0.21435999999999999</c:v>
                </c:pt>
                <c:pt idx="182">
                  <c:v>0.22475999999999999</c:v>
                </c:pt>
                <c:pt idx="183">
                  <c:v>0.23760000000000001</c:v>
                </c:pt>
                <c:pt idx="184">
                  <c:v>0.25069000000000002</c:v>
                </c:pt>
                <c:pt idx="185">
                  <c:v>0.26073000000000002</c:v>
                </c:pt>
                <c:pt idx="186">
                  <c:v>0.27004</c:v>
                </c:pt>
                <c:pt idx="187">
                  <c:v>0.28023999999999999</c:v>
                </c:pt>
                <c:pt idx="188">
                  <c:v>0.29110999999999998</c:v>
                </c:pt>
                <c:pt idx="189">
                  <c:v>0.30335000000000001</c:v>
                </c:pt>
                <c:pt idx="190">
                  <c:v>0.31762000000000001</c:v>
                </c:pt>
                <c:pt idx="191">
                  <c:v>0.33363999999999999</c:v>
                </c:pt>
                <c:pt idx="192">
                  <c:v>0.35002</c:v>
                </c:pt>
                <c:pt idx="193">
                  <c:v>0.36581000000000002</c:v>
                </c:pt>
                <c:pt idx="194">
                  <c:v>0.38002000000000002</c:v>
                </c:pt>
                <c:pt idx="195">
                  <c:v>0.39291999999999999</c:v>
                </c:pt>
                <c:pt idx="196">
                  <c:v>0.40636</c:v>
                </c:pt>
                <c:pt idx="197">
                  <c:v>0.41977999999999999</c:v>
                </c:pt>
                <c:pt idx="198">
                  <c:v>0.43210999999999999</c:v>
                </c:pt>
                <c:pt idx="199">
                  <c:v>0.44441999999999998</c:v>
                </c:pt>
                <c:pt idx="200">
                  <c:v>0.45724999999999999</c:v>
                </c:pt>
                <c:pt idx="201">
                  <c:v>0.47078999999999999</c:v>
                </c:pt>
                <c:pt idx="202">
                  <c:v>0.48570999999999998</c:v>
                </c:pt>
                <c:pt idx="203">
                  <c:v>0.50370000000000004</c:v>
                </c:pt>
                <c:pt idx="204">
                  <c:v>0.52486999999999995</c:v>
                </c:pt>
                <c:pt idx="205">
                  <c:v>0.54586000000000001</c:v>
                </c:pt>
                <c:pt idx="206">
                  <c:v>0.56486000000000003</c:v>
                </c:pt>
                <c:pt idx="207">
                  <c:v>0.58023999999999998</c:v>
                </c:pt>
                <c:pt idx="208">
                  <c:v>0.58986000000000005</c:v>
                </c:pt>
                <c:pt idx="209">
                  <c:v>0.59677999999999998</c:v>
                </c:pt>
                <c:pt idx="210">
                  <c:v>0.60541999999999996</c:v>
                </c:pt>
                <c:pt idx="211">
                  <c:v>0.61880999999999997</c:v>
                </c:pt>
                <c:pt idx="212">
                  <c:v>0.63880000000000003</c:v>
                </c:pt>
                <c:pt idx="213">
                  <c:v>0.66464000000000001</c:v>
                </c:pt>
                <c:pt idx="214">
                  <c:v>0.69242000000000004</c:v>
                </c:pt>
                <c:pt idx="215">
                  <c:v>0.71643000000000001</c:v>
                </c:pt>
                <c:pt idx="216">
                  <c:v>0.73487999999999998</c:v>
                </c:pt>
                <c:pt idx="217">
                  <c:v>0.74958000000000002</c:v>
                </c:pt>
                <c:pt idx="218">
                  <c:v>0.76114000000000004</c:v>
                </c:pt>
                <c:pt idx="219">
                  <c:v>0.77161999999999997</c:v>
                </c:pt>
                <c:pt idx="220">
                  <c:v>0.7843</c:v>
                </c:pt>
                <c:pt idx="221">
                  <c:v>0.80088000000000004</c:v>
                </c:pt>
                <c:pt idx="222">
                  <c:v>0.82035000000000002</c:v>
                </c:pt>
                <c:pt idx="223">
                  <c:v>0.84094000000000002</c:v>
                </c:pt>
                <c:pt idx="224">
                  <c:v>0.86184000000000005</c:v>
                </c:pt>
                <c:pt idx="225">
                  <c:v>0.88146000000000002</c:v>
                </c:pt>
                <c:pt idx="226">
                  <c:v>0.89798</c:v>
                </c:pt>
                <c:pt idx="227">
                  <c:v>0.91193000000000002</c:v>
                </c:pt>
                <c:pt idx="228">
                  <c:v>0.9254</c:v>
                </c:pt>
                <c:pt idx="229">
                  <c:v>0.93996999999999997</c:v>
                </c:pt>
                <c:pt idx="230">
                  <c:v>0.95569000000000004</c:v>
                </c:pt>
                <c:pt idx="231">
                  <c:v>0.97253999999999996</c:v>
                </c:pt>
                <c:pt idx="232">
                  <c:v>0.99150000000000005</c:v>
                </c:pt>
                <c:pt idx="233">
                  <c:v>1.0130300000000001</c:v>
                </c:pt>
                <c:pt idx="234">
                  <c:v>1.03538</c:v>
                </c:pt>
                <c:pt idx="235">
                  <c:v>1.05501</c:v>
                </c:pt>
                <c:pt idx="236">
                  <c:v>1.0706100000000001</c:v>
                </c:pt>
                <c:pt idx="237">
                  <c:v>1.0841499999999999</c:v>
                </c:pt>
                <c:pt idx="238">
                  <c:v>1.09683</c:v>
                </c:pt>
                <c:pt idx="239">
                  <c:v>1.1088800000000001</c:v>
                </c:pt>
                <c:pt idx="240">
                  <c:v>1.12199</c:v>
                </c:pt>
                <c:pt idx="241">
                  <c:v>1.13774</c:v>
                </c:pt>
                <c:pt idx="242">
                  <c:v>1.1553500000000001</c:v>
                </c:pt>
                <c:pt idx="243">
                  <c:v>1.1728700000000001</c:v>
                </c:pt>
                <c:pt idx="244">
                  <c:v>1.19049</c:v>
                </c:pt>
                <c:pt idx="245">
                  <c:v>1.20868</c:v>
                </c:pt>
                <c:pt idx="246">
                  <c:v>1.2253099999999999</c:v>
                </c:pt>
                <c:pt idx="247">
                  <c:v>1.2401199999999999</c:v>
                </c:pt>
                <c:pt idx="248">
                  <c:v>1.25526</c:v>
                </c:pt>
                <c:pt idx="249">
                  <c:v>1.2710300000000001</c:v>
                </c:pt>
                <c:pt idx="250">
                  <c:v>1.2868299999999999</c:v>
                </c:pt>
                <c:pt idx="251">
                  <c:v>1.3028299999999999</c:v>
                </c:pt>
                <c:pt idx="252">
                  <c:v>1.31938</c:v>
                </c:pt>
                <c:pt idx="253">
                  <c:v>1.3352599999999999</c:v>
                </c:pt>
                <c:pt idx="254">
                  <c:v>1.3487499999999999</c:v>
                </c:pt>
                <c:pt idx="255">
                  <c:v>1.3612299999999999</c:v>
                </c:pt>
                <c:pt idx="256">
                  <c:v>1.3751199999999999</c:v>
                </c:pt>
                <c:pt idx="257">
                  <c:v>1.3903700000000001</c:v>
                </c:pt>
                <c:pt idx="258">
                  <c:v>1.4059600000000001</c:v>
                </c:pt>
                <c:pt idx="259">
                  <c:v>1.4211400000000001</c:v>
                </c:pt>
                <c:pt idx="260">
                  <c:v>1.4355100000000001</c:v>
                </c:pt>
                <c:pt idx="261">
                  <c:v>1.4490400000000001</c:v>
                </c:pt>
                <c:pt idx="262">
                  <c:v>1.46147</c:v>
                </c:pt>
                <c:pt idx="263">
                  <c:v>1.4737</c:v>
                </c:pt>
                <c:pt idx="264">
                  <c:v>1.4874099999999999</c:v>
                </c:pt>
                <c:pt idx="265">
                  <c:v>1.5022899999999999</c:v>
                </c:pt>
                <c:pt idx="266">
                  <c:v>1.5163</c:v>
                </c:pt>
                <c:pt idx="267">
                  <c:v>1.52823</c:v>
                </c:pt>
                <c:pt idx="268">
                  <c:v>1.5389200000000001</c:v>
                </c:pt>
                <c:pt idx="269">
                  <c:v>1.54949</c:v>
                </c:pt>
                <c:pt idx="270">
                  <c:v>1.56033</c:v>
                </c:pt>
                <c:pt idx="271">
                  <c:v>1.5723499999999999</c:v>
                </c:pt>
                <c:pt idx="272">
                  <c:v>1.58647</c:v>
                </c:pt>
                <c:pt idx="273">
                  <c:v>1.6022400000000001</c:v>
                </c:pt>
                <c:pt idx="274">
                  <c:v>1.6178399999999999</c:v>
                </c:pt>
                <c:pt idx="275">
                  <c:v>1.63232</c:v>
                </c:pt>
                <c:pt idx="276">
                  <c:v>1.64598</c:v>
                </c:pt>
                <c:pt idx="277">
                  <c:v>1.6580900000000001</c:v>
                </c:pt>
                <c:pt idx="278">
                  <c:v>1.66804</c:v>
                </c:pt>
                <c:pt idx="279">
                  <c:v>1.6767799999999999</c:v>
                </c:pt>
                <c:pt idx="280">
                  <c:v>1.68577</c:v>
                </c:pt>
                <c:pt idx="281">
                  <c:v>1.69584</c:v>
                </c:pt>
                <c:pt idx="282">
                  <c:v>1.7067099999999999</c:v>
                </c:pt>
                <c:pt idx="283">
                  <c:v>1.71828</c:v>
                </c:pt>
                <c:pt idx="284">
                  <c:v>1.7307699999999999</c:v>
                </c:pt>
                <c:pt idx="285">
                  <c:v>1.7443299999999999</c:v>
                </c:pt>
                <c:pt idx="286">
                  <c:v>1.7586200000000001</c:v>
                </c:pt>
                <c:pt idx="287">
                  <c:v>1.7720400000000001</c:v>
                </c:pt>
                <c:pt idx="288">
                  <c:v>1.78278</c:v>
                </c:pt>
                <c:pt idx="289">
                  <c:v>1.7908599999999999</c:v>
                </c:pt>
                <c:pt idx="290">
                  <c:v>1.7975000000000001</c:v>
                </c:pt>
                <c:pt idx="291">
                  <c:v>1.8033999999999999</c:v>
                </c:pt>
                <c:pt idx="292">
                  <c:v>1.8090599999999999</c:v>
                </c:pt>
                <c:pt idx="293">
                  <c:v>1.81585</c:v>
                </c:pt>
                <c:pt idx="294">
                  <c:v>1.8250900000000001</c:v>
                </c:pt>
                <c:pt idx="295">
                  <c:v>1.8358099999999999</c:v>
                </c:pt>
                <c:pt idx="296">
                  <c:v>1.84544</c:v>
                </c:pt>
                <c:pt idx="297">
                  <c:v>1.8539300000000001</c:v>
                </c:pt>
                <c:pt idx="298">
                  <c:v>1.8624799999999999</c:v>
                </c:pt>
                <c:pt idx="299">
                  <c:v>1.87063</c:v>
                </c:pt>
                <c:pt idx="300">
                  <c:v>1.8780600000000001</c:v>
                </c:pt>
                <c:pt idx="301">
                  <c:v>1.8853800000000001</c:v>
                </c:pt>
                <c:pt idx="302">
                  <c:v>1.893</c:v>
                </c:pt>
                <c:pt idx="303">
                  <c:v>1.9002600000000001</c:v>
                </c:pt>
                <c:pt idx="304">
                  <c:v>1.9064000000000001</c:v>
                </c:pt>
                <c:pt idx="305">
                  <c:v>1.9120299999999999</c:v>
                </c:pt>
                <c:pt idx="306">
                  <c:v>1.9169400000000001</c:v>
                </c:pt>
                <c:pt idx="307">
                  <c:v>1.9205000000000001</c:v>
                </c:pt>
                <c:pt idx="308">
                  <c:v>1.9241699999999999</c:v>
                </c:pt>
                <c:pt idx="309">
                  <c:v>1.9291700000000001</c:v>
                </c:pt>
                <c:pt idx="310">
                  <c:v>1.93455</c:v>
                </c:pt>
                <c:pt idx="311">
                  <c:v>1.9394199999999999</c:v>
                </c:pt>
                <c:pt idx="312">
                  <c:v>1.94479</c:v>
                </c:pt>
                <c:pt idx="313">
                  <c:v>1.95058</c:v>
                </c:pt>
                <c:pt idx="314">
                  <c:v>1.9547000000000001</c:v>
                </c:pt>
                <c:pt idx="315">
                  <c:v>1.95712</c:v>
                </c:pt>
                <c:pt idx="316">
                  <c:v>1.9601200000000001</c:v>
                </c:pt>
                <c:pt idx="317">
                  <c:v>1.96435</c:v>
                </c:pt>
                <c:pt idx="318">
                  <c:v>1.96831</c:v>
                </c:pt>
                <c:pt idx="319">
                  <c:v>1.9715</c:v>
                </c:pt>
                <c:pt idx="320">
                  <c:v>1.97458</c:v>
                </c:pt>
                <c:pt idx="321">
                  <c:v>1.9762</c:v>
                </c:pt>
                <c:pt idx="322">
                  <c:v>1.9752400000000001</c:v>
                </c:pt>
                <c:pt idx="323">
                  <c:v>1.9739</c:v>
                </c:pt>
                <c:pt idx="324">
                  <c:v>1.97454</c:v>
                </c:pt>
                <c:pt idx="325">
                  <c:v>1.97706</c:v>
                </c:pt>
                <c:pt idx="326">
                  <c:v>1.9801299999999999</c:v>
                </c:pt>
                <c:pt idx="327">
                  <c:v>1.98336</c:v>
                </c:pt>
                <c:pt idx="328">
                  <c:v>1.98699</c:v>
                </c:pt>
                <c:pt idx="329">
                  <c:v>1.9904999999999999</c:v>
                </c:pt>
                <c:pt idx="330">
                  <c:v>1.99332</c:v>
                </c:pt>
                <c:pt idx="331">
                  <c:v>1.99542</c:v>
                </c:pt>
                <c:pt idx="332">
                  <c:v>1.99664</c:v>
                </c:pt>
                <c:pt idx="333">
                  <c:v>1.99658</c:v>
                </c:pt>
                <c:pt idx="334">
                  <c:v>1.9953399999999999</c:v>
                </c:pt>
                <c:pt idx="335">
                  <c:v>1.9941800000000001</c:v>
                </c:pt>
                <c:pt idx="336">
                  <c:v>1.99437</c:v>
                </c:pt>
                <c:pt idx="337">
                  <c:v>1.9954000000000001</c:v>
                </c:pt>
                <c:pt idx="338">
                  <c:v>1.99543</c:v>
                </c:pt>
                <c:pt idx="339">
                  <c:v>1.99376</c:v>
                </c:pt>
                <c:pt idx="340">
                  <c:v>1.9918199999999999</c:v>
                </c:pt>
                <c:pt idx="341">
                  <c:v>1.99091</c:v>
                </c:pt>
                <c:pt idx="342">
                  <c:v>1.99089</c:v>
                </c:pt>
                <c:pt idx="343">
                  <c:v>1.99183</c:v>
                </c:pt>
                <c:pt idx="344">
                  <c:v>1.9935700000000001</c:v>
                </c:pt>
                <c:pt idx="345">
                  <c:v>1.9942899999999999</c:v>
                </c:pt>
                <c:pt idx="346">
                  <c:v>1.9923500000000001</c:v>
                </c:pt>
                <c:pt idx="347">
                  <c:v>1.9889699999999999</c:v>
                </c:pt>
                <c:pt idx="348">
                  <c:v>1.98671</c:v>
                </c:pt>
                <c:pt idx="349">
                  <c:v>1.98634</c:v>
                </c:pt>
                <c:pt idx="350">
                  <c:v>1.98695</c:v>
                </c:pt>
                <c:pt idx="351">
                  <c:v>1.98695</c:v>
                </c:pt>
                <c:pt idx="352">
                  <c:v>1.9857899999999999</c:v>
                </c:pt>
                <c:pt idx="353">
                  <c:v>1.9845200000000001</c:v>
                </c:pt>
                <c:pt idx="354">
                  <c:v>1.98404</c:v>
                </c:pt>
                <c:pt idx="355">
                  <c:v>1.98468</c:v>
                </c:pt>
                <c:pt idx="356">
                  <c:v>1.9858499999999999</c:v>
                </c:pt>
                <c:pt idx="357">
                  <c:v>1.9860100000000001</c:v>
                </c:pt>
                <c:pt idx="358">
                  <c:v>1.98383</c:v>
                </c:pt>
                <c:pt idx="359">
                  <c:v>1.9783900000000001</c:v>
                </c:pt>
                <c:pt idx="360">
                  <c:v>1.97065</c:v>
                </c:pt>
                <c:pt idx="361">
                  <c:v>1.9636499999999999</c:v>
                </c:pt>
                <c:pt idx="362">
                  <c:v>1.9591499999999999</c:v>
                </c:pt>
                <c:pt idx="363">
                  <c:v>1.95658</c:v>
                </c:pt>
                <c:pt idx="364">
                  <c:v>1.9543600000000001</c:v>
                </c:pt>
                <c:pt idx="365">
                  <c:v>1.9508700000000001</c:v>
                </c:pt>
                <c:pt idx="366">
                  <c:v>1.9463600000000001</c:v>
                </c:pt>
                <c:pt idx="367">
                  <c:v>1.9419500000000001</c:v>
                </c:pt>
                <c:pt idx="368">
                  <c:v>1.9376500000000001</c:v>
                </c:pt>
                <c:pt idx="369">
                  <c:v>1.9334899999999999</c:v>
                </c:pt>
                <c:pt idx="370">
                  <c:v>1.9298500000000001</c:v>
                </c:pt>
                <c:pt idx="371">
                  <c:v>1.9271199999999999</c:v>
                </c:pt>
                <c:pt idx="372">
                  <c:v>1.92527</c:v>
                </c:pt>
                <c:pt idx="373">
                  <c:v>1.9231199999999999</c:v>
                </c:pt>
                <c:pt idx="374">
                  <c:v>1.9193100000000001</c:v>
                </c:pt>
                <c:pt idx="375">
                  <c:v>1.91343</c:v>
                </c:pt>
                <c:pt idx="376">
                  <c:v>1.90612</c:v>
                </c:pt>
                <c:pt idx="377">
                  <c:v>1.8984799999999999</c:v>
                </c:pt>
                <c:pt idx="378">
                  <c:v>1.89177</c:v>
                </c:pt>
                <c:pt idx="379">
                  <c:v>1.88666</c:v>
                </c:pt>
                <c:pt idx="380">
                  <c:v>1.8823099999999999</c:v>
                </c:pt>
                <c:pt idx="381">
                  <c:v>1.87727</c:v>
                </c:pt>
                <c:pt idx="382">
                  <c:v>1.8702399999999999</c:v>
                </c:pt>
                <c:pt idx="383">
                  <c:v>1.86144</c:v>
                </c:pt>
                <c:pt idx="384">
                  <c:v>1.85286</c:v>
                </c:pt>
                <c:pt idx="385">
                  <c:v>1.8458300000000001</c:v>
                </c:pt>
                <c:pt idx="386">
                  <c:v>1.8401799999999999</c:v>
                </c:pt>
                <c:pt idx="387">
                  <c:v>1.83426</c:v>
                </c:pt>
                <c:pt idx="388">
                  <c:v>1.8265100000000001</c:v>
                </c:pt>
                <c:pt idx="389">
                  <c:v>1.8175300000000001</c:v>
                </c:pt>
                <c:pt idx="390">
                  <c:v>1.8084899999999999</c:v>
                </c:pt>
                <c:pt idx="391">
                  <c:v>1.80019</c:v>
                </c:pt>
                <c:pt idx="392">
                  <c:v>1.7935700000000001</c:v>
                </c:pt>
                <c:pt idx="393">
                  <c:v>1.7885200000000001</c:v>
                </c:pt>
                <c:pt idx="394">
                  <c:v>1.7833699999999999</c:v>
                </c:pt>
                <c:pt idx="395">
                  <c:v>1.7768299999999999</c:v>
                </c:pt>
                <c:pt idx="396">
                  <c:v>1.7686599999999999</c:v>
                </c:pt>
                <c:pt idx="397">
                  <c:v>1.75885</c:v>
                </c:pt>
                <c:pt idx="398">
                  <c:v>1.74756</c:v>
                </c:pt>
                <c:pt idx="399">
                  <c:v>1.73539</c:v>
                </c:pt>
                <c:pt idx="400">
                  <c:v>1.72342</c:v>
                </c:pt>
                <c:pt idx="401">
                  <c:v>1.7123200000000001</c:v>
                </c:pt>
                <c:pt idx="402">
                  <c:v>1.7019500000000001</c:v>
                </c:pt>
                <c:pt idx="403">
                  <c:v>1.6925399999999999</c:v>
                </c:pt>
                <c:pt idx="404">
                  <c:v>1.68401</c:v>
                </c:pt>
                <c:pt idx="405">
                  <c:v>1.6759200000000001</c:v>
                </c:pt>
                <c:pt idx="406">
                  <c:v>1.6675199999999999</c:v>
                </c:pt>
                <c:pt idx="407">
                  <c:v>1.65747</c:v>
                </c:pt>
                <c:pt idx="408">
                  <c:v>1.64628</c:v>
                </c:pt>
                <c:pt idx="409">
                  <c:v>1.63601</c:v>
                </c:pt>
                <c:pt idx="410">
                  <c:v>1.62775</c:v>
                </c:pt>
                <c:pt idx="411">
                  <c:v>1.62121</c:v>
                </c:pt>
                <c:pt idx="412">
                  <c:v>1.61473</c:v>
                </c:pt>
                <c:pt idx="413">
                  <c:v>1.6072200000000001</c:v>
                </c:pt>
                <c:pt idx="414">
                  <c:v>1.5980399999999999</c:v>
                </c:pt>
                <c:pt idx="415">
                  <c:v>1.5858399999999999</c:v>
                </c:pt>
                <c:pt idx="416">
                  <c:v>1.57158</c:v>
                </c:pt>
                <c:pt idx="417">
                  <c:v>1.55844</c:v>
                </c:pt>
                <c:pt idx="418">
                  <c:v>1.54836</c:v>
                </c:pt>
                <c:pt idx="419">
                  <c:v>1.5404</c:v>
                </c:pt>
                <c:pt idx="420">
                  <c:v>1.5325299999999999</c:v>
                </c:pt>
                <c:pt idx="421">
                  <c:v>1.5240899999999999</c:v>
                </c:pt>
                <c:pt idx="422">
                  <c:v>1.51464</c:v>
                </c:pt>
                <c:pt idx="423">
                  <c:v>1.5031699999999999</c:v>
                </c:pt>
                <c:pt idx="424">
                  <c:v>1.48993</c:v>
                </c:pt>
                <c:pt idx="425">
                  <c:v>1.47688</c:v>
                </c:pt>
                <c:pt idx="426">
                  <c:v>1.4655400000000001</c:v>
                </c:pt>
                <c:pt idx="427">
                  <c:v>1.4559599999999999</c:v>
                </c:pt>
                <c:pt idx="428">
                  <c:v>1.4481200000000001</c:v>
                </c:pt>
                <c:pt idx="429">
                  <c:v>1.44137</c:v>
                </c:pt>
                <c:pt idx="430">
                  <c:v>1.4334199999999999</c:v>
                </c:pt>
                <c:pt idx="431">
                  <c:v>1.42255</c:v>
                </c:pt>
                <c:pt idx="432">
                  <c:v>1.4094</c:v>
                </c:pt>
                <c:pt idx="433">
                  <c:v>1.3959999999999999</c:v>
                </c:pt>
                <c:pt idx="434">
                  <c:v>1.38381</c:v>
                </c:pt>
                <c:pt idx="435">
                  <c:v>1.3732899999999999</c:v>
                </c:pt>
                <c:pt idx="436">
                  <c:v>1.36432</c:v>
                </c:pt>
                <c:pt idx="437">
                  <c:v>1.35545</c:v>
                </c:pt>
                <c:pt idx="438">
                  <c:v>1.3446800000000001</c:v>
                </c:pt>
                <c:pt idx="439">
                  <c:v>1.3323</c:v>
                </c:pt>
                <c:pt idx="440">
                  <c:v>1.3207899999999999</c:v>
                </c:pt>
                <c:pt idx="441">
                  <c:v>1.31141</c:v>
                </c:pt>
                <c:pt idx="442">
                  <c:v>1.3031299999999999</c:v>
                </c:pt>
                <c:pt idx="443">
                  <c:v>1.29467</c:v>
                </c:pt>
                <c:pt idx="444">
                  <c:v>1.2854300000000001</c:v>
                </c:pt>
                <c:pt idx="445">
                  <c:v>1.2749699999999999</c:v>
                </c:pt>
                <c:pt idx="446">
                  <c:v>1.2632000000000001</c:v>
                </c:pt>
                <c:pt idx="447">
                  <c:v>1.25088</c:v>
                </c:pt>
                <c:pt idx="448">
                  <c:v>1.23936</c:v>
                </c:pt>
                <c:pt idx="449">
                  <c:v>1.22915</c:v>
                </c:pt>
                <c:pt idx="450">
                  <c:v>1.2193099999999999</c:v>
                </c:pt>
                <c:pt idx="451">
                  <c:v>1.20879</c:v>
                </c:pt>
                <c:pt idx="452">
                  <c:v>1.1976</c:v>
                </c:pt>
                <c:pt idx="453">
                  <c:v>1.1866000000000001</c:v>
                </c:pt>
                <c:pt idx="454">
                  <c:v>1.1763699999999999</c:v>
                </c:pt>
                <c:pt idx="455">
                  <c:v>1.16669</c:v>
                </c:pt>
                <c:pt idx="456">
                  <c:v>1.15726</c:v>
                </c:pt>
                <c:pt idx="457">
                  <c:v>1.14784</c:v>
                </c:pt>
                <c:pt idx="458">
                  <c:v>1.1377900000000001</c:v>
                </c:pt>
                <c:pt idx="459">
                  <c:v>1.1264799999999999</c:v>
                </c:pt>
                <c:pt idx="460">
                  <c:v>1.11467</c:v>
                </c:pt>
                <c:pt idx="461">
                  <c:v>1.1035699999999999</c:v>
                </c:pt>
                <c:pt idx="462">
                  <c:v>1.09355</c:v>
                </c:pt>
                <c:pt idx="463">
                  <c:v>1.0848800000000001</c:v>
                </c:pt>
                <c:pt idx="464">
                  <c:v>1.0776699999999999</c:v>
                </c:pt>
                <c:pt idx="465">
                  <c:v>1.07107</c:v>
                </c:pt>
                <c:pt idx="466">
                  <c:v>1.0641099999999999</c:v>
                </c:pt>
                <c:pt idx="467">
                  <c:v>1.0565800000000001</c:v>
                </c:pt>
                <c:pt idx="468">
                  <c:v>1.04837</c:v>
                </c:pt>
                <c:pt idx="469">
                  <c:v>1.0386200000000001</c:v>
                </c:pt>
                <c:pt idx="470">
                  <c:v>1.0268299999999999</c:v>
                </c:pt>
                <c:pt idx="471">
                  <c:v>1.01437</c:v>
                </c:pt>
                <c:pt idx="472">
                  <c:v>1.00319</c:v>
                </c:pt>
                <c:pt idx="473">
                  <c:v>0.99434999999999996</c:v>
                </c:pt>
                <c:pt idx="474">
                  <c:v>0.98811000000000004</c:v>
                </c:pt>
                <c:pt idx="475">
                  <c:v>0.98355000000000004</c:v>
                </c:pt>
                <c:pt idx="476">
                  <c:v>0.97901000000000005</c:v>
                </c:pt>
                <c:pt idx="477">
                  <c:v>0.97346999999999995</c:v>
                </c:pt>
                <c:pt idx="478">
                  <c:v>0.96686000000000005</c:v>
                </c:pt>
                <c:pt idx="479">
                  <c:v>0.95967000000000002</c:v>
                </c:pt>
                <c:pt idx="480">
                  <c:v>0.95228999999999997</c:v>
                </c:pt>
                <c:pt idx="481">
                  <c:v>0.9446</c:v>
                </c:pt>
                <c:pt idx="482">
                  <c:v>0.93640999999999996</c:v>
                </c:pt>
                <c:pt idx="483">
                  <c:v>0.92766999999999999</c:v>
                </c:pt>
                <c:pt idx="484">
                  <c:v>0.91857999999999995</c:v>
                </c:pt>
                <c:pt idx="485">
                  <c:v>0.90993999999999997</c:v>
                </c:pt>
                <c:pt idx="486">
                  <c:v>0.90281999999999996</c:v>
                </c:pt>
                <c:pt idx="487">
                  <c:v>0.89771000000000001</c:v>
                </c:pt>
                <c:pt idx="488">
                  <c:v>0.89410999999999996</c:v>
                </c:pt>
                <c:pt idx="489">
                  <c:v>0.89119999999999999</c:v>
                </c:pt>
                <c:pt idx="490">
                  <c:v>0.88907000000000003</c:v>
                </c:pt>
                <c:pt idx="491">
                  <c:v>0.88792000000000004</c:v>
                </c:pt>
                <c:pt idx="492">
                  <c:v>0.88673999999999997</c:v>
                </c:pt>
                <c:pt idx="493">
                  <c:v>0.88438000000000005</c:v>
                </c:pt>
                <c:pt idx="494">
                  <c:v>0.88154999999999994</c:v>
                </c:pt>
                <c:pt idx="495">
                  <c:v>0.88004000000000004</c:v>
                </c:pt>
                <c:pt idx="496">
                  <c:v>0.88073999999999997</c:v>
                </c:pt>
                <c:pt idx="497">
                  <c:v>0.88356999999999997</c:v>
                </c:pt>
                <c:pt idx="498">
                  <c:v>0.88815999999999995</c:v>
                </c:pt>
                <c:pt idx="499">
                  <c:v>0.89424000000000003</c:v>
                </c:pt>
                <c:pt idx="500">
                  <c:v>0.90175000000000005</c:v>
                </c:pt>
                <c:pt idx="501">
                  <c:v>0.91088000000000002</c:v>
                </c:pt>
                <c:pt idx="502">
                  <c:v>0.92218999999999995</c:v>
                </c:pt>
                <c:pt idx="503">
                  <c:v>0.93606</c:v>
                </c:pt>
                <c:pt idx="504">
                  <c:v>0.95184000000000002</c:v>
                </c:pt>
                <c:pt idx="505">
                  <c:v>0.96801999999999999</c:v>
                </c:pt>
                <c:pt idx="506">
                  <c:v>0.98312999999999995</c:v>
                </c:pt>
                <c:pt idx="507">
                  <c:v>0.99656999999999996</c:v>
                </c:pt>
                <c:pt idx="508">
                  <c:v>1.0088299999999999</c:v>
                </c:pt>
                <c:pt idx="509">
                  <c:v>1.0203800000000001</c:v>
                </c:pt>
                <c:pt idx="510">
                  <c:v>1.03067</c:v>
                </c:pt>
                <c:pt idx="511">
                  <c:v>1.03939</c:v>
                </c:pt>
                <c:pt idx="512">
                  <c:v>1.04728</c:v>
                </c:pt>
                <c:pt idx="513">
                  <c:v>1.0551900000000001</c:v>
                </c:pt>
                <c:pt idx="514">
                  <c:v>1.06372</c:v>
                </c:pt>
                <c:pt idx="515">
                  <c:v>1.0727800000000001</c:v>
                </c:pt>
                <c:pt idx="516">
                  <c:v>1.0821499999999999</c:v>
                </c:pt>
                <c:pt idx="517">
                  <c:v>1.0914200000000001</c:v>
                </c:pt>
                <c:pt idx="518">
                  <c:v>1.0994900000000001</c:v>
                </c:pt>
                <c:pt idx="519">
                  <c:v>1.1060399999999999</c:v>
                </c:pt>
                <c:pt idx="520">
                  <c:v>1.11128</c:v>
                </c:pt>
                <c:pt idx="521">
                  <c:v>1.115</c:v>
                </c:pt>
                <c:pt idx="522">
                  <c:v>1.11694</c:v>
                </c:pt>
                <c:pt idx="523">
                  <c:v>1.1166499999999999</c:v>
                </c:pt>
                <c:pt idx="524">
                  <c:v>1.1142799999999999</c:v>
                </c:pt>
                <c:pt idx="525">
                  <c:v>1.1108800000000001</c:v>
                </c:pt>
                <c:pt idx="526">
                  <c:v>1.10693</c:v>
                </c:pt>
                <c:pt idx="527">
                  <c:v>1.10215</c:v>
                </c:pt>
                <c:pt idx="528">
                  <c:v>1.09619</c:v>
                </c:pt>
                <c:pt idx="529">
                  <c:v>1.0888</c:v>
                </c:pt>
                <c:pt idx="530">
                  <c:v>1.08005</c:v>
                </c:pt>
                <c:pt idx="531">
                  <c:v>1.0707199999999999</c:v>
                </c:pt>
                <c:pt idx="532">
                  <c:v>1.0613900000000001</c:v>
                </c:pt>
                <c:pt idx="533">
                  <c:v>1.05236</c:v>
                </c:pt>
                <c:pt idx="534">
                  <c:v>1.04372</c:v>
                </c:pt>
                <c:pt idx="535">
                  <c:v>1.0353000000000001</c:v>
                </c:pt>
                <c:pt idx="536">
                  <c:v>1.0274399999999999</c:v>
                </c:pt>
                <c:pt idx="537">
                  <c:v>1.0205299999999999</c:v>
                </c:pt>
                <c:pt idx="538">
                  <c:v>1.0145900000000001</c:v>
                </c:pt>
                <c:pt idx="539">
                  <c:v>1.00979</c:v>
                </c:pt>
                <c:pt idx="540">
                  <c:v>1.0052000000000001</c:v>
                </c:pt>
                <c:pt idx="541">
                  <c:v>0.99944999999999995</c:v>
                </c:pt>
                <c:pt idx="542">
                  <c:v>0.99290999999999996</c:v>
                </c:pt>
                <c:pt idx="543">
                  <c:v>0.98660000000000003</c:v>
                </c:pt>
                <c:pt idx="544">
                  <c:v>0.98097000000000001</c:v>
                </c:pt>
                <c:pt idx="545">
                  <c:v>0.97587000000000002</c:v>
                </c:pt>
                <c:pt idx="546">
                  <c:v>0.97097</c:v>
                </c:pt>
                <c:pt idx="547">
                  <c:v>0.96645999999999999</c:v>
                </c:pt>
                <c:pt idx="548">
                  <c:v>0.96204000000000001</c:v>
                </c:pt>
                <c:pt idx="549">
                  <c:v>0.95633000000000001</c:v>
                </c:pt>
                <c:pt idx="550">
                  <c:v>0.94882999999999995</c:v>
                </c:pt>
                <c:pt idx="551">
                  <c:v>0.94011999999999996</c:v>
                </c:pt>
                <c:pt idx="552">
                  <c:v>0.93064999999999998</c:v>
                </c:pt>
                <c:pt idx="553">
                  <c:v>0.92112000000000005</c:v>
                </c:pt>
                <c:pt idx="554">
                  <c:v>0.91266999999999998</c:v>
                </c:pt>
                <c:pt idx="555">
                  <c:v>0.90586999999999995</c:v>
                </c:pt>
                <c:pt idx="556">
                  <c:v>0.89997000000000005</c:v>
                </c:pt>
                <c:pt idx="557">
                  <c:v>0.89324000000000003</c:v>
                </c:pt>
                <c:pt idx="558">
                  <c:v>0.88473000000000002</c:v>
                </c:pt>
                <c:pt idx="559">
                  <c:v>0.87509999999999999</c:v>
                </c:pt>
                <c:pt idx="560">
                  <c:v>0.86523000000000005</c:v>
                </c:pt>
                <c:pt idx="561">
                  <c:v>0.85526999999999997</c:v>
                </c:pt>
                <c:pt idx="562">
                  <c:v>0.84514</c:v>
                </c:pt>
                <c:pt idx="563">
                  <c:v>0.83509999999999995</c:v>
                </c:pt>
                <c:pt idx="564">
                  <c:v>0.82591000000000003</c:v>
                </c:pt>
                <c:pt idx="565">
                  <c:v>0.81754000000000004</c:v>
                </c:pt>
                <c:pt idx="566">
                  <c:v>0.80937000000000003</c:v>
                </c:pt>
                <c:pt idx="567">
                  <c:v>0.80161000000000004</c:v>
                </c:pt>
                <c:pt idx="568">
                  <c:v>0.79396</c:v>
                </c:pt>
                <c:pt idx="569">
                  <c:v>0.78510999999999997</c:v>
                </c:pt>
                <c:pt idx="570">
                  <c:v>0.77486999999999995</c:v>
                </c:pt>
                <c:pt idx="571">
                  <c:v>0.76485000000000003</c:v>
                </c:pt>
                <c:pt idx="572">
                  <c:v>0.75660000000000005</c:v>
                </c:pt>
                <c:pt idx="573">
                  <c:v>0.74973000000000001</c:v>
                </c:pt>
                <c:pt idx="574">
                  <c:v>0.74314999999999998</c:v>
                </c:pt>
                <c:pt idx="575">
                  <c:v>0.73678999999999994</c:v>
                </c:pt>
                <c:pt idx="576">
                  <c:v>0.73079000000000005</c:v>
                </c:pt>
                <c:pt idx="577">
                  <c:v>0.72484999999999999</c:v>
                </c:pt>
                <c:pt idx="578">
                  <c:v>0.71916999999999998</c:v>
                </c:pt>
                <c:pt idx="579">
                  <c:v>0.71394000000000002</c:v>
                </c:pt>
                <c:pt idx="580">
                  <c:v>0.70852000000000004</c:v>
                </c:pt>
                <c:pt idx="581">
                  <c:v>0.70218000000000003</c:v>
                </c:pt>
                <c:pt idx="582">
                  <c:v>0.69498000000000004</c:v>
                </c:pt>
                <c:pt idx="583">
                  <c:v>0.68815000000000004</c:v>
                </c:pt>
                <c:pt idx="584">
                  <c:v>0.68306</c:v>
                </c:pt>
                <c:pt idx="585">
                  <c:v>0.67971999999999999</c:v>
                </c:pt>
                <c:pt idx="586">
                  <c:v>0.67730000000000001</c:v>
                </c:pt>
                <c:pt idx="587">
                  <c:v>0.67488999999999999</c:v>
                </c:pt>
                <c:pt idx="588">
                  <c:v>0.67193999999999998</c:v>
                </c:pt>
                <c:pt idx="589">
                  <c:v>0.66825999999999997</c:v>
                </c:pt>
                <c:pt idx="590">
                  <c:v>0.66374</c:v>
                </c:pt>
                <c:pt idx="591">
                  <c:v>0.65876999999999997</c:v>
                </c:pt>
                <c:pt idx="592">
                  <c:v>0.65390000000000004</c:v>
                </c:pt>
                <c:pt idx="593">
                  <c:v>0.64942999999999995</c:v>
                </c:pt>
                <c:pt idx="594">
                  <c:v>0.64548000000000005</c:v>
                </c:pt>
                <c:pt idx="595">
                  <c:v>0.64246000000000003</c:v>
                </c:pt>
                <c:pt idx="596">
                  <c:v>0.64109000000000005</c:v>
                </c:pt>
                <c:pt idx="597">
                  <c:v>0.64073999999999998</c:v>
                </c:pt>
                <c:pt idx="598">
                  <c:v>0.63956000000000002</c:v>
                </c:pt>
                <c:pt idx="599">
                  <c:v>0.63666</c:v>
                </c:pt>
                <c:pt idx="600">
                  <c:v>0.63246999999999998</c:v>
                </c:pt>
                <c:pt idx="601">
                  <c:v>0.62765000000000004</c:v>
                </c:pt>
                <c:pt idx="602">
                  <c:v>0.62266999999999995</c:v>
                </c:pt>
                <c:pt idx="603">
                  <c:v>0.61824999999999997</c:v>
                </c:pt>
                <c:pt idx="604">
                  <c:v>0.61514000000000002</c:v>
                </c:pt>
                <c:pt idx="605">
                  <c:v>0.61306000000000005</c:v>
                </c:pt>
                <c:pt idx="606">
                  <c:v>0.61129999999999995</c:v>
                </c:pt>
                <c:pt idx="607">
                  <c:v>0.60990999999999995</c:v>
                </c:pt>
                <c:pt idx="608">
                  <c:v>0.60909000000000002</c:v>
                </c:pt>
                <c:pt idx="609">
                  <c:v>0.60819000000000001</c:v>
                </c:pt>
                <c:pt idx="610">
                  <c:v>0.60657000000000005</c:v>
                </c:pt>
                <c:pt idx="611">
                  <c:v>0.60426999999999997</c:v>
                </c:pt>
                <c:pt idx="612">
                  <c:v>0.60162000000000004</c:v>
                </c:pt>
                <c:pt idx="613">
                  <c:v>0.59882999999999997</c:v>
                </c:pt>
                <c:pt idx="614">
                  <c:v>0.59623999999999999</c:v>
                </c:pt>
                <c:pt idx="615">
                  <c:v>0.59431</c:v>
                </c:pt>
                <c:pt idx="616">
                  <c:v>0.59299999999999997</c:v>
                </c:pt>
                <c:pt idx="617">
                  <c:v>0.59145999999999999</c:v>
                </c:pt>
                <c:pt idx="618">
                  <c:v>0.58896000000000004</c:v>
                </c:pt>
                <c:pt idx="619">
                  <c:v>0.58582000000000001</c:v>
                </c:pt>
                <c:pt idx="620">
                  <c:v>0.58275999999999994</c:v>
                </c:pt>
                <c:pt idx="621">
                  <c:v>0.58008000000000004</c:v>
                </c:pt>
                <c:pt idx="622">
                  <c:v>0.57787999999999995</c:v>
                </c:pt>
                <c:pt idx="623">
                  <c:v>0.57620000000000005</c:v>
                </c:pt>
                <c:pt idx="624">
                  <c:v>0.57486000000000004</c:v>
                </c:pt>
                <c:pt idx="625">
                  <c:v>0.57316999999999996</c:v>
                </c:pt>
                <c:pt idx="626">
                  <c:v>0.57091999999999998</c:v>
                </c:pt>
                <c:pt idx="627">
                  <c:v>0.56871000000000005</c:v>
                </c:pt>
                <c:pt idx="628">
                  <c:v>0.56655</c:v>
                </c:pt>
                <c:pt idx="629">
                  <c:v>0.56418000000000001</c:v>
                </c:pt>
                <c:pt idx="630">
                  <c:v>0.56162999999999996</c:v>
                </c:pt>
                <c:pt idx="631">
                  <c:v>0.55884999999999996</c:v>
                </c:pt>
                <c:pt idx="632">
                  <c:v>0.55583000000000005</c:v>
                </c:pt>
                <c:pt idx="633">
                  <c:v>0.55261000000000005</c:v>
                </c:pt>
                <c:pt idx="634">
                  <c:v>0.54962999999999995</c:v>
                </c:pt>
                <c:pt idx="635">
                  <c:v>0.54715999999999998</c:v>
                </c:pt>
                <c:pt idx="636">
                  <c:v>0.54481999999999997</c:v>
                </c:pt>
                <c:pt idx="637">
                  <c:v>0.54256000000000004</c:v>
                </c:pt>
                <c:pt idx="638">
                  <c:v>0.54030999999999996</c:v>
                </c:pt>
                <c:pt idx="639">
                  <c:v>0.53739999999999999</c:v>
                </c:pt>
                <c:pt idx="640">
                  <c:v>0.53352999999999995</c:v>
                </c:pt>
                <c:pt idx="641">
                  <c:v>0.52954999999999997</c:v>
                </c:pt>
                <c:pt idx="642">
                  <c:v>0.52630999999999994</c:v>
                </c:pt>
                <c:pt idx="643">
                  <c:v>0.52386999999999995</c:v>
                </c:pt>
                <c:pt idx="644">
                  <c:v>0.52173999999999998</c:v>
                </c:pt>
                <c:pt idx="645">
                  <c:v>0.51973000000000003</c:v>
                </c:pt>
                <c:pt idx="646">
                  <c:v>0.51778000000000002</c:v>
                </c:pt>
                <c:pt idx="647">
                  <c:v>0.51517999999999997</c:v>
                </c:pt>
                <c:pt idx="648">
                  <c:v>0.51139000000000001</c:v>
                </c:pt>
                <c:pt idx="649">
                  <c:v>0.50697999999999999</c:v>
                </c:pt>
                <c:pt idx="650">
                  <c:v>0.50275999999999998</c:v>
                </c:pt>
                <c:pt idx="651">
                  <c:v>0.49913999999999997</c:v>
                </c:pt>
                <c:pt idx="652">
                  <c:v>0.49632999999999999</c:v>
                </c:pt>
                <c:pt idx="653">
                  <c:v>0.49445</c:v>
                </c:pt>
                <c:pt idx="654">
                  <c:v>0.49345</c:v>
                </c:pt>
                <c:pt idx="655">
                  <c:v>0.49286999999999997</c:v>
                </c:pt>
                <c:pt idx="656">
                  <c:v>0.49176999999999998</c:v>
                </c:pt>
                <c:pt idx="657">
                  <c:v>0.48884</c:v>
                </c:pt>
                <c:pt idx="658">
                  <c:v>0.48382999999999998</c:v>
                </c:pt>
                <c:pt idx="659">
                  <c:v>0.47843999999999998</c:v>
                </c:pt>
                <c:pt idx="660">
                  <c:v>0.47403000000000001</c:v>
                </c:pt>
                <c:pt idx="661">
                  <c:v>0.47015000000000001</c:v>
                </c:pt>
                <c:pt idx="662">
                  <c:v>0.46681</c:v>
                </c:pt>
                <c:pt idx="663">
                  <c:v>0.46476000000000001</c:v>
                </c:pt>
                <c:pt idx="664">
                  <c:v>0.46283999999999997</c:v>
                </c:pt>
                <c:pt idx="665">
                  <c:v>0.45895000000000002</c:v>
                </c:pt>
                <c:pt idx="666">
                  <c:v>0.45328000000000002</c:v>
                </c:pt>
                <c:pt idx="667">
                  <c:v>0.44758999999999999</c:v>
                </c:pt>
                <c:pt idx="668">
                  <c:v>0.44224000000000002</c:v>
                </c:pt>
                <c:pt idx="669">
                  <c:v>0.43692999999999999</c:v>
                </c:pt>
                <c:pt idx="670">
                  <c:v>0.43282999999999999</c:v>
                </c:pt>
                <c:pt idx="671">
                  <c:v>0.4304</c:v>
                </c:pt>
                <c:pt idx="672">
                  <c:v>0.42763000000000001</c:v>
                </c:pt>
                <c:pt idx="673">
                  <c:v>0.42342999999999997</c:v>
                </c:pt>
                <c:pt idx="674">
                  <c:v>0.41893000000000002</c:v>
                </c:pt>
                <c:pt idx="675">
                  <c:v>0.41474</c:v>
                </c:pt>
                <c:pt idx="676">
                  <c:v>0.41044000000000003</c:v>
                </c:pt>
                <c:pt idx="677">
                  <c:v>0.40638999999999997</c:v>
                </c:pt>
                <c:pt idx="678">
                  <c:v>0.40322000000000002</c:v>
                </c:pt>
                <c:pt idx="679">
                  <c:v>0.40012999999999999</c:v>
                </c:pt>
                <c:pt idx="680">
                  <c:v>0.39596999999999999</c:v>
                </c:pt>
                <c:pt idx="681">
                  <c:v>0.39118000000000003</c:v>
                </c:pt>
                <c:pt idx="682">
                  <c:v>0.38707999999999998</c:v>
                </c:pt>
                <c:pt idx="683">
                  <c:v>0.38411000000000001</c:v>
                </c:pt>
                <c:pt idx="684">
                  <c:v>0.38188</c:v>
                </c:pt>
                <c:pt idx="685">
                  <c:v>0.38017000000000001</c:v>
                </c:pt>
                <c:pt idx="686">
                  <c:v>0.37875999999999999</c:v>
                </c:pt>
                <c:pt idx="687">
                  <c:v>0.37714999999999999</c:v>
                </c:pt>
                <c:pt idx="688">
                  <c:v>0.3755</c:v>
                </c:pt>
                <c:pt idx="689">
                  <c:v>0.37424000000000002</c:v>
                </c:pt>
                <c:pt idx="690">
                  <c:v>0.37314000000000003</c:v>
                </c:pt>
                <c:pt idx="691">
                  <c:v>0.37164000000000003</c:v>
                </c:pt>
                <c:pt idx="692">
                  <c:v>0.36896000000000001</c:v>
                </c:pt>
                <c:pt idx="693">
                  <c:v>0.36485000000000001</c:v>
                </c:pt>
                <c:pt idx="694">
                  <c:v>0.36020999999999997</c:v>
                </c:pt>
                <c:pt idx="695">
                  <c:v>0.35621000000000003</c:v>
                </c:pt>
                <c:pt idx="696">
                  <c:v>0.35349999999999998</c:v>
                </c:pt>
                <c:pt idx="697">
                  <c:v>0.35164000000000001</c:v>
                </c:pt>
                <c:pt idx="698">
                  <c:v>0.34994999999999998</c:v>
                </c:pt>
                <c:pt idx="699">
                  <c:v>0.34833999999999998</c:v>
                </c:pt>
                <c:pt idx="700">
                  <c:v>0.34619</c:v>
                </c:pt>
                <c:pt idx="701">
                  <c:v>0.34333999999999998</c:v>
                </c:pt>
                <c:pt idx="702">
                  <c:v>0.34111999999999998</c:v>
                </c:pt>
                <c:pt idx="703">
                  <c:v>0.34005999999999997</c:v>
                </c:pt>
                <c:pt idx="704">
                  <c:v>0.33892</c:v>
                </c:pt>
                <c:pt idx="705">
                  <c:v>0.33640999999999999</c:v>
                </c:pt>
                <c:pt idx="706">
                  <c:v>0.33256000000000002</c:v>
                </c:pt>
                <c:pt idx="707">
                  <c:v>0.32826</c:v>
                </c:pt>
                <c:pt idx="708">
                  <c:v>0.32396000000000003</c:v>
                </c:pt>
                <c:pt idx="709">
                  <c:v>0.31997999999999999</c:v>
                </c:pt>
                <c:pt idx="710">
                  <c:v>0.31713999999999998</c:v>
                </c:pt>
                <c:pt idx="711">
                  <c:v>0.31553999999999999</c:v>
                </c:pt>
                <c:pt idx="712">
                  <c:v>0.31435000000000002</c:v>
                </c:pt>
                <c:pt idx="713">
                  <c:v>0.31298999999999999</c:v>
                </c:pt>
                <c:pt idx="714">
                  <c:v>0.31162000000000001</c:v>
                </c:pt>
                <c:pt idx="715">
                  <c:v>0.31075000000000003</c:v>
                </c:pt>
                <c:pt idx="716">
                  <c:v>0.31052000000000002</c:v>
                </c:pt>
                <c:pt idx="717">
                  <c:v>0.31053999999999998</c:v>
                </c:pt>
                <c:pt idx="718">
                  <c:v>0.30991999999999997</c:v>
                </c:pt>
                <c:pt idx="719">
                  <c:v>0.30812</c:v>
                </c:pt>
                <c:pt idx="720">
                  <c:v>0.30560999999999999</c:v>
                </c:pt>
                <c:pt idx="721">
                  <c:v>0.30295</c:v>
                </c:pt>
                <c:pt idx="722">
                  <c:v>0.3004</c:v>
                </c:pt>
                <c:pt idx="723">
                  <c:v>0.29812</c:v>
                </c:pt>
                <c:pt idx="724">
                  <c:v>0.29637999999999998</c:v>
                </c:pt>
                <c:pt idx="725">
                  <c:v>0.29546</c:v>
                </c:pt>
                <c:pt idx="726">
                  <c:v>0.29452</c:v>
                </c:pt>
                <c:pt idx="727">
                  <c:v>0.29266999999999999</c:v>
                </c:pt>
                <c:pt idx="728">
                  <c:v>0.29066999999999998</c:v>
                </c:pt>
                <c:pt idx="729">
                  <c:v>0.28931000000000001</c:v>
                </c:pt>
                <c:pt idx="730">
                  <c:v>0.28836000000000001</c:v>
                </c:pt>
                <c:pt idx="731">
                  <c:v>0.28765000000000002</c:v>
                </c:pt>
                <c:pt idx="732">
                  <c:v>0.28703000000000001</c:v>
                </c:pt>
                <c:pt idx="733">
                  <c:v>0.28560999999999998</c:v>
                </c:pt>
                <c:pt idx="734">
                  <c:v>0.28239999999999998</c:v>
                </c:pt>
                <c:pt idx="735">
                  <c:v>0.27790999999999999</c:v>
                </c:pt>
                <c:pt idx="736">
                  <c:v>0.27421000000000001</c:v>
                </c:pt>
                <c:pt idx="737">
                  <c:v>0.27285999999999999</c:v>
                </c:pt>
                <c:pt idx="738">
                  <c:v>0.27371000000000001</c:v>
                </c:pt>
                <c:pt idx="739">
                  <c:v>0.27568999999999999</c:v>
                </c:pt>
                <c:pt idx="740">
                  <c:v>0.27673999999999999</c:v>
                </c:pt>
                <c:pt idx="741">
                  <c:v>0.27495999999999998</c:v>
                </c:pt>
                <c:pt idx="742">
                  <c:v>0.27118999999999999</c:v>
                </c:pt>
                <c:pt idx="743">
                  <c:v>0.26721</c:v>
                </c:pt>
                <c:pt idx="744">
                  <c:v>0.26368000000000003</c:v>
                </c:pt>
                <c:pt idx="745">
                  <c:v>0.26112000000000002</c:v>
                </c:pt>
                <c:pt idx="746">
                  <c:v>0.25978000000000001</c:v>
                </c:pt>
                <c:pt idx="747">
                  <c:v>0.25890999999999997</c:v>
                </c:pt>
                <c:pt idx="748">
                  <c:v>0.25699</c:v>
                </c:pt>
                <c:pt idx="749">
                  <c:v>0.25383</c:v>
                </c:pt>
                <c:pt idx="750">
                  <c:v>0.25123000000000001</c:v>
                </c:pt>
                <c:pt idx="751">
                  <c:v>0.24972</c:v>
                </c:pt>
                <c:pt idx="752">
                  <c:v>0.24851000000000001</c:v>
                </c:pt>
                <c:pt idx="753">
                  <c:v>0.24807000000000001</c:v>
                </c:pt>
                <c:pt idx="754">
                  <c:v>0.24944</c:v>
                </c:pt>
                <c:pt idx="755">
                  <c:v>0.25235999999999997</c:v>
                </c:pt>
                <c:pt idx="756">
                  <c:v>0.25496999999999997</c:v>
                </c:pt>
                <c:pt idx="757">
                  <c:v>0.25559999999999999</c:v>
                </c:pt>
                <c:pt idx="758">
                  <c:v>0.254</c:v>
                </c:pt>
                <c:pt idx="759">
                  <c:v>0.25041999999999998</c:v>
                </c:pt>
                <c:pt idx="760">
                  <c:v>0.24564</c:v>
                </c:pt>
                <c:pt idx="761">
                  <c:v>0.24124000000000001</c:v>
                </c:pt>
                <c:pt idx="762">
                  <c:v>0.23849000000000001</c:v>
                </c:pt>
                <c:pt idx="763">
                  <c:v>0.23724000000000001</c:v>
                </c:pt>
                <c:pt idx="764">
                  <c:v>0.23694000000000001</c:v>
                </c:pt>
                <c:pt idx="765">
                  <c:v>0.23765</c:v>
                </c:pt>
                <c:pt idx="766">
                  <c:v>0.23898</c:v>
                </c:pt>
                <c:pt idx="767">
                  <c:v>0.23966999999999999</c:v>
                </c:pt>
                <c:pt idx="768">
                  <c:v>0.23927000000000001</c:v>
                </c:pt>
                <c:pt idx="769">
                  <c:v>0.23813999999999999</c:v>
                </c:pt>
                <c:pt idx="770">
                  <c:v>0.23638000000000001</c:v>
                </c:pt>
                <c:pt idx="771">
                  <c:v>0.23405999999999999</c:v>
                </c:pt>
                <c:pt idx="772">
                  <c:v>0.23208000000000001</c:v>
                </c:pt>
                <c:pt idx="773">
                  <c:v>0.23116999999999999</c:v>
                </c:pt>
                <c:pt idx="774">
                  <c:v>0.23114999999999999</c:v>
                </c:pt>
                <c:pt idx="775">
                  <c:v>0.23127</c:v>
                </c:pt>
                <c:pt idx="776">
                  <c:v>0.23129</c:v>
                </c:pt>
                <c:pt idx="777">
                  <c:v>0.23141999999999999</c:v>
                </c:pt>
                <c:pt idx="778">
                  <c:v>0.23164999999999999</c:v>
                </c:pt>
                <c:pt idx="779">
                  <c:v>0.23168</c:v>
                </c:pt>
                <c:pt idx="780">
                  <c:v>0.23089999999999999</c:v>
                </c:pt>
                <c:pt idx="781">
                  <c:v>0.22921</c:v>
                </c:pt>
                <c:pt idx="782">
                  <c:v>0.22788</c:v>
                </c:pt>
                <c:pt idx="783">
                  <c:v>0.22770000000000001</c:v>
                </c:pt>
                <c:pt idx="784">
                  <c:v>0.22806000000000001</c:v>
                </c:pt>
                <c:pt idx="785">
                  <c:v>0.2283</c:v>
                </c:pt>
                <c:pt idx="786">
                  <c:v>0.22817999999999999</c:v>
                </c:pt>
                <c:pt idx="787">
                  <c:v>0.22753999999999999</c:v>
                </c:pt>
                <c:pt idx="788">
                  <c:v>0.22650000000000001</c:v>
                </c:pt>
                <c:pt idx="789">
                  <c:v>0.22606999999999999</c:v>
                </c:pt>
                <c:pt idx="790">
                  <c:v>0.22777</c:v>
                </c:pt>
                <c:pt idx="791">
                  <c:v>0.23215</c:v>
                </c:pt>
                <c:pt idx="792">
                  <c:v>0.2382</c:v>
                </c:pt>
                <c:pt idx="793">
                  <c:v>0.24507999999999999</c:v>
                </c:pt>
                <c:pt idx="794">
                  <c:v>0.25305</c:v>
                </c:pt>
                <c:pt idx="795">
                  <c:v>0.26173000000000002</c:v>
                </c:pt>
                <c:pt idx="796">
                  <c:v>0.26945000000000002</c:v>
                </c:pt>
                <c:pt idx="797">
                  <c:v>0.27518999999999999</c:v>
                </c:pt>
                <c:pt idx="798">
                  <c:v>0.27989999999999998</c:v>
                </c:pt>
                <c:pt idx="799">
                  <c:v>0.28527999999999998</c:v>
                </c:pt>
                <c:pt idx="800">
                  <c:v>0.29249000000000003</c:v>
                </c:pt>
                <c:pt idx="801">
                  <c:v>0.30132999999999999</c:v>
                </c:pt>
                <c:pt idx="802">
                  <c:v>0.30963000000000002</c:v>
                </c:pt>
                <c:pt idx="803">
                  <c:v>0.31389</c:v>
                </c:pt>
                <c:pt idx="804">
                  <c:v>0.31142999999999998</c:v>
                </c:pt>
                <c:pt idx="805">
                  <c:v>0.30270000000000002</c:v>
                </c:pt>
                <c:pt idx="806">
                  <c:v>0.29131000000000001</c:v>
                </c:pt>
                <c:pt idx="807">
                  <c:v>0.28155999999999998</c:v>
                </c:pt>
                <c:pt idx="808">
                  <c:v>0.2762</c:v>
                </c:pt>
                <c:pt idx="809">
                  <c:v>0.27560000000000001</c:v>
                </c:pt>
                <c:pt idx="810">
                  <c:v>0.27821000000000001</c:v>
                </c:pt>
                <c:pt idx="811">
                  <c:v>0.28145999999999999</c:v>
                </c:pt>
                <c:pt idx="812">
                  <c:v>0.28295999999999999</c:v>
                </c:pt>
                <c:pt idx="813">
                  <c:v>0.28189999999999998</c:v>
                </c:pt>
                <c:pt idx="814">
                  <c:v>0.27927000000000002</c:v>
                </c:pt>
                <c:pt idx="815">
                  <c:v>0.27706999999999998</c:v>
                </c:pt>
                <c:pt idx="816">
                  <c:v>0.27729999999999999</c:v>
                </c:pt>
                <c:pt idx="817">
                  <c:v>0.28120000000000001</c:v>
                </c:pt>
                <c:pt idx="818">
                  <c:v>0.28777999999999998</c:v>
                </c:pt>
                <c:pt idx="819">
                  <c:v>0.29347000000000001</c:v>
                </c:pt>
                <c:pt idx="820">
                  <c:v>0.29526999999999998</c:v>
                </c:pt>
                <c:pt idx="821">
                  <c:v>0.29210999999999998</c:v>
                </c:pt>
                <c:pt idx="822">
                  <c:v>0.28401999999999999</c:v>
                </c:pt>
                <c:pt idx="823">
                  <c:v>0.27333000000000002</c:v>
                </c:pt>
                <c:pt idx="824">
                  <c:v>0.26388</c:v>
                </c:pt>
                <c:pt idx="825">
                  <c:v>0.25725999999999999</c:v>
                </c:pt>
                <c:pt idx="826">
                  <c:v>0.25230999999999998</c:v>
                </c:pt>
                <c:pt idx="827">
                  <c:v>0.24793999999999999</c:v>
                </c:pt>
                <c:pt idx="828">
                  <c:v>0.24392</c:v>
                </c:pt>
                <c:pt idx="829">
                  <c:v>0.23968999999999999</c:v>
                </c:pt>
                <c:pt idx="830">
                  <c:v>0.23541000000000001</c:v>
                </c:pt>
                <c:pt idx="831">
                  <c:v>0.23221</c:v>
                </c:pt>
                <c:pt idx="832">
                  <c:v>0.22972000000000001</c:v>
                </c:pt>
                <c:pt idx="833">
                  <c:v>0.22674</c:v>
                </c:pt>
                <c:pt idx="834">
                  <c:v>0.22381999999999999</c:v>
                </c:pt>
                <c:pt idx="835">
                  <c:v>0.22251000000000001</c:v>
                </c:pt>
                <c:pt idx="836">
                  <c:v>0.22281000000000001</c:v>
                </c:pt>
                <c:pt idx="837">
                  <c:v>0.22359999999999999</c:v>
                </c:pt>
                <c:pt idx="838">
                  <c:v>0.22461</c:v>
                </c:pt>
                <c:pt idx="839">
                  <c:v>0.22592000000000001</c:v>
                </c:pt>
                <c:pt idx="840">
                  <c:v>0.22649</c:v>
                </c:pt>
                <c:pt idx="841">
                  <c:v>0.22520999999999999</c:v>
                </c:pt>
                <c:pt idx="842">
                  <c:v>0.22219</c:v>
                </c:pt>
                <c:pt idx="843">
                  <c:v>0.21828</c:v>
                </c:pt>
                <c:pt idx="844">
                  <c:v>0.21328</c:v>
                </c:pt>
                <c:pt idx="845">
                  <c:v>0.20663000000000001</c:v>
                </c:pt>
                <c:pt idx="846">
                  <c:v>0.19980999999999999</c:v>
                </c:pt>
                <c:pt idx="847">
                  <c:v>0.19481000000000001</c:v>
                </c:pt>
                <c:pt idx="848">
                  <c:v>0.19152</c:v>
                </c:pt>
                <c:pt idx="849">
                  <c:v>0.18898000000000001</c:v>
                </c:pt>
                <c:pt idx="850">
                  <c:v>0.18678</c:v>
                </c:pt>
                <c:pt idx="851">
                  <c:v>0.18451000000000001</c:v>
                </c:pt>
                <c:pt idx="852">
                  <c:v>0.18153</c:v>
                </c:pt>
                <c:pt idx="853">
                  <c:v>0.17807999999999999</c:v>
                </c:pt>
                <c:pt idx="854">
                  <c:v>0.17559</c:v>
                </c:pt>
                <c:pt idx="855">
                  <c:v>0.17496</c:v>
                </c:pt>
                <c:pt idx="856">
                  <c:v>0.17599999999999999</c:v>
                </c:pt>
                <c:pt idx="857">
                  <c:v>0.17743999999999999</c:v>
                </c:pt>
                <c:pt idx="858">
                  <c:v>0.17718</c:v>
                </c:pt>
                <c:pt idx="859">
                  <c:v>0.17502000000000001</c:v>
                </c:pt>
                <c:pt idx="860">
                  <c:v>0.17205999999999999</c:v>
                </c:pt>
                <c:pt idx="861">
                  <c:v>0.16869999999999999</c:v>
                </c:pt>
                <c:pt idx="862">
                  <c:v>0.16533999999999999</c:v>
                </c:pt>
                <c:pt idx="863">
                  <c:v>0.16178999999999999</c:v>
                </c:pt>
                <c:pt idx="864">
                  <c:v>0.15798999999999999</c:v>
                </c:pt>
                <c:pt idx="865">
                  <c:v>0.15482000000000001</c:v>
                </c:pt>
                <c:pt idx="866">
                  <c:v>0.15298999999999999</c:v>
                </c:pt>
                <c:pt idx="867">
                  <c:v>0.15332999999999999</c:v>
                </c:pt>
                <c:pt idx="868">
                  <c:v>0.15517</c:v>
                </c:pt>
                <c:pt idx="869">
                  <c:v>0.15665999999999999</c:v>
                </c:pt>
                <c:pt idx="870">
                  <c:v>0.15806999999999999</c:v>
                </c:pt>
                <c:pt idx="871">
                  <c:v>0.15895000000000001</c:v>
                </c:pt>
                <c:pt idx="872">
                  <c:v>0.15836</c:v>
                </c:pt>
                <c:pt idx="873">
                  <c:v>0.15841</c:v>
                </c:pt>
                <c:pt idx="874">
                  <c:v>0.16106999999999999</c:v>
                </c:pt>
                <c:pt idx="875">
                  <c:v>0.16531999999999999</c:v>
                </c:pt>
                <c:pt idx="876">
                  <c:v>0.16732</c:v>
                </c:pt>
                <c:pt idx="877">
                  <c:v>0.16428000000000001</c:v>
                </c:pt>
                <c:pt idx="878">
                  <c:v>0.15792</c:v>
                </c:pt>
                <c:pt idx="879">
                  <c:v>0.15040000000000001</c:v>
                </c:pt>
                <c:pt idx="880">
                  <c:v>0.14398</c:v>
                </c:pt>
                <c:pt idx="881">
                  <c:v>0.14115</c:v>
                </c:pt>
                <c:pt idx="882">
                  <c:v>0.14143</c:v>
                </c:pt>
                <c:pt idx="883">
                  <c:v>0.14369999999999999</c:v>
                </c:pt>
                <c:pt idx="884">
                  <c:v>0.14577999999999999</c:v>
                </c:pt>
                <c:pt idx="885">
                  <c:v>0.14491000000000001</c:v>
                </c:pt>
                <c:pt idx="886">
                  <c:v>0.13977000000000001</c:v>
                </c:pt>
                <c:pt idx="887">
                  <c:v>0.13138</c:v>
                </c:pt>
                <c:pt idx="888">
                  <c:v>0.12551000000000001</c:v>
                </c:pt>
                <c:pt idx="889">
                  <c:v>0.12433</c:v>
                </c:pt>
                <c:pt idx="890">
                  <c:v>0.12354999999999999</c:v>
                </c:pt>
                <c:pt idx="891">
                  <c:v>0.12366000000000001</c:v>
                </c:pt>
                <c:pt idx="892">
                  <c:v>0.12773999999999999</c:v>
                </c:pt>
                <c:pt idx="893">
                  <c:v>0.13433</c:v>
                </c:pt>
                <c:pt idx="894">
                  <c:v>0.14002000000000001</c:v>
                </c:pt>
                <c:pt idx="895">
                  <c:v>0.14505000000000001</c:v>
                </c:pt>
                <c:pt idx="896">
                  <c:v>0.15375</c:v>
                </c:pt>
                <c:pt idx="897">
                  <c:v>0.16261999999999999</c:v>
                </c:pt>
                <c:pt idx="898">
                  <c:v>0.15908</c:v>
                </c:pt>
                <c:pt idx="899">
                  <c:v>0.13911999999999999</c:v>
                </c:pt>
                <c:pt idx="900">
                  <c:v>0.10825</c:v>
                </c:pt>
                <c:pt idx="901">
                  <c:v>7.4410000000000004E-2</c:v>
                </c:pt>
                <c:pt idx="902">
                  <c:v>4.6609999999999999E-2</c:v>
                </c:pt>
                <c:pt idx="903">
                  <c:v>3.2829999999999998E-2</c:v>
                </c:pt>
                <c:pt idx="904">
                  <c:v>3.7620000000000001E-2</c:v>
                </c:pt>
                <c:pt idx="905">
                  <c:v>5.5539999999999999E-2</c:v>
                </c:pt>
                <c:pt idx="906">
                  <c:v>7.399E-2</c:v>
                </c:pt>
                <c:pt idx="907">
                  <c:v>8.6529999999999996E-2</c:v>
                </c:pt>
                <c:pt idx="908">
                  <c:v>9.3350000000000002E-2</c:v>
                </c:pt>
                <c:pt idx="909">
                  <c:v>9.8290000000000002E-2</c:v>
                </c:pt>
                <c:pt idx="910">
                  <c:v>0.10334</c:v>
                </c:pt>
                <c:pt idx="911">
                  <c:v>0.10686</c:v>
                </c:pt>
                <c:pt idx="912">
                  <c:v>0.11008999999999999</c:v>
                </c:pt>
                <c:pt idx="913">
                  <c:v>0.11533</c:v>
                </c:pt>
                <c:pt idx="914">
                  <c:v>0.12237000000000001</c:v>
                </c:pt>
                <c:pt idx="915">
                  <c:v>0.13019</c:v>
                </c:pt>
                <c:pt idx="916">
                  <c:v>0.13869000000000001</c:v>
                </c:pt>
                <c:pt idx="917">
                  <c:v>0.14843999999999999</c:v>
                </c:pt>
                <c:pt idx="918">
                  <c:v>0.15706999999999999</c:v>
                </c:pt>
                <c:pt idx="919">
                  <c:v>0.16187000000000001</c:v>
                </c:pt>
                <c:pt idx="920">
                  <c:v>0.16386999999999999</c:v>
                </c:pt>
                <c:pt idx="921">
                  <c:v>0.16520000000000001</c:v>
                </c:pt>
                <c:pt idx="922">
                  <c:v>0.16597000000000001</c:v>
                </c:pt>
                <c:pt idx="923">
                  <c:v>0.16531999999999999</c:v>
                </c:pt>
                <c:pt idx="924">
                  <c:v>0.16419</c:v>
                </c:pt>
                <c:pt idx="925">
                  <c:v>0.1636</c:v>
                </c:pt>
                <c:pt idx="926">
                  <c:v>0.16341</c:v>
                </c:pt>
                <c:pt idx="927">
                  <c:v>0.16406999999999999</c:v>
                </c:pt>
                <c:pt idx="928">
                  <c:v>0.16531000000000001</c:v>
                </c:pt>
                <c:pt idx="929">
                  <c:v>0.16578000000000001</c:v>
                </c:pt>
                <c:pt idx="930">
                  <c:v>0.16427</c:v>
                </c:pt>
                <c:pt idx="931">
                  <c:v>0.16075999999999999</c:v>
                </c:pt>
                <c:pt idx="932">
                  <c:v>0.15645000000000001</c:v>
                </c:pt>
                <c:pt idx="933">
                  <c:v>0.15185999999999999</c:v>
                </c:pt>
                <c:pt idx="934">
                  <c:v>0.14787</c:v>
                </c:pt>
                <c:pt idx="935">
                  <c:v>0.14707000000000001</c:v>
                </c:pt>
                <c:pt idx="936">
                  <c:v>0.15009</c:v>
                </c:pt>
                <c:pt idx="937">
                  <c:v>0.15375</c:v>
                </c:pt>
                <c:pt idx="938">
                  <c:v>0.15579999999999999</c:v>
                </c:pt>
                <c:pt idx="939">
                  <c:v>0.15706999999999999</c:v>
                </c:pt>
                <c:pt idx="940">
                  <c:v>0.15848000000000001</c:v>
                </c:pt>
                <c:pt idx="941">
                  <c:v>0.15997</c:v>
                </c:pt>
                <c:pt idx="942">
                  <c:v>0.16073000000000001</c:v>
                </c:pt>
                <c:pt idx="943">
                  <c:v>0.15967000000000001</c:v>
                </c:pt>
                <c:pt idx="944">
                  <c:v>0.15706000000000001</c:v>
                </c:pt>
                <c:pt idx="945">
                  <c:v>0.15375</c:v>
                </c:pt>
                <c:pt idx="946">
                  <c:v>0.14935000000000001</c:v>
                </c:pt>
                <c:pt idx="947">
                  <c:v>0.14346999999999999</c:v>
                </c:pt>
                <c:pt idx="948">
                  <c:v>0.13836000000000001</c:v>
                </c:pt>
                <c:pt idx="949">
                  <c:v>0.13722999999999999</c:v>
                </c:pt>
                <c:pt idx="950">
                  <c:v>0.14019999999999999</c:v>
                </c:pt>
                <c:pt idx="951">
                  <c:v>0.14449000000000001</c:v>
                </c:pt>
                <c:pt idx="952">
                  <c:v>0.14710000000000001</c:v>
                </c:pt>
                <c:pt idx="953">
                  <c:v>0.14621999999999999</c:v>
                </c:pt>
                <c:pt idx="954">
                  <c:v>0.13927999999999999</c:v>
                </c:pt>
                <c:pt idx="955">
                  <c:v>0.125</c:v>
                </c:pt>
                <c:pt idx="956">
                  <c:v>0.10926</c:v>
                </c:pt>
                <c:pt idx="957">
                  <c:v>9.7869999999999999E-2</c:v>
                </c:pt>
                <c:pt idx="958">
                  <c:v>9.0230000000000005E-2</c:v>
                </c:pt>
                <c:pt idx="959">
                  <c:v>8.5769999999999999E-2</c:v>
                </c:pt>
                <c:pt idx="960">
                  <c:v>8.4680000000000005E-2</c:v>
                </c:pt>
                <c:pt idx="961">
                  <c:v>8.584E-2</c:v>
                </c:pt>
                <c:pt idx="962">
                  <c:v>8.7220000000000006E-2</c:v>
                </c:pt>
                <c:pt idx="963">
                  <c:v>8.7249999999999994E-2</c:v>
                </c:pt>
                <c:pt idx="964">
                  <c:v>8.6029999999999995E-2</c:v>
                </c:pt>
                <c:pt idx="965">
                  <c:v>8.1930000000000003E-2</c:v>
                </c:pt>
                <c:pt idx="966">
                  <c:v>7.3219999999999993E-2</c:v>
                </c:pt>
                <c:pt idx="967">
                  <c:v>6.0819999999999999E-2</c:v>
                </c:pt>
                <c:pt idx="968">
                  <c:v>4.6829999999999997E-2</c:v>
                </c:pt>
                <c:pt idx="969">
                  <c:v>3.517E-2</c:v>
                </c:pt>
                <c:pt idx="970">
                  <c:v>3.0300000000000001E-2</c:v>
                </c:pt>
                <c:pt idx="971">
                  <c:v>3.2640000000000002E-2</c:v>
                </c:pt>
                <c:pt idx="972">
                  <c:v>3.7379999999999997E-2</c:v>
                </c:pt>
                <c:pt idx="973">
                  <c:v>4.1079999999999998E-2</c:v>
                </c:pt>
                <c:pt idx="974">
                  <c:v>4.4920000000000002E-2</c:v>
                </c:pt>
                <c:pt idx="975">
                  <c:v>4.8520000000000001E-2</c:v>
                </c:pt>
                <c:pt idx="976">
                  <c:v>4.9790000000000001E-2</c:v>
                </c:pt>
                <c:pt idx="977">
                  <c:v>4.956E-2</c:v>
                </c:pt>
                <c:pt idx="978">
                  <c:v>5.0939999999999999E-2</c:v>
                </c:pt>
                <c:pt idx="979">
                  <c:v>5.4690000000000003E-2</c:v>
                </c:pt>
                <c:pt idx="980">
                  <c:v>5.8430000000000003E-2</c:v>
                </c:pt>
                <c:pt idx="981">
                  <c:v>6.1670000000000003E-2</c:v>
                </c:pt>
                <c:pt idx="982">
                  <c:v>6.5320000000000003E-2</c:v>
                </c:pt>
                <c:pt idx="983">
                  <c:v>6.7390000000000005E-2</c:v>
                </c:pt>
                <c:pt idx="984">
                  <c:v>6.6689999999999999E-2</c:v>
                </c:pt>
                <c:pt idx="985">
                  <c:v>6.5920000000000006E-2</c:v>
                </c:pt>
                <c:pt idx="986">
                  <c:v>6.5049999999999997E-2</c:v>
                </c:pt>
                <c:pt idx="987">
                  <c:v>6.0630000000000003E-2</c:v>
                </c:pt>
                <c:pt idx="988">
                  <c:v>5.3120000000000001E-2</c:v>
                </c:pt>
                <c:pt idx="989">
                  <c:v>4.6019999999999998E-2</c:v>
                </c:pt>
                <c:pt idx="990">
                  <c:v>4.0750000000000001E-2</c:v>
                </c:pt>
                <c:pt idx="991">
                  <c:v>3.6389999999999999E-2</c:v>
                </c:pt>
                <c:pt idx="992">
                  <c:v>3.5529999999999999E-2</c:v>
                </c:pt>
                <c:pt idx="993">
                  <c:v>4.0370000000000003E-2</c:v>
                </c:pt>
                <c:pt idx="994">
                  <c:v>4.4510000000000001E-2</c:v>
                </c:pt>
                <c:pt idx="995">
                  <c:v>4.2569999999999997E-2</c:v>
                </c:pt>
                <c:pt idx="996">
                  <c:v>3.6970000000000003E-2</c:v>
                </c:pt>
                <c:pt idx="997">
                  <c:v>3.1379999999999998E-2</c:v>
                </c:pt>
                <c:pt idx="998">
                  <c:v>2.9180000000000001E-2</c:v>
                </c:pt>
                <c:pt idx="999">
                  <c:v>3.175E-2</c:v>
                </c:pt>
                <c:pt idx="1000">
                  <c:v>3.773E-2</c:v>
                </c:pt>
                <c:pt idx="1001">
                  <c:v>4.496E-2</c:v>
                </c:pt>
                <c:pt idx="1002">
                  <c:v>5.2159999999999998E-2</c:v>
                </c:pt>
                <c:pt idx="1003">
                  <c:v>5.883E-2</c:v>
                </c:pt>
                <c:pt idx="1004">
                  <c:v>6.3450000000000006E-2</c:v>
                </c:pt>
                <c:pt idx="1005">
                  <c:v>6.5210000000000004E-2</c:v>
                </c:pt>
                <c:pt idx="1006">
                  <c:v>6.4710000000000004E-2</c:v>
                </c:pt>
                <c:pt idx="1007">
                  <c:v>6.2460000000000002E-2</c:v>
                </c:pt>
                <c:pt idx="1008">
                  <c:v>5.9429999999999997E-2</c:v>
                </c:pt>
                <c:pt idx="1009">
                  <c:v>5.7410000000000003E-2</c:v>
                </c:pt>
                <c:pt idx="1010">
                  <c:v>5.7509999999999999E-2</c:v>
                </c:pt>
                <c:pt idx="1011">
                  <c:v>5.9459999999999999E-2</c:v>
                </c:pt>
                <c:pt idx="1012">
                  <c:v>6.2370000000000002E-2</c:v>
                </c:pt>
                <c:pt idx="1013">
                  <c:v>6.5259999999999999E-2</c:v>
                </c:pt>
                <c:pt idx="1014">
                  <c:v>6.7119999999999999E-2</c:v>
                </c:pt>
                <c:pt idx="1015">
                  <c:v>6.7820000000000005E-2</c:v>
                </c:pt>
                <c:pt idx="1016">
                  <c:v>6.8519999999999998E-2</c:v>
                </c:pt>
                <c:pt idx="1017">
                  <c:v>6.9339999999999999E-2</c:v>
                </c:pt>
                <c:pt idx="1018">
                  <c:v>6.9110000000000005E-2</c:v>
                </c:pt>
                <c:pt idx="1019">
                  <c:v>6.8699999999999997E-2</c:v>
                </c:pt>
                <c:pt idx="1020">
                  <c:v>6.9709999999999994E-2</c:v>
                </c:pt>
                <c:pt idx="1021">
                  <c:v>7.1819999999999995E-2</c:v>
                </c:pt>
                <c:pt idx="1022">
                  <c:v>7.417E-2</c:v>
                </c:pt>
                <c:pt idx="1023">
                  <c:v>7.621E-2</c:v>
                </c:pt>
                <c:pt idx="1024">
                  <c:v>7.8439999999999996E-2</c:v>
                </c:pt>
                <c:pt idx="1025">
                  <c:v>8.0960000000000004E-2</c:v>
                </c:pt>
                <c:pt idx="1026">
                  <c:v>8.1850000000000006E-2</c:v>
                </c:pt>
                <c:pt idx="1027">
                  <c:v>8.0820000000000003E-2</c:v>
                </c:pt>
                <c:pt idx="1028">
                  <c:v>7.954E-2</c:v>
                </c:pt>
                <c:pt idx="1029">
                  <c:v>7.8479999999999994E-2</c:v>
                </c:pt>
                <c:pt idx="1030">
                  <c:v>7.7280000000000001E-2</c:v>
                </c:pt>
                <c:pt idx="1031">
                  <c:v>7.6200000000000004E-2</c:v>
                </c:pt>
                <c:pt idx="1032">
                  <c:v>7.5819999999999999E-2</c:v>
                </c:pt>
                <c:pt idx="1033">
                  <c:v>7.5730000000000006E-2</c:v>
                </c:pt>
                <c:pt idx="1034">
                  <c:v>7.492E-2</c:v>
                </c:pt>
                <c:pt idx="1035">
                  <c:v>7.3679999999999995E-2</c:v>
                </c:pt>
                <c:pt idx="1036">
                  <c:v>7.3209999999999997E-2</c:v>
                </c:pt>
                <c:pt idx="1037">
                  <c:v>7.4130000000000001E-2</c:v>
                </c:pt>
                <c:pt idx="1038">
                  <c:v>7.6149999999999995E-2</c:v>
                </c:pt>
                <c:pt idx="1039">
                  <c:v>7.7979999999999994E-2</c:v>
                </c:pt>
                <c:pt idx="1040">
                  <c:v>7.775E-2</c:v>
                </c:pt>
                <c:pt idx="1041">
                  <c:v>7.5149999999999995E-2</c:v>
                </c:pt>
                <c:pt idx="1042">
                  <c:v>7.1840000000000001E-2</c:v>
                </c:pt>
                <c:pt idx="1043">
                  <c:v>6.9500000000000006E-2</c:v>
                </c:pt>
                <c:pt idx="1044">
                  <c:v>6.8809999999999996E-2</c:v>
                </c:pt>
                <c:pt idx="1045">
                  <c:v>6.9610000000000005E-2</c:v>
                </c:pt>
                <c:pt idx="1046">
                  <c:v>7.1290000000000006E-2</c:v>
                </c:pt>
                <c:pt idx="1047">
                  <c:v>7.2800000000000004E-2</c:v>
                </c:pt>
                <c:pt idx="1048">
                  <c:v>7.3450000000000001E-2</c:v>
                </c:pt>
                <c:pt idx="1049">
                  <c:v>7.3849999999999999E-2</c:v>
                </c:pt>
                <c:pt idx="1050">
                  <c:v>7.417E-2</c:v>
                </c:pt>
                <c:pt idx="1051">
                  <c:v>7.3590000000000003E-2</c:v>
                </c:pt>
                <c:pt idx="1052">
                  <c:v>7.1730000000000002E-2</c:v>
                </c:pt>
                <c:pt idx="1053">
                  <c:v>6.9070000000000006E-2</c:v>
                </c:pt>
                <c:pt idx="1054">
                  <c:v>6.6369999999999998E-2</c:v>
                </c:pt>
                <c:pt idx="1055">
                  <c:v>6.4509999999999998E-2</c:v>
                </c:pt>
                <c:pt idx="1056">
                  <c:v>6.4439999999999997E-2</c:v>
                </c:pt>
                <c:pt idx="1057">
                  <c:v>6.5960000000000005E-2</c:v>
                </c:pt>
                <c:pt idx="1058">
                  <c:v>6.6949999999999996E-2</c:v>
                </c:pt>
                <c:pt idx="1059">
                  <c:v>6.6019999999999995E-2</c:v>
                </c:pt>
                <c:pt idx="1060">
                  <c:v>6.4420000000000005E-2</c:v>
                </c:pt>
                <c:pt idx="1061">
                  <c:v>6.2899999999999998E-2</c:v>
                </c:pt>
                <c:pt idx="1062">
                  <c:v>6.1409999999999999E-2</c:v>
                </c:pt>
                <c:pt idx="1063">
                  <c:v>6.0990000000000003E-2</c:v>
                </c:pt>
                <c:pt idx="1064">
                  <c:v>6.2630000000000005E-2</c:v>
                </c:pt>
                <c:pt idx="1065">
                  <c:v>6.5040000000000001E-2</c:v>
                </c:pt>
                <c:pt idx="1066">
                  <c:v>6.5939999999999999E-2</c:v>
                </c:pt>
                <c:pt idx="1067">
                  <c:v>6.5140000000000003E-2</c:v>
                </c:pt>
                <c:pt idx="1068">
                  <c:v>6.3759999999999997E-2</c:v>
                </c:pt>
                <c:pt idx="1069">
                  <c:v>6.2039999999999998E-2</c:v>
                </c:pt>
                <c:pt idx="1070">
                  <c:v>6.053E-2</c:v>
                </c:pt>
                <c:pt idx="1071">
                  <c:v>6.0609999999999997E-2</c:v>
                </c:pt>
                <c:pt idx="1072">
                  <c:v>6.2330000000000003E-2</c:v>
                </c:pt>
                <c:pt idx="1073">
                  <c:v>6.3729999999999995E-2</c:v>
                </c:pt>
                <c:pt idx="1074">
                  <c:v>6.3719999999999999E-2</c:v>
                </c:pt>
                <c:pt idx="1075">
                  <c:v>6.3339999999999994E-2</c:v>
                </c:pt>
                <c:pt idx="1076">
                  <c:v>6.3329999999999997E-2</c:v>
                </c:pt>
                <c:pt idx="1077">
                  <c:v>6.2939999999999996E-2</c:v>
                </c:pt>
                <c:pt idx="1078">
                  <c:v>6.2210000000000001E-2</c:v>
                </c:pt>
                <c:pt idx="1079">
                  <c:v>6.2449999999999999E-2</c:v>
                </c:pt>
                <c:pt idx="1080">
                  <c:v>6.3509999999999997E-2</c:v>
                </c:pt>
                <c:pt idx="1081">
                  <c:v>6.4170000000000005E-2</c:v>
                </c:pt>
                <c:pt idx="1082">
                  <c:v>6.4570000000000002E-2</c:v>
                </c:pt>
                <c:pt idx="1083">
                  <c:v>6.5680000000000002E-2</c:v>
                </c:pt>
                <c:pt idx="1084">
                  <c:v>6.8059999999999996E-2</c:v>
                </c:pt>
                <c:pt idx="1085">
                  <c:v>7.1569999999999995E-2</c:v>
                </c:pt>
                <c:pt idx="1086">
                  <c:v>7.6289999999999997E-2</c:v>
                </c:pt>
                <c:pt idx="1087">
                  <c:v>8.3080000000000001E-2</c:v>
                </c:pt>
                <c:pt idx="1088">
                  <c:v>9.3109999999999998E-2</c:v>
                </c:pt>
                <c:pt idx="1089">
                  <c:v>0.10779</c:v>
                </c:pt>
                <c:pt idx="1090">
                  <c:v>0.12950999999999999</c:v>
                </c:pt>
                <c:pt idx="1091">
                  <c:v>0.159</c:v>
                </c:pt>
                <c:pt idx="1092">
                  <c:v>0.19633</c:v>
                </c:pt>
                <c:pt idx="1093">
                  <c:v>0.24229000000000001</c:v>
                </c:pt>
                <c:pt idx="1094">
                  <c:v>0.29461999999999999</c:v>
                </c:pt>
                <c:pt idx="1095">
                  <c:v>0.35138999999999998</c:v>
                </c:pt>
                <c:pt idx="1096">
                  <c:v>0.41195999999999999</c:v>
                </c:pt>
                <c:pt idx="1097">
                  <c:v>0.47371000000000002</c:v>
                </c:pt>
                <c:pt idx="1098">
                  <c:v>0.53403</c:v>
                </c:pt>
                <c:pt idx="1099">
                  <c:v>0.59052000000000004</c:v>
                </c:pt>
                <c:pt idx="1100">
                  <c:v>0.64158999999999999</c:v>
                </c:pt>
                <c:pt idx="1101">
                  <c:v>0.68733999999999995</c:v>
                </c:pt>
                <c:pt idx="1102">
                  <c:v>0.72679000000000005</c:v>
                </c:pt>
                <c:pt idx="1103">
                  <c:v>0.75932999999999995</c:v>
                </c:pt>
                <c:pt idx="1104">
                  <c:v>0.78537000000000001</c:v>
                </c:pt>
                <c:pt idx="1105">
                  <c:v>0.80508000000000002</c:v>
                </c:pt>
                <c:pt idx="1106">
                  <c:v>0.81601999999999997</c:v>
                </c:pt>
                <c:pt idx="1107">
                  <c:v>0.81755</c:v>
                </c:pt>
                <c:pt idx="1108">
                  <c:v>0.81279999999999997</c:v>
                </c:pt>
                <c:pt idx="1109">
                  <c:v>0.80454000000000003</c:v>
                </c:pt>
                <c:pt idx="1110">
                  <c:v>0.79440999999999995</c:v>
                </c:pt>
                <c:pt idx="1111">
                  <c:v>0.78195999999999999</c:v>
                </c:pt>
                <c:pt idx="1112">
                  <c:v>0.76780999999999999</c:v>
                </c:pt>
                <c:pt idx="1113">
                  <c:v>0.75305</c:v>
                </c:pt>
                <c:pt idx="1114">
                  <c:v>0.73187000000000002</c:v>
                </c:pt>
                <c:pt idx="1115">
                  <c:v>0.70038999999999996</c:v>
                </c:pt>
                <c:pt idx="1116">
                  <c:v>0.66274</c:v>
                </c:pt>
                <c:pt idx="1117">
                  <c:v>0.62324000000000002</c:v>
                </c:pt>
                <c:pt idx="1118">
                  <c:v>0.58489999999999998</c:v>
                </c:pt>
                <c:pt idx="1119">
                  <c:v>0.54835999999999996</c:v>
                </c:pt>
                <c:pt idx="1120">
                  <c:v>0.51359999999999995</c:v>
                </c:pt>
                <c:pt idx="1121">
                  <c:v>0.48270000000000002</c:v>
                </c:pt>
                <c:pt idx="1122">
                  <c:v>0.45391999999999999</c:v>
                </c:pt>
                <c:pt idx="1123">
                  <c:v>0.42333999999999999</c:v>
                </c:pt>
                <c:pt idx="1124">
                  <c:v>0.39371</c:v>
                </c:pt>
                <c:pt idx="1125">
                  <c:v>0.36891000000000002</c:v>
                </c:pt>
                <c:pt idx="1126">
                  <c:v>0.35150999999999999</c:v>
                </c:pt>
                <c:pt idx="1127">
                  <c:v>0.34133000000000002</c:v>
                </c:pt>
                <c:pt idx="1128">
                  <c:v>0.33672000000000002</c:v>
                </c:pt>
                <c:pt idx="1129">
                  <c:v>0.33814</c:v>
                </c:pt>
                <c:pt idx="1130">
                  <c:v>0.34250999999999998</c:v>
                </c:pt>
                <c:pt idx="1131">
                  <c:v>0.34484999999999999</c:v>
                </c:pt>
                <c:pt idx="1132">
                  <c:v>0.34699000000000002</c:v>
                </c:pt>
                <c:pt idx="1133">
                  <c:v>0.35193000000000002</c:v>
                </c:pt>
                <c:pt idx="1134">
                  <c:v>0.36074000000000001</c:v>
                </c:pt>
                <c:pt idx="1135">
                  <c:v>0.373</c:v>
                </c:pt>
                <c:pt idx="1136">
                  <c:v>0.38839000000000001</c:v>
                </c:pt>
                <c:pt idx="1137">
                  <c:v>0.40525</c:v>
                </c:pt>
                <c:pt idx="1138">
                  <c:v>0.42092000000000002</c:v>
                </c:pt>
                <c:pt idx="1139">
                  <c:v>0.43612000000000001</c:v>
                </c:pt>
                <c:pt idx="1140">
                  <c:v>0.45305000000000001</c:v>
                </c:pt>
                <c:pt idx="1141">
                  <c:v>0.47171000000000002</c:v>
                </c:pt>
                <c:pt idx="1142">
                  <c:v>0.49174000000000001</c:v>
                </c:pt>
                <c:pt idx="1143">
                  <c:v>0.51334000000000002</c:v>
                </c:pt>
                <c:pt idx="1144">
                  <c:v>0.53635999999999995</c:v>
                </c:pt>
                <c:pt idx="1145">
                  <c:v>0.55684999999999996</c:v>
                </c:pt>
                <c:pt idx="1146">
                  <c:v>0.57347999999999999</c:v>
                </c:pt>
                <c:pt idx="1147">
                  <c:v>0.59026999999999996</c:v>
                </c:pt>
                <c:pt idx="1148">
                  <c:v>0.60736999999999997</c:v>
                </c:pt>
                <c:pt idx="1149">
                  <c:v>0.62341000000000002</c:v>
                </c:pt>
                <c:pt idx="1150">
                  <c:v>0.64053000000000004</c:v>
                </c:pt>
                <c:pt idx="1151">
                  <c:v>0.66074999999999995</c:v>
                </c:pt>
                <c:pt idx="1152">
                  <c:v>0.68372999999999995</c:v>
                </c:pt>
                <c:pt idx="1153">
                  <c:v>0.70599000000000001</c:v>
                </c:pt>
                <c:pt idx="1154">
                  <c:v>0.72541</c:v>
                </c:pt>
                <c:pt idx="1155">
                  <c:v>0.74534999999999996</c:v>
                </c:pt>
                <c:pt idx="1156">
                  <c:v>0.76720999999999995</c:v>
                </c:pt>
                <c:pt idx="1157">
                  <c:v>0.79081999999999997</c:v>
                </c:pt>
                <c:pt idx="1158">
                  <c:v>0.81747000000000003</c:v>
                </c:pt>
                <c:pt idx="1159">
                  <c:v>0.84789000000000003</c:v>
                </c:pt>
                <c:pt idx="1160">
                  <c:v>0.88110999999999995</c:v>
                </c:pt>
                <c:pt idx="1161">
                  <c:v>0.91596</c:v>
                </c:pt>
                <c:pt idx="1162">
                  <c:v>0.95120000000000005</c:v>
                </c:pt>
                <c:pt idx="1163">
                  <c:v>0.98677000000000004</c:v>
                </c:pt>
                <c:pt idx="1164">
                  <c:v>1.0231600000000001</c:v>
                </c:pt>
                <c:pt idx="1165">
                  <c:v>1.0607599999999999</c:v>
                </c:pt>
                <c:pt idx="1166">
                  <c:v>1.0992299999999999</c:v>
                </c:pt>
                <c:pt idx="1167">
                  <c:v>1.137</c:v>
                </c:pt>
                <c:pt idx="1168">
                  <c:v>1.17208</c:v>
                </c:pt>
                <c:pt idx="1169">
                  <c:v>1.20472</c:v>
                </c:pt>
                <c:pt idx="1170">
                  <c:v>1.2352300000000001</c:v>
                </c:pt>
                <c:pt idx="1171">
                  <c:v>1.26176</c:v>
                </c:pt>
                <c:pt idx="1172">
                  <c:v>1.28365</c:v>
                </c:pt>
                <c:pt idx="1173">
                  <c:v>1.30162</c:v>
                </c:pt>
                <c:pt idx="1174">
                  <c:v>1.3146899999999999</c:v>
                </c:pt>
                <c:pt idx="1175">
                  <c:v>1.32117</c:v>
                </c:pt>
                <c:pt idx="1176">
                  <c:v>1.3210599999999999</c:v>
                </c:pt>
                <c:pt idx="1177">
                  <c:v>1.3157399999999999</c:v>
                </c:pt>
                <c:pt idx="1178">
                  <c:v>1.3063100000000001</c:v>
                </c:pt>
                <c:pt idx="1179">
                  <c:v>1.29308</c:v>
                </c:pt>
                <c:pt idx="1180">
                  <c:v>1.27593</c:v>
                </c:pt>
                <c:pt idx="1181">
                  <c:v>1.25525</c:v>
                </c:pt>
                <c:pt idx="1182">
                  <c:v>1.23272</c:v>
                </c:pt>
                <c:pt idx="1183">
                  <c:v>1.20736</c:v>
                </c:pt>
                <c:pt idx="1184">
                  <c:v>1.1762999999999999</c:v>
                </c:pt>
                <c:pt idx="1185">
                  <c:v>1.1432</c:v>
                </c:pt>
                <c:pt idx="1186">
                  <c:v>1.1111</c:v>
                </c:pt>
                <c:pt idx="1187">
                  <c:v>1.0771999999999999</c:v>
                </c:pt>
                <c:pt idx="1188">
                  <c:v>1.04053</c:v>
                </c:pt>
                <c:pt idx="1189">
                  <c:v>1.00281</c:v>
                </c:pt>
                <c:pt idx="1190">
                  <c:v>0.96787000000000001</c:v>
                </c:pt>
                <c:pt idx="1191">
                  <c:v>0.93623000000000001</c:v>
                </c:pt>
                <c:pt idx="1192">
                  <c:v>0.89615999999999996</c:v>
                </c:pt>
                <c:pt idx="1193">
                  <c:v>0.84875999999999996</c:v>
                </c:pt>
                <c:pt idx="1194">
                  <c:v>0.79978000000000005</c:v>
                </c:pt>
                <c:pt idx="1195">
                  <c:v>0.74912000000000001</c:v>
                </c:pt>
                <c:pt idx="1196">
                  <c:v>0.69935999999999998</c:v>
                </c:pt>
                <c:pt idx="1197">
                  <c:v>0.65397000000000005</c:v>
                </c:pt>
                <c:pt idx="1198">
                  <c:v>0.61734999999999995</c:v>
                </c:pt>
                <c:pt idx="1199">
                  <c:v>0.58967000000000003</c:v>
                </c:pt>
                <c:pt idx="1200">
                  <c:v>0.56010000000000004</c:v>
                </c:pt>
                <c:pt idx="1201">
                  <c:v>0.52583999999999997</c:v>
                </c:pt>
                <c:pt idx="1202">
                  <c:v>0.49082999999999999</c:v>
                </c:pt>
                <c:pt idx="1203">
                  <c:v>0.45889999999999997</c:v>
                </c:pt>
                <c:pt idx="1204">
                  <c:v>0.43131999999999998</c:v>
                </c:pt>
                <c:pt idx="1205">
                  <c:v>0.40815000000000001</c:v>
                </c:pt>
                <c:pt idx="1206">
                  <c:v>0.39090999999999998</c:v>
                </c:pt>
                <c:pt idx="1207">
                  <c:v>0.37824000000000002</c:v>
                </c:pt>
                <c:pt idx="1208">
                  <c:v>0.36708000000000002</c:v>
                </c:pt>
                <c:pt idx="1209">
                  <c:v>0.35432999999999998</c:v>
                </c:pt>
                <c:pt idx="1210">
                  <c:v>0.33910000000000001</c:v>
                </c:pt>
                <c:pt idx="1211">
                  <c:v>0.32339000000000001</c:v>
                </c:pt>
                <c:pt idx="1212">
                  <c:v>0.30786000000000002</c:v>
                </c:pt>
                <c:pt idx="1213">
                  <c:v>0.29315999999999998</c:v>
                </c:pt>
                <c:pt idx="1214">
                  <c:v>0.28164</c:v>
                </c:pt>
                <c:pt idx="1215">
                  <c:v>0.27350999999999998</c:v>
                </c:pt>
                <c:pt idx="1216">
                  <c:v>0.26728000000000002</c:v>
                </c:pt>
                <c:pt idx="1217">
                  <c:v>0.26034000000000002</c:v>
                </c:pt>
                <c:pt idx="1218">
                  <c:v>0.25155</c:v>
                </c:pt>
                <c:pt idx="1219">
                  <c:v>0.24349999999999999</c:v>
                </c:pt>
                <c:pt idx="1220">
                  <c:v>0.23830999999999999</c:v>
                </c:pt>
                <c:pt idx="1221">
                  <c:v>0.23616000000000001</c:v>
                </c:pt>
                <c:pt idx="1222">
                  <c:v>0.23666000000000001</c:v>
                </c:pt>
                <c:pt idx="1223">
                  <c:v>0.23937</c:v>
                </c:pt>
                <c:pt idx="1224">
                  <c:v>0.24282999999999999</c:v>
                </c:pt>
                <c:pt idx="1225">
                  <c:v>0.24368000000000001</c:v>
                </c:pt>
                <c:pt idx="1226">
                  <c:v>0.24184</c:v>
                </c:pt>
                <c:pt idx="1227">
                  <c:v>0.2407</c:v>
                </c:pt>
                <c:pt idx="1228">
                  <c:v>0.24221000000000001</c:v>
                </c:pt>
                <c:pt idx="1229">
                  <c:v>0.24625</c:v>
                </c:pt>
                <c:pt idx="1230">
                  <c:v>0.25224000000000002</c:v>
                </c:pt>
                <c:pt idx="1231">
                  <c:v>0.26053999999999999</c:v>
                </c:pt>
                <c:pt idx="1232">
                  <c:v>0.27071000000000001</c:v>
                </c:pt>
                <c:pt idx="1233">
                  <c:v>0.28049000000000002</c:v>
                </c:pt>
                <c:pt idx="1234">
                  <c:v>0.28898000000000001</c:v>
                </c:pt>
                <c:pt idx="1235">
                  <c:v>0.29892000000000002</c:v>
                </c:pt>
                <c:pt idx="1236">
                  <c:v>0.31264999999999998</c:v>
                </c:pt>
                <c:pt idx="1237">
                  <c:v>0.33013999999999999</c:v>
                </c:pt>
                <c:pt idx="1238">
                  <c:v>0.35095999999999999</c:v>
                </c:pt>
                <c:pt idx="1239">
                  <c:v>0.37504999999999999</c:v>
                </c:pt>
                <c:pt idx="1240">
                  <c:v>0.40043000000000001</c:v>
                </c:pt>
                <c:pt idx="1241">
                  <c:v>0.42302000000000001</c:v>
                </c:pt>
                <c:pt idx="1242">
                  <c:v>0.44185999999999998</c:v>
                </c:pt>
                <c:pt idx="1243">
                  <c:v>0.46057999999999999</c:v>
                </c:pt>
                <c:pt idx="1244">
                  <c:v>0.48130000000000001</c:v>
                </c:pt>
                <c:pt idx="1245">
                  <c:v>0.50414999999999999</c:v>
                </c:pt>
                <c:pt idx="1246">
                  <c:v>0.52952999999999995</c:v>
                </c:pt>
                <c:pt idx="1247">
                  <c:v>0.55937999999999999</c:v>
                </c:pt>
                <c:pt idx="1248">
                  <c:v>0.59384999999999999</c:v>
                </c:pt>
                <c:pt idx="1249">
                  <c:v>0.63021000000000005</c:v>
                </c:pt>
                <c:pt idx="1250">
                  <c:v>0.66701999999999995</c:v>
                </c:pt>
                <c:pt idx="1251">
                  <c:v>0.70299</c:v>
                </c:pt>
                <c:pt idx="1252">
                  <c:v>0.73292999999999997</c:v>
                </c:pt>
                <c:pt idx="1253">
                  <c:v>0.75324000000000002</c:v>
                </c:pt>
                <c:pt idx="1254">
                  <c:v>0.76375000000000004</c:v>
                </c:pt>
                <c:pt idx="1255">
                  <c:v>0.76671</c:v>
                </c:pt>
                <c:pt idx="1256">
                  <c:v>0.76614000000000004</c:v>
                </c:pt>
                <c:pt idx="1257">
                  <c:v>0.76622000000000001</c:v>
                </c:pt>
                <c:pt idx="1258">
                  <c:v>0.77015</c:v>
                </c:pt>
                <c:pt idx="1259">
                  <c:v>0.77875000000000005</c:v>
                </c:pt>
                <c:pt idx="1260">
                  <c:v>0.78934000000000004</c:v>
                </c:pt>
                <c:pt idx="1261">
                  <c:v>0.79995000000000005</c:v>
                </c:pt>
                <c:pt idx="1262">
                  <c:v>0.81076000000000004</c:v>
                </c:pt>
                <c:pt idx="1263">
                  <c:v>0.82159000000000004</c:v>
                </c:pt>
                <c:pt idx="1264">
                  <c:v>0.83220000000000005</c:v>
                </c:pt>
                <c:pt idx="1265">
                  <c:v>0.84243999999999997</c:v>
                </c:pt>
                <c:pt idx="1266">
                  <c:v>0.85207999999999995</c:v>
                </c:pt>
                <c:pt idx="1267">
                  <c:v>0.86012999999999995</c:v>
                </c:pt>
                <c:pt idx="1268">
                  <c:v>0.86470999999999998</c:v>
                </c:pt>
                <c:pt idx="1269">
                  <c:v>0.86548000000000003</c:v>
                </c:pt>
                <c:pt idx="1270">
                  <c:v>0.86355000000000004</c:v>
                </c:pt>
                <c:pt idx="1271">
                  <c:v>0.85921999999999998</c:v>
                </c:pt>
                <c:pt idx="1272">
                  <c:v>0.85248000000000002</c:v>
                </c:pt>
                <c:pt idx="1273">
                  <c:v>0.84386000000000005</c:v>
                </c:pt>
                <c:pt idx="1274">
                  <c:v>0.83482000000000001</c:v>
                </c:pt>
                <c:pt idx="1275">
                  <c:v>0.82562999999999998</c:v>
                </c:pt>
                <c:pt idx="1276">
                  <c:v>0.81611</c:v>
                </c:pt>
                <c:pt idx="1277">
                  <c:v>0.80784999999999996</c:v>
                </c:pt>
                <c:pt idx="1278">
                  <c:v>0.80179999999999996</c:v>
                </c:pt>
                <c:pt idx="1279">
                  <c:v>0.79795000000000005</c:v>
                </c:pt>
                <c:pt idx="1280">
                  <c:v>0.79673000000000005</c:v>
                </c:pt>
                <c:pt idx="1281">
                  <c:v>0.79859999999999998</c:v>
                </c:pt>
                <c:pt idx="1282">
                  <c:v>0.80342000000000002</c:v>
                </c:pt>
                <c:pt idx="1283">
                  <c:v>0.80989</c:v>
                </c:pt>
                <c:pt idx="1284">
                  <c:v>0.81659999999999999</c:v>
                </c:pt>
                <c:pt idx="1285">
                  <c:v>0.82264000000000004</c:v>
                </c:pt>
                <c:pt idx="1286">
                  <c:v>0.82703000000000004</c:v>
                </c:pt>
                <c:pt idx="1287">
                  <c:v>0.82850999999999997</c:v>
                </c:pt>
                <c:pt idx="1288">
                  <c:v>0.82518000000000002</c:v>
                </c:pt>
                <c:pt idx="1289">
                  <c:v>0.81589</c:v>
                </c:pt>
                <c:pt idx="1290">
                  <c:v>0.80130000000000001</c:v>
                </c:pt>
                <c:pt idx="1291">
                  <c:v>0.78339999999999999</c:v>
                </c:pt>
                <c:pt idx="1292">
                  <c:v>0.76451999999999998</c:v>
                </c:pt>
                <c:pt idx="1293">
                  <c:v>0.74602999999999997</c:v>
                </c:pt>
                <c:pt idx="1294">
                  <c:v>0.72897999999999996</c:v>
                </c:pt>
                <c:pt idx="1295">
                  <c:v>0.71374000000000004</c:v>
                </c:pt>
                <c:pt idx="1296">
                  <c:v>0.69908000000000003</c:v>
                </c:pt>
                <c:pt idx="1297">
                  <c:v>0.68478000000000006</c:v>
                </c:pt>
                <c:pt idx="1298">
                  <c:v>0.67220000000000002</c:v>
                </c:pt>
                <c:pt idx="1299">
                  <c:v>0.66176000000000001</c:v>
                </c:pt>
                <c:pt idx="1300">
                  <c:v>0.65359</c:v>
                </c:pt>
                <c:pt idx="1301">
                  <c:v>0.64863999999999999</c:v>
                </c:pt>
                <c:pt idx="1302">
                  <c:v>0.64737999999999996</c:v>
                </c:pt>
                <c:pt idx="1303">
                  <c:v>0.64924000000000004</c:v>
                </c:pt>
                <c:pt idx="1304">
                  <c:v>0.65334999999999999</c:v>
                </c:pt>
                <c:pt idx="1305">
                  <c:v>0.65881999999999996</c:v>
                </c:pt>
                <c:pt idx="1306">
                  <c:v>0.66420999999999997</c:v>
                </c:pt>
                <c:pt idx="1307">
                  <c:v>0.66759999999999997</c:v>
                </c:pt>
                <c:pt idx="1308">
                  <c:v>0.66830999999999996</c:v>
                </c:pt>
                <c:pt idx="1309">
                  <c:v>0.66686000000000001</c:v>
                </c:pt>
                <c:pt idx="1310">
                  <c:v>0.66364999999999996</c:v>
                </c:pt>
                <c:pt idx="1311">
                  <c:v>0.65939999999999999</c:v>
                </c:pt>
                <c:pt idx="1312">
                  <c:v>0.65495999999999999</c:v>
                </c:pt>
                <c:pt idx="1313">
                  <c:v>0.65064</c:v>
                </c:pt>
                <c:pt idx="1314">
                  <c:v>0.64651000000000003</c:v>
                </c:pt>
                <c:pt idx="1315">
                  <c:v>0.64254999999999995</c:v>
                </c:pt>
                <c:pt idx="1316">
                  <c:v>0.63856000000000002</c:v>
                </c:pt>
                <c:pt idx="1317">
                  <c:v>0.63432999999999995</c:v>
                </c:pt>
                <c:pt idx="1318">
                  <c:v>0.62990999999999997</c:v>
                </c:pt>
                <c:pt idx="1319">
                  <c:v>0.62533000000000005</c:v>
                </c:pt>
                <c:pt idx="1320">
                  <c:v>0.62019999999999997</c:v>
                </c:pt>
                <c:pt idx="1321">
                  <c:v>0.61416999999999999</c:v>
                </c:pt>
                <c:pt idx="1322">
                  <c:v>0.60750000000000004</c:v>
                </c:pt>
                <c:pt idx="1323">
                  <c:v>0.60062000000000004</c:v>
                </c:pt>
                <c:pt idx="1324">
                  <c:v>0.59394999999999998</c:v>
                </c:pt>
                <c:pt idx="1325">
                  <c:v>0.58819999999999995</c:v>
                </c:pt>
                <c:pt idx="1326">
                  <c:v>0.58421999999999996</c:v>
                </c:pt>
                <c:pt idx="1327">
                  <c:v>0.58264000000000005</c:v>
                </c:pt>
                <c:pt idx="1328">
                  <c:v>0.58379000000000003</c:v>
                </c:pt>
                <c:pt idx="1329">
                  <c:v>0.58777000000000001</c:v>
                </c:pt>
                <c:pt idx="1330">
                  <c:v>0.59440999999999999</c:v>
                </c:pt>
                <c:pt idx="1331">
                  <c:v>0.60348000000000002</c:v>
                </c:pt>
                <c:pt idx="1332">
                  <c:v>0.61460999999999999</c:v>
                </c:pt>
                <c:pt idx="1333">
                  <c:v>0.62722999999999995</c:v>
                </c:pt>
                <c:pt idx="1334">
                  <c:v>0.64098999999999995</c:v>
                </c:pt>
                <c:pt idx="1335">
                  <c:v>0.65583000000000002</c:v>
                </c:pt>
                <c:pt idx="1336">
                  <c:v>0.67159000000000002</c:v>
                </c:pt>
                <c:pt idx="1337">
                  <c:v>0.68752999999999997</c:v>
                </c:pt>
                <c:pt idx="1338">
                  <c:v>0.70252999999999999</c:v>
                </c:pt>
                <c:pt idx="1339">
                  <c:v>0.7157</c:v>
                </c:pt>
                <c:pt idx="1340">
                  <c:v>0.72662000000000004</c:v>
                </c:pt>
                <c:pt idx="1341">
                  <c:v>0.73502999999999996</c:v>
                </c:pt>
                <c:pt idx="1342">
                  <c:v>0.74102999999999997</c:v>
                </c:pt>
                <c:pt idx="1343">
                  <c:v>0.74521999999999999</c:v>
                </c:pt>
                <c:pt idx="1344">
                  <c:v>0.74841000000000002</c:v>
                </c:pt>
                <c:pt idx="1345">
                  <c:v>0.75117</c:v>
                </c:pt>
                <c:pt idx="1346">
                  <c:v>0.75387999999999999</c:v>
                </c:pt>
                <c:pt idx="1347">
                  <c:v>0.75716000000000006</c:v>
                </c:pt>
                <c:pt idx="1348">
                  <c:v>0.76182000000000005</c:v>
                </c:pt>
                <c:pt idx="1349">
                  <c:v>0.76802999999999999</c:v>
                </c:pt>
                <c:pt idx="1350">
                  <c:v>0.7752</c:v>
                </c:pt>
                <c:pt idx="1351">
                  <c:v>0.78249999999999997</c:v>
                </c:pt>
                <c:pt idx="1352">
                  <c:v>0.78895000000000004</c:v>
                </c:pt>
                <c:pt idx="1353">
                  <c:v>0.79327999999999999</c:v>
                </c:pt>
                <c:pt idx="1354">
                  <c:v>0.79390000000000005</c:v>
                </c:pt>
                <c:pt idx="1355">
                  <c:v>0.78927999999999998</c:v>
                </c:pt>
                <c:pt idx="1356">
                  <c:v>0.77810999999999997</c:v>
                </c:pt>
                <c:pt idx="1357">
                  <c:v>0.75949</c:v>
                </c:pt>
                <c:pt idx="1358">
                  <c:v>0.73343000000000003</c:v>
                </c:pt>
                <c:pt idx="1359">
                  <c:v>0.70111000000000001</c:v>
                </c:pt>
                <c:pt idx="1360">
                  <c:v>0.66408</c:v>
                </c:pt>
                <c:pt idx="1361">
                  <c:v>0.62388999999999994</c:v>
                </c:pt>
                <c:pt idx="1362">
                  <c:v>0.58208000000000004</c:v>
                </c:pt>
                <c:pt idx="1363">
                  <c:v>0.54013999999999995</c:v>
                </c:pt>
                <c:pt idx="1364">
                  <c:v>0.49925000000000003</c:v>
                </c:pt>
                <c:pt idx="1365">
                  <c:v>0.46021000000000001</c:v>
                </c:pt>
                <c:pt idx="1366">
                  <c:v>0.42381999999999997</c:v>
                </c:pt>
                <c:pt idx="1367">
                  <c:v>0.39068999999999998</c:v>
                </c:pt>
                <c:pt idx="1368">
                  <c:v>0.36083999999999999</c:v>
                </c:pt>
                <c:pt idx="1369">
                  <c:v>0.33422000000000002</c:v>
                </c:pt>
                <c:pt idx="1370">
                  <c:v>0.31089</c:v>
                </c:pt>
                <c:pt idx="1371">
                  <c:v>0.29058</c:v>
                </c:pt>
                <c:pt idx="1372">
                  <c:v>0.27292</c:v>
                </c:pt>
                <c:pt idx="1373">
                  <c:v>0.25779000000000002</c:v>
                </c:pt>
                <c:pt idx="1374">
                  <c:v>0.24493000000000001</c:v>
                </c:pt>
                <c:pt idx="1375">
                  <c:v>0.23382</c:v>
                </c:pt>
                <c:pt idx="1376">
                  <c:v>0.2243</c:v>
                </c:pt>
                <c:pt idx="1377">
                  <c:v>0.21679999999999999</c:v>
                </c:pt>
                <c:pt idx="1378">
                  <c:v>0.21184</c:v>
                </c:pt>
                <c:pt idx="1379">
                  <c:v>0.20963000000000001</c:v>
                </c:pt>
                <c:pt idx="1380">
                  <c:v>0.21051</c:v>
                </c:pt>
                <c:pt idx="1381">
                  <c:v>0.21501000000000001</c:v>
                </c:pt>
                <c:pt idx="1382">
                  <c:v>0.22328000000000001</c:v>
                </c:pt>
                <c:pt idx="1383">
                  <c:v>0.23527999999999999</c:v>
                </c:pt>
                <c:pt idx="1384">
                  <c:v>0.25148999999999999</c:v>
                </c:pt>
                <c:pt idx="1385">
                  <c:v>0.27266000000000001</c:v>
                </c:pt>
                <c:pt idx="1386">
                  <c:v>0.2994</c:v>
                </c:pt>
                <c:pt idx="1387">
                  <c:v>0.33188000000000001</c:v>
                </c:pt>
                <c:pt idx="1388">
                  <c:v>0.36951000000000001</c:v>
                </c:pt>
                <c:pt idx="1389">
                  <c:v>0.41108</c:v>
                </c:pt>
                <c:pt idx="1390">
                  <c:v>0.45505000000000001</c:v>
                </c:pt>
                <c:pt idx="1391">
                  <c:v>0.49957000000000001</c:v>
                </c:pt>
                <c:pt idx="1392">
                  <c:v>0.54278999999999999</c:v>
                </c:pt>
                <c:pt idx="1393">
                  <c:v>0.58342000000000005</c:v>
                </c:pt>
                <c:pt idx="1394">
                  <c:v>0.62053000000000003</c:v>
                </c:pt>
                <c:pt idx="1395">
                  <c:v>0.65315999999999996</c:v>
                </c:pt>
                <c:pt idx="1396">
                  <c:v>0.68047000000000002</c:v>
                </c:pt>
                <c:pt idx="1397">
                  <c:v>0.70213000000000003</c:v>
                </c:pt>
                <c:pt idx="1398">
                  <c:v>0.71821999999999997</c:v>
                </c:pt>
                <c:pt idx="1399">
                  <c:v>0.72865000000000002</c:v>
                </c:pt>
                <c:pt idx="1400">
                  <c:v>0.73377999999999999</c:v>
                </c:pt>
                <c:pt idx="1401">
                  <c:v>0.73487000000000002</c:v>
                </c:pt>
                <c:pt idx="1402">
                  <c:v>0.73353000000000002</c:v>
                </c:pt>
                <c:pt idx="1403">
                  <c:v>0.73146999999999995</c:v>
                </c:pt>
                <c:pt idx="1404">
                  <c:v>0.73063</c:v>
                </c:pt>
                <c:pt idx="1405">
                  <c:v>0.73302999999999996</c:v>
                </c:pt>
                <c:pt idx="1406">
                  <c:v>0.74038000000000004</c:v>
                </c:pt>
                <c:pt idx="1407">
                  <c:v>0.75434999999999997</c:v>
                </c:pt>
                <c:pt idx="1408">
                  <c:v>0.77676000000000001</c:v>
                </c:pt>
                <c:pt idx="1409">
                  <c:v>0.80854999999999999</c:v>
                </c:pt>
                <c:pt idx="1410">
                  <c:v>0.84945999999999999</c:v>
                </c:pt>
                <c:pt idx="1411">
                  <c:v>0.89851000000000003</c:v>
                </c:pt>
                <c:pt idx="1412">
                  <c:v>0.95379000000000003</c:v>
                </c:pt>
                <c:pt idx="1413">
                  <c:v>1.0121</c:v>
                </c:pt>
                <c:pt idx="1414">
                  <c:v>1.0698799999999999</c:v>
                </c:pt>
                <c:pt idx="1415">
                  <c:v>1.1247199999999999</c:v>
                </c:pt>
                <c:pt idx="1416">
                  <c:v>1.1746099999999999</c:v>
                </c:pt>
                <c:pt idx="1417">
                  <c:v>1.2173</c:v>
                </c:pt>
                <c:pt idx="1418">
                  <c:v>1.25129</c:v>
                </c:pt>
                <c:pt idx="1419">
                  <c:v>1.27606</c:v>
                </c:pt>
                <c:pt idx="1420">
                  <c:v>1.2912999999999999</c:v>
                </c:pt>
                <c:pt idx="1421">
                  <c:v>1.29688</c:v>
                </c:pt>
                <c:pt idx="1422">
                  <c:v>1.2941400000000001</c:v>
                </c:pt>
                <c:pt idx="1423">
                  <c:v>1.2864199999999999</c:v>
                </c:pt>
                <c:pt idx="1424">
                  <c:v>1.2775099999999999</c:v>
                </c:pt>
                <c:pt idx="1425">
                  <c:v>1.27068</c:v>
                </c:pt>
                <c:pt idx="1426">
                  <c:v>1.2686999999999999</c:v>
                </c:pt>
                <c:pt idx="1427">
                  <c:v>1.2729299999999999</c:v>
                </c:pt>
                <c:pt idx="1428">
                  <c:v>1.2824</c:v>
                </c:pt>
                <c:pt idx="1429">
                  <c:v>1.2944899999999999</c:v>
                </c:pt>
                <c:pt idx="1430">
                  <c:v>1.30646</c:v>
                </c:pt>
                <c:pt idx="1431">
                  <c:v>1.3161700000000001</c:v>
                </c:pt>
                <c:pt idx="1432">
                  <c:v>1.3218300000000001</c:v>
                </c:pt>
                <c:pt idx="1433">
                  <c:v>1.32216</c:v>
                </c:pt>
                <c:pt idx="1434">
                  <c:v>1.31721</c:v>
                </c:pt>
                <c:pt idx="1435">
                  <c:v>1.3086500000000001</c:v>
                </c:pt>
                <c:pt idx="1436">
                  <c:v>1.2988</c:v>
                </c:pt>
                <c:pt idx="1437">
                  <c:v>1.29009</c:v>
                </c:pt>
                <c:pt idx="1438">
                  <c:v>1.28559</c:v>
                </c:pt>
                <c:pt idx="1439">
                  <c:v>1.2881</c:v>
                </c:pt>
                <c:pt idx="1440">
                  <c:v>1.2985500000000001</c:v>
                </c:pt>
                <c:pt idx="1441">
                  <c:v>1.3156600000000001</c:v>
                </c:pt>
                <c:pt idx="1442">
                  <c:v>1.3363700000000001</c:v>
                </c:pt>
                <c:pt idx="1443">
                  <c:v>1.35619</c:v>
                </c:pt>
                <c:pt idx="1444">
                  <c:v>1.36978</c:v>
                </c:pt>
                <c:pt idx="1445">
                  <c:v>1.3727799999999999</c:v>
                </c:pt>
                <c:pt idx="1446">
                  <c:v>1.36456</c:v>
                </c:pt>
                <c:pt idx="1447">
                  <c:v>1.3485199999999999</c:v>
                </c:pt>
                <c:pt idx="1448">
                  <c:v>1.3302400000000001</c:v>
                </c:pt>
                <c:pt idx="1449">
                  <c:v>1.3158399999999999</c:v>
                </c:pt>
                <c:pt idx="1450">
                  <c:v>1.3106599999999999</c:v>
                </c:pt>
                <c:pt idx="1451">
                  <c:v>1.31779</c:v>
                </c:pt>
                <c:pt idx="1452">
                  <c:v>1.33727</c:v>
                </c:pt>
                <c:pt idx="1453">
                  <c:v>1.36646</c:v>
                </c:pt>
                <c:pt idx="1454">
                  <c:v>1.4016999999999999</c:v>
                </c:pt>
                <c:pt idx="1455">
                  <c:v>1.4393400000000001</c:v>
                </c:pt>
                <c:pt idx="1456">
                  <c:v>1.47576</c:v>
                </c:pt>
                <c:pt idx="1457">
                  <c:v>1.5082199999999999</c:v>
                </c:pt>
                <c:pt idx="1458">
                  <c:v>1.5356300000000001</c:v>
                </c:pt>
                <c:pt idx="1459">
                  <c:v>1.5577300000000001</c:v>
                </c:pt>
                <c:pt idx="1460">
                  <c:v>1.5740499999999999</c:v>
                </c:pt>
                <c:pt idx="1461">
                  <c:v>1.5836300000000001</c:v>
                </c:pt>
                <c:pt idx="1462">
                  <c:v>1.58494</c:v>
                </c:pt>
                <c:pt idx="1463">
                  <c:v>1.5762</c:v>
                </c:pt>
                <c:pt idx="1464">
                  <c:v>1.5564199999999999</c:v>
                </c:pt>
                <c:pt idx="1465">
                  <c:v>1.5263599999999999</c:v>
                </c:pt>
                <c:pt idx="1466">
                  <c:v>1.4882500000000001</c:v>
                </c:pt>
                <c:pt idx="1467">
                  <c:v>1.4445699999999999</c:v>
                </c:pt>
                <c:pt idx="1468">
                  <c:v>1.39798</c:v>
                </c:pt>
                <c:pt idx="1469">
                  <c:v>1.3510899999999999</c:v>
                </c:pt>
                <c:pt idx="1470">
                  <c:v>1.30528</c:v>
                </c:pt>
                <c:pt idx="1471">
                  <c:v>1.2610300000000001</c:v>
                </c:pt>
                <c:pt idx="1472">
                  <c:v>1.2188099999999999</c:v>
                </c:pt>
                <c:pt idx="1473">
                  <c:v>1.17893</c:v>
                </c:pt>
                <c:pt idx="1474">
                  <c:v>1.1415200000000001</c:v>
                </c:pt>
                <c:pt idx="1475">
                  <c:v>1.1067199999999999</c:v>
                </c:pt>
                <c:pt idx="1476">
                  <c:v>1.0749299999999999</c:v>
                </c:pt>
                <c:pt idx="1477">
                  <c:v>1.0464800000000001</c:v>
                </c:pt>
                <c:pt idx="1478">
                  <c:v>1.0215099999999999</c:v>
                </c:pt>
                <c:pt idx="1479">
                  <c:v>1.00013</c:v>
                </c:pt>
                <c:pt idx="1480">
                  <c:v>0.98204000000000002</c:v>
                </c:pt>
                <c:pt idx="1481">
                  <c:v>0.96619999999999995</c:v>
                </c:pt>
                <c:pt idx="1482">
                  <c:v>0.95147999999999999</c:v>
                </c:pt>
                <c:pt idx="1483">
                  <c:v>0.93677999999999995</c:v>
                </c:pt>
                <c:pt idx="1484">
                  <c:v>0.92118999999999995</c:v>
                </c:pt>
                <c:pt idx="1485">
                  <c:v>0.9042</c:v>
                </c:pt>
                <c:pt idx="1486">
                  <c:v>0.88549</c:v>
                </c:pt>
                <c:pt idx="1487">
                  <c:v>0.86451999999999996</c:v>
                </c:pt>
                <c:pt idx="1488">
                  <c:v>0.84050000000000002</c:v>
                </c:pt>
                <c:pt idx="1489">
                  <c:v>0.81288000000000005</c:v>
                </c:pt>
                <c:pt idx="1490">
                  <c:v>0.78200999999999998</c:v>
                </c:pt>
                <c:pt idx="1491">
                  <c:v>0.74882000000000004</c:v>
                </c:pt>
                <c:pt idx="1492">
                  <c:v>0.71464000000000005</c:v>
                </c:pt>
                <c:pt idx="1493">
                  <c:v>0.68120999999999998</c:v>
                </c:pt>
                <c:pt idx="1494">
                  <c:v>0.64971000000000001</c:v>
                </c:pt>
                <c:pt idx="1495">
                  <c:v>0.62017999999999995</c:v>
                </c:pt>
                <c:pt idx="1496">
                  <c:v>0.59206999999999999</c:v>
                </c:pt>
                <c:pt idx="1497">
                  <c:v>0.56564999999999999</c:v>
                </c:pt>
                <c:pt idx="1498">
                  <c:v>0.54203000000000001</c:v>
                </c:pt>
                <c:pt idx="1499">
                  <c:v>0.5222</c:v>
                </c:pt>
                <c:pt idx="1500">
                  <c:v>0.50690999999999997</c:v>
                </c:pt>
                <c:pt idx="1501">
                  <c:v>0.49697000000000002</c:v>
                </c:pt>
                <c:pt idx="1502">
                  <c:v>0.49231999999999998</c:v>
                </c:pt>
                <c:pt idx="1503">
                  <c:v>0.49146000000000001</c:v>
                </c:pt>
                <c:pt idx="1504">
                  <c:v>0.49259999999999998</c:v>
                </c:pt>
                <c:pt idx="1505">
                  <c:v>0.49453999999999998</c:v>
                </c:pt>
                <c:pt idx="1506">
                  <c:v>0.49621999999999999</c:v>
                </c:pt>
                <c:pt idx="1507">
                  <c:v>0.49667</c:v>
                </c:pt>
                <c:pt idx="1508">
                  <c:v>0.49573</c:v>
                </c:pt>
                <c:pt idx="1509">
                  <c:v>0.49392000000000003</c:v>
                </c:pt>
                <c:pt idx="1510">
                  <c:v>0.49127999999999999</c:v>
                </c:pt>
                <c:pt idx="1511">
                  <c:v>0.48721999999999999</c:v>
                </c:pt>
                <c:pt idx="1512">
                  <c:v>0.48099999999999998</c:v>
                </c:pt>
                <c:pt idx="1513">
                  <c:v>0.47167999999999999</c:v>
                </c:pt>
                <c:pt idx="1514">
                  <c:v>0.45862000000000003</c:v>
                </c:pt>
                <c:pt idx="1515">
                  <c:v>0.44223000000000001</c:v>
                </c:pt>
                <c:pt idx="1516">
                  <c:v>0.42436000000000001</c:v>
                </c:pt>
                <c:pt idx="1517">
                  <c:v>0.40747</c:v>
                </c:pt>
                <c:pt idx="1518">
                  <c:v>0.39319999999999999</c:v>
                </c:pt>
                <c:pt idx="1519">
                  <c:v>0.38227</c:v>
                </c:pt>
                <c:pt idx="1520">
                  <c:v>0.37440000000000001</c:v>
                </c:pt>
                <c:pt idx="1521">
                  <c:v>0.36797999999999997</c:v>
                </c:pt>
                <c:pt idx="1522">
                  <c:v>0.36135</c:v>
                </c:pt>
                <c:pt idx="1523">
                  <c:v>0.35383999999999999</c:v>
                </c:pt>
                <c:pt idx="1524">
                  <c:v>0.34569</c:v>
                </c:pt>
                <c:pt idx="1525">
                  <c:v>0.33735999999999999</c:v>
                </c:pt>
                <c:pt idx="1526">
                  <c:v>0.32900000000000001</c:v>
                </c:pt>
                <c:pt idx="1527">
                  <c:v>0.32079999999999997</c:v>
                </c:pt>
                <c:pt idx="1528">
                  <c:v>0.31270999999999999</c:v>
                </c:pt>
                <c:pt idx="1529">
                  <c:v>0.30410999999999999</c:v>
                </c:pt>
                <c:pt idx="1530">
                  <c:v>0.29475000000000001</c:v>
                </c:pt>
                <c:pt idx="1531">
                  <c:v>0.28506999999999999</c:v>
                </c:pt>
                <c:pt idx="1532">
                  <c:v>0.27550000000000002</c:v>
                </c:pt>
                <c:pt idx="1533">
                  <c:v>0.26612000000000002</c:v>
                </c:pt>
                <c:pt idx="1534">
                  <c:v>0.25661</c:v>
                </c:pt>
                <c:pt idx="1535">
                  <c:v>0.24701999999999999</c:v>
                </c:pt>
                <c:pt idx="1536">
                  <c:v>0.23819000000000001</c:v>
                </c:pt>
                <c:pt idx="1537">
                  <c:v>0.23061999999999999</c:v>
                </c:pt>
                <c:pt idx="1538">
                  <c:v>0.22420000000000001</c:v>
                </c:pt>
                <c:pt idx="1539">
                  <c:v>0.21897</c:v>
                </c:pt>
                <c:pt idx="1540">
                  <c:v>0.21479999999999999</c:v>
                </c:pt>
                <c:pt idx="1541">
                  <c:v>0.21113999999999999</c:v>
                </c:pt>
                <c:pt idx="1542">
                  <c:v>0.20713000000000001</c:v>
                </c:pt>
                <c:pt idx="1543">
                  <c:v>0.20288999999999999</c:v>
                </c:pt>
                <c:pt idx="1544">
                  <c:v>0.20003000000000001</c:v>
                </c:pt>
                <c:pt idx="1545">
                  <c:v>0.20011999999999999</c:v>
                </c:pt>
                <c:pt idx="1546">
                  <c:v>0.20405000000000001</c:v>
                </c:pt>
                <c:pt idx="1547">
                  <c:v>0.21190000000000001</c:v>
                </c:pt>
                <c:pt idx="1548">
                  <c:v>0.22272</c:v>
                </c:pt>
                <c:pt idx="1549">
                  <c:v>0.23451</c:v>
                </c:pt>
                <c:pt idx="1550">
                  <c:v>0.24435999999999999</c:v>
                </c:pt>
                <c:pt idx="1551">
                  <c:v>0.24973000000000001</c:v>
                </c:pt>
                <c:pt idx="1552">
                  <c:v>0.24984999999999999</c:v>
                </c:pt>
                <c:pt idx="1553">
                  <c:v>0.24565999999999999</c:v>
                </c:pt>
                <c:pt idx="1554">
                  <c:v>0.23904</c:v>
                </c:pt>
                <c:pt idx="1555">
                  <c:v>0.23200000000000001</c:v>
                </c:pt>
                <c:pt idx="1556">
                  <c:v>0.2261</c:v>
                </c:pt>
                <c:pt idx="1557">
                  <c:v>0.22211</c:v>
                </c:pt>
                <c:pt idx="1558">
                  <c:v>0.22003</c:v>
                </c:pt>
                <c:pt idx="1559">
                  <c:v>0.21979000000000001</c:v>
                </c:pt>
                <c:pt idx="1560">
                  <c:v>0.22106000000000001</c:v>
                </c:pt>
                <c:pt idx="1561">
                  <c:v>0.22297</c:v>
                </c:pt>
                <c:pt idx="1562">
                  <c:v>0.22453000000000001</c:v>
                </c:pt>
                <c:pt idx="1563">
                  <c:v>0.22514000000000001</c:v>
                </c:pt>
                <c:pt idx="1564">
                  <c:v>0.22437000000000001</c:v>
                </c:pt>
                <c:pt idx="1565">
                  <c:v>0.22173999999999999</c:v>
                </c:pt>
                <c:pt idx="1566">
                  <c:v>0.21734999999999999</c:v>
                </c:pt>
                <c:pt idx="1567">
                  <c:v>0.21224000000000001</c:v>
                </c:pt>
                <c:pt idx="1568">
                  <c:v>0.20721999999999999</c:v>
                </c:pt>
                <c:pt idx="1569">
                  <c:v>0.20258000000000001</c:v>
                </c:pt>
                <c:pt idx="1570">
                  <c:v>0.19903000000000001</c:v>
                </c:pt>
                <c:pt idx="1571">
                  <c:v>0.19736999999999999</c:v>
                </c:pt>
                <c:pt idx="1572">
                  <c:v>0.19778999999999999</c:v>
                </c:pt>
                <c:pt idx="1573">
                  <c:v>0.20019000000000001</c:v>
                </c:pt>
                <c:pt idx="1574">
                  <c:v>0.20438000000000001</c:v>
                </c:pt>
                <c:pt idx="1575">
                  <c:v>0.20985000000000001</c:v>
                </c:pt>
                <c:pt idx="1576">
                  <c:v>0.21609</c:v>
                </c:pt>
                <c:pt idx="1577">
                  <c:v>0.22342999999999999</c:v>
                </c:pt>
                <c:pt idx="1578">
                  <c:v>0.23239000000000001</c:v>
                </c:pt>
                <c:pt idx="1579">
                  <c:v>0.24273</c:v>
                </c:pt>
                <c:pt idx="1580">
                  <c:v>0.25374000000000002</c:v>
                </c:pt>
                <c:pt idx="1581">
                  <c:v>0.26512000000000002</c:v>
                </c:pt>
                <c:pt idx="1582">
                  <c:v>0.27611000000000002</c:v>
                </c:pt>
                <c:pt idx="1583">
                  <c:v>0.28500999999999999</c:v>
                </c:pt>
                <c:pt idx="1584">
                  <c:v>0.29039999999999999</c:v>
                </c:pt>
                <c:pt idx="1585">
                  <c:v>0.29160999999999998</c:v>
                </c:pt>
                <c:pt idx="1586">
                  <c:v>0.28839999999999999</c:v>
                </c:pt>
                <c:pt idx="1587">
                  <c:v>0.28126000000000001</c:v>
                </c:pt>
                <c:pt idx="1588">
                  <c:v>0.27156999999999998</c:v>
                </c:pt>
                <c:pt idx="1589">
                  <c:v>0.26096999999999998</c:v>
                </c:pt>
                <c:pt idx="1590">
                  <c:v>0.25039</c:v>
                </c:pt>
                <c:pt idx="1591">
                  <c:v>0.24023</c:v>
                </c:pt>
                <c:pt idx="1592">
                  <c:v>0.23099</c:v>
                </c:pt>
                <c:pt idx="1593">
                  <c:v>0.22316</c:v>
                </c:pt>
                <c:pt idx="1594">
                  <c:v>0.21706</c:v>
                </c:pt>
                <c:pt idx="1595">
                  <c:v>0.21299999999999999</c:v>
                </c:pt>
                <c:pt idx="1596">
                  <c:v>0.21107000000000001</c:v>
                </c:pt>
                <c:pt idx="1597">
                  <c:v>0.21062</c:v>
                </c:pt>
                <c:pt idx="1598">
                  <c:v>0.21060000000000001</c:v>
                </c:pt>
                <c:pt idx="1599">
                  <c:v>0.21049999999999999</c:v>
                </c:pt>
                <c:pt idx="1600">
                  <c:v>0.21082999999999999</c:v>
                </c:pt>
                <c:pt idx="1601">
                  <c:v>0.21232000000000001</c:v>
                </c:pt>
                <c:pt idx="1602">
                  <c:v>0.21473999999999999</c:v>
                </c:pt>
                <c:pt idx="1603">
                  <c:v>0.21768000000000001</c:v>
                </c:pt>
                <c:pt idx="1604">
                  <c:v>0.22139</c:v>
                </c:pt>
                <c:pt idx="1605">
                  <c:v>0.22609000000000001</c:v>
                </c:pt>
                <c:pt idx="1606">
                  <c:v>0.23188</c:v>
                </c:pt>
                <c:pt idx="1607">
                  <c:v>0.23851</c:v>
                </c:pt>
                <c:pt idx="1608">
                  <c:v>0.24551999999999999</c:v>
                </c:pt>
                <c:pt idx="1609">
                  <c:v>0.25241999999999998</c:v>
                </c:pt>
                <c:pt idx="1610">
                  <c:v>0.25823000000000002</c:v>
                </c:pt>
                <c:pt idx="1611">
                  <c:v>0.26244000000000001</c:v>
                </c:pt>
                <c:pt idx="1612">
                  <c:v>0.26569999999999999</c:v>
                </c:pt>
                <c:pt idx="1613">
                  <c:v>0.26880999999999999</c:v>
                </c:pt>
                <c:pt idx="1614">
                  <c:v>0.27212999999999998</c:v>
                </c:pt>
                <c:pt idx="1615">
                  <c:v>0.27560000000000001</c:v>
                </c:pt>
                <c:pt idx="1616">
                  <c:v>0.27918999999999999</c:v>
                </c:pt>
                <c:pt idx="1617">
                  <c:v>0.28314</c:v>
                </c:pt>
                <c:pt idx="1618">
                  <c:v>0.28727999999999998</c:v>
                </c:pt>
                <c:pt idx="1619">
                  <c:v>0.29141</c:v>
                </c:pt>
                <c:pt idx="1620">
                  <c:v>0.29561999999999999</c:v>
                </c:pt>
                <c:pt idx="1621">
                  <c:v>0.29958000000000001</c:v>
                </c:pt>
                <c:pt idx="1622">
                  <c:v>0.30293999999999999</c:v>
                </c:pt>
                <c:pt idx="1623">
                  <c:v>0.30564999999999998</c:v>
                </c:pt>
                <c:pt idx="1624">
                  <c:v>0.3075</c:v>
                </c:pt>
                <c:pt idx="1625">
                  <c:v>0.3085</c:v>
                </c:pt>
                <c:pt idx="1626">
                  <c:v>0.30914999999999998</c:v>
                </c:pt>
                <c:pt idx="1627">
                  <c:v>0.31052000000000002</c:v>
                </c:pt>
                <c:pt idx="1628">
                  <c:v>0.31370999999999999</c:v>
                </c:pt>
                <c:pt idx="1629">
                  <c:v>0.31774999999999998</c:v>
                </c:pt>
                <c:pt idx="1630">
                  <c:v>0.32128000000000001</c:v>
                </c:pt>
                <c:pt idx="1631">
                  <c:v>0.32363999999999998</c:v>
                </c:pt>
                <c:pt idx="1632">
                  <c:v>0.32438</c:v>
                </c:pt>
                <c:pt idx="1633">
                  <c:v>0.32336999999999999</c:v>
                </c:pt>
                <c:pt idx="1634">
                  <c:v>0.32094</c:v>
                </c:pt>
                <c:pt idx="1635">
                  <c:v>0.31825999999999999</c:v>
                </c:pt>
                <c:pt idx="1636">
                  <c:v>0.31631999999999999</c:v>
                </c:pt>
                <c:pt idx="1637">
                  <c:v>0.3145</c:v>
                </c:pt>
                <c:pt idx="1638">
                  <c:v>0.31303999999999998</c:v>
                </c:pt>
                <c:pt idx="1639">
                  <c:v>0.31358000000000003</c:v>
                </c:pt>
                <c:pt idx="1640">
                  <c:v>0.31742999999999999</c:v>
                </c:pt>
                <c:pt idx="1641">
                  <c:v>0.32446999999999998</c:v>
                </c:pt>
                <c:pt idx="1642">
                  <c:v>0.33366000000000001</c:v>
                </c:pt>
                <c:pt idx="1643">
                  <c:v>0.34394000000000002</c:v>
                </c:pt>
                <c:pt idx="1644">
                  <c:v>0.35408000000000001</c:v>
                </c:pt>
                <c:pt idx="1645">
                  <c:v>0.36275000000000002</c:v>
                </c:pt>
                <c:pt idx="1646">
                  <c:v>0.36917</c:v>
                </c:pt>
                <c:pt idx="1647">
                  <c:v>0.37358999999999998</c:v>
                </c:pt>
                <c:pt idx="1648">
                  <c:v>0.37658000000000003</c:v>
                </c:pt>
                <c:pt idx="1649">
                  <c:v>0.37807000000000002</c:v>
                </c:pt>
                <c:pt idx="1650">
                  <c:v>0.37819000000000003</c:v>
                </c:pt>
                <c:pt idx="1651">
                  <c:v>0.37825999999999999</c:v>
                </c:pt>
                <c:pt idx="1652">
                  <c:v>0.37936999999999999</c:v>
                </c:pt>
                <c:pt idx="1653">
                  <c:v>0.38068000000000002</c:v>
                </c:pt>
                <c:pt idx="1654">
                  <c:v>0.38041999999999998</c:v>
                </c:pt>
                <c:pt idx="1655">
                  <c:v>0.37780999999999998</c:v>
                </c:pt>
                <c:pt idx="1656">
                  <c:v>0.37291999999999997</c:v>
                </c:pt>
                <c:pt idx="1657">
                  <c:v>0.36619000000000002</c:v>
                </c:pt>
                <c:pt idx="1658">
                  <c:v>0.35888999999999999</c:v>
                </c:pt>
                <c:pt idx="1659">
                  <c:v>0.35328999999999999</c:v>
                </c:pt>
                <c:pt idx="1660">
                  <c:v>0.35078999999999999</c:v>
                </c:pt>
                <c:pt idx="1661">
                  <c:v>0.35043999999999997</c:v>
                </c:pt>
                <c:pt idx="1662">
                  <c:v>0.35072999999999999</c:v>
                </c:pt>
                <c:pt idx="1663">
                  <c:v>0.35064000000000001</c:v>
                </c:pt>
                <c:pt idx="1664">
                  <c:v>0.34927000000000002</c:v>
                </c:pt>
                <c:pt idx="1665">
                  <c:v>0.34642000000000001</c:v>
                </c:pt>
                <c:pt idx="1666">
                  <c:v>0.34265000000000001</c:v>
                </c:pt>
                <c:pt idx="1667">
                  <c:v>0.33905000000000002</c:v>
                </c:pt>
                <c:pt idx="1668">
                  <c:v>0.33627000000000001</c:v>
                </c:pt>
                <c:pt idx="1669">
                  <c:v>0.33390999999999998</c:v>
                </c:pt>
                <c:pt idx="1670">
                  <c:v>0.33145000000000002</c:v>
                </c:pt>
                <c:pt idx="1671">
                  <c:v>0.32834000000000002</c:v>
                </c:pt>
                <c:pt idx="1672">
                  <c:v>0.32414999999999999</c:v>
                </c:pt>
                <c:pt idx="1673">
                  <c:v>0.31912000000000001</c:v>
                </c:pt>
                <c:pt idx="1674">
                  <c:v>0.31426999999999999</c:v>
                </c:pt>
                <c:pt idx="1675">
                  <c:v>0.31032999999999999</c:v>
                </c:pt>
                <c:pt idx="1676">
                  <c:v>0.30681999999999998</c:v>
                </c:pt>
                <c:pt idx="1677">
                  <c:v>0.30313000000000001</c:v>
                </c:pt>
                <c:pt idx="1678">
                  <c:v>0.29929</c:v>
                </c:pt>
                <c:pt idx="1679">
                  <c:v>0.29541000000000001</c:v>
                </c:pt>
                <c:pt idx="1680">
                  <c:v>0.29119</c:v>
                </c:pt>
                <c:pt idx="1681">
                  <c:v>0.28669</c:v>
                </c:pt>
                <c:pt idx="1682">
                  <c:v>0.28245999999999999</c:v>
                </c:pt>
                <c:pt idx="1683">
                  <c:v>0.27864</c:v>
                </c:pt>
                <c:pt idx="1684">
                  <c:v>0.27533999999999997</c:v>
                </c:pt>
                <c:pt idx="1685">
                  <c:v>0.27300000000000002</c:v>
                </c:pt>
                <c:pt idx="1686">
                  <c:v>0.27189999999999998</c:v>
                </c:pt>
                <c:pt idx="1687">
                  <c:v>0.27195999999999998</c:v>
                </c:pt>
                <c:pt idx="1688">
                  <c:v>0.27239999999999998</c:v>
                </c:pt>
                <c:pt idx="1689">
                  <c:v>0.27207999999999999</c:v>
                </c:pt>
                <c:pt idx="1690">
                  <c:v>0.27085999999999999</c:v>
                </c:pt>
                <c:pt idx="1691">
                  <c:v>0.26996999999999999</c:v>
                </c:pt>
                <c:pt idx="1692">
                  <c:v>0.27185999999999999</c:v>
                </c:pt>
                <c:pt idx="1693">
                  <c:v>0.27805000000000002</c:v>
                </c:pt>
                <c:pt idx="1694">
                  <c:v>0.28756999999999999</c:v>
                </c:pt>
                <c:pt idx="1695">
                  <c:v>0.29863000000000001</c:v>
                </c:pt>
                <c:pt idx="1696">
                  <c:v>0.30868000000000001</c:v>
                </c:pt>
                <c:pt idx="1697">
                  <c:v>0.31455</c:v>
                </c:pt>
                <c:pt idx="1698">
                  <c:v>0.31486999999999998</c:v>
                </c:pt>
                <c:pt idx="1699">
                  <c:v>0.31069000000000002</c:v>
                </c:pt>
                <c:pt idx="1700">
                  <c:v>0.30425999999999997</c:v>
                </c:pt>
                <c:pt idx="1701">
                  <c:v>0.29715999999999998</c:v>
                </c:pt>
                <c:pt idx="1702">
                  <c:v>0.29009000000000001</c:v>
                </c:pt>
                <c:pt idx="1703">
                  <c:v>0.28366999999999998</c:v>
                </c:pt>
                <c:pt idx="1704">
                  <c:v>0.27726000000000001</c:v>
                </c:pt>
                <c:pt idx="1705">
                  <c:v>0.26965</c:v>
                </c:pt>
                <c:pt idx="1706">
                  <c:v>0.26128000000000001</c:v>
                </c:pt>
                <c:pt idx="1707">
                  <c:v>0.25330000000000003</c:v>
                </c:pt>
                <c:pt idx="1708">
                  <c:v>0.24575</c:v>
                </c:pt>
                <c:pt idx="1709">
                  <c:v>0.23862</c:v>
                </c:pt>
                <c:pt idx="1710">
                  <c:v>0.23294999999999999</c:v>
                </c:pt>
                <c:pt idx="1711">
                  <c:v>0.22947000000000001</c:v>
                </c:pt>
                <c:pt idx="1712">
                  <c:v>0.22696</c:v>
                </c:pt>
                <c:pt idx="1713">
                  <c:v>0.22381000000000001</c:v>
                </c:pt>
                <c:pt idx="1714">
                  <c:v>0.21979000000000001</c:v>
                </c:pt>
                <c:pt idx="1715">
                  <c:v>0.21475</c:v>
                </c:pt>
                <c:pt idx="1716">
                  <c:v>0.20846999999999999</c:v>
                </c:pt>
                <c:pt idx="1717">
                  <c:v>0.20213</c:v>
                </c:pt>
                <c:pt idx="1718">
                  <c:v>0.19769</c:v>
                </c:pt>
                <c:pt idx="1719">
                  <c:v>0.19606999999999999</c:v>
                </c:pt>
                <c:pt idx="1720">
                  <c:v>0.19613</c:v>
                </c:pt>
                <c:pt idx="1721">
                  <c:v>0.19645000000000001</c:v>
                </c:pt>
                <c:pt idx="1722">
                  <c:v>0.19578999999999999</c:v>
                </c:pt>
                <c:pt idx="1723">
                  <c:v>0.19239999999999999</c:v>
                </c:pt>
                <c:pt idx="1724">
                  <c:v>0.186</c:v>
                </c:pt>
                <c:pt idx="1725">
                  <c:v>0.17813000000000001</c:v>
                </c:pt>
                <c:pt idx="1726">
                  <c:v>0.17063999999999999</c:v>
                </c:pt>
                <c:pt idx="1727">
                  <c:v>0.16489999999999999</c:v>
                </c:pt>
                <c:pt idx="1728">
                  <c:v>0.16088</c:v>
                </c:pt>
                <c:pt idx="1729">
                  <c:v>0.15797</c:v>
                </c:pt>
                <c:pt idx="1730">
                  <c:v>0.15576000000000001</c:v>
                </c:pt>
                <c:pt idx="1731">
                  <c:v>0.15412000000000001</c:v>
                </c:pt>
                <c:pt idx="1732">
                  <c:v>0.15351999999999999</c:v>
                </c:pt>
                <c:pt idx="1733">
                  <c:v>0.15368000000000001</c:v>
                </c:pt>
                <c:pt idx="1734">
                  <c:v>0.15273</c:v>
                </c:pt>
                <c:pt idx="1735">
                  <c:v>0.14935999999999999</c:v>
                </c:pt>
                <c:pt idx="1736">
                  <c:v>0.14421999999999999</c:v>
                </c:pt>
                <c:pt idx="1737">
                  <c:v>0.13869000000000001</c:v>
                </c:pt>
                <c:pt idx="1738">
                  <c:v>0.13389999999999999</c:v>
                </c:pt>
                <c:pt idx="1739">
                  <c:v>0.13031000000000001</c:v>
                </c:pt>
                <c:pt idx="1740">
                  <c:v>0.12762000000000001</c:v>
                </c:pt>
                <c:pt idx="1741">
                  <c:v>0.12454999999999999</c:v>
                </c:pt>
                <c:pt idx="1742">
                  <c:v>0.11924999999999999</c:v>
                </c:pt>
                <c:pt idx="1743">
                  <c:v>0.11113000000000001</c:v>
                </c:pt>
                <c:pt idx="1744">
                  <c:v>0.10256999999999999</c:v>
                </c:pt>
                <c:pt idx="1745">
                  <c:v>9.7460000000000005E-2</c:v>
                </c:pt>
                <c:pt idx="1746">
                  <c:v>9.708E-2</c:v>
                </c:pt>
                <c:pt idx="1747">
                  <c:v>9.9739999999999995E-2</c:v>
                </c:pt>
                <c:pt idx="1748">
                  <c:v>0.10274</c:v>
                </c:pt>
                <c:pt idx="1749">
                  <c:v>0.10301</c:v>
                </c:pt>
                <c:pt idx="1750">
                  <c:v>9.8530000000000006E-2</c:v>
                </c:pt>
                <c:pt idx="1751">
                  <c:v>8.8440000000000005E-2</c:v>
                </c:pt>
                <c:pt idx="1752">
                  <c:v>7.5060000000000002E-2</c:v>
                </c:pt>
                <c:pt idx="1753">
                  <c:v>6.3460000000000003E-2</c:v>
                </c:pt>
                <c:pt idx="1754">
                  <c:v>5.5989999999999998E-2</c:v>
                </c:pt>
                <c:pt idx="1755">
                  <c:v>5.1929999999999997E-2</c:v>
                </c:pt>
                <c:pt idx="1756">
                  <c:v>4.9930000000000002E-2</c:v>
                </c:pt>
                <c:pt idx="1757">
                  <c:v>4.8340000000000001E-2</c:v>
                </c:pt>
                <c:pt idx="1758">
                  <c:v>4.5830000000000003E-2</c:v>
                </c:pt>
                <c:pt idx="1759">
                  <c:v>4.1070000000000002E-2</c:v>
                </c:pt>
                <c:pt idx="1760">
                  <c:v>4.1070000000000002E-2</c:v>
                </c:pt>
                <c:pt idx="1761">
                  <c:v>4.1070000000000002E-2</c:v>
                </c:pt>
                <c:pt idx="1762">
                  <c:v>4.1070000000000002E-2</c:v>
                </c:pt>
                <c:pt idx="1763">
                  <c:v>4.1070000000000002E-2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1A92-46D8-8977-3580AE4F1276}"/>
            </c:ext>
          </c:extLst>
        </c:ser>
        <c:ser>
          <c:idx val="9"/>
          <c:order val="2"/>
          <c:tx>
            <c:v>Ret-1 kDa-DF</c:v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'Fig. A.1.'!$G$4:$G$1767</c:f>
              <c:numCache>
                <c:formatCode>General</c:formatCode>
                <c:ptCount val="1764"/>
                <c:pt idx="0">
                  <c:v>3996.2258999999999</c:v>
                </c:pt>
                <c:pt idx="1">
                  <c:v>3994.18597</c:v>
                </c:pt>
                <c:pt idx="2">
                  <c:v>3992.1460299999999</c:v>
                </c:pt>
                <c:pt idx="3">
                  <c:v>3990.1061</c:v>
                </c:pt>
                <c:pt idx="4">
                  <c:v>3988.0661700000001</c:v>
                </c:pt>
                <c:pt idx="5">
                  <c:v>3986.0262400000001</c:v>
                </c:pt>
                <c:pt idx="6">
                  <c:v>3983.9863099999998</c:v>
                </c:pt>
                <c:pt idx="7">
                  <c:v>3981.9463799999999</c:v>
                </c:pt>
                <c:pt idx="8">
                  <c:v>3979.9064499999999</c:v>
                </c:pt>
                <c:pt idx="9">
                  <c:v>3977.8665099999998</c:v>
                </c:pt>
                <c:pt idx="10">
                  <c:v>3975.8265799999999</c:v>
                </c:pt>
                <c:pt idx="11">
                  <c:v>3973.78665</c:v>
                </c:pt>
                <c:pt idx="12">
                  <c:v>3971.7467200000001</c:v>
                </c:pt>
                <c:pt idx="13">
                  <c:v>3969.7067900000002</c:v>
                </c:pt>
                <c:pt idx="14">
                  <c:v>3967.6668599999998</c:v>
                </c:pt>
                <c:pt idx="15">
                  <c:v>3965.6269200000002</c:v>
                </c:pt>
                <c:pt idx="16">
                  <c:v>3963.5869899999998</c:v>
                </c:pt>
                <c:pt idx="17">
                  <c:v>3961.5470599999999</c:v>
                </c:pt>
                <c:pt idx="18">
                  <c:v>3959.50713</c:v>
                </c:pt>
                <c:pt idx="19">
                  <c:v>3957.4672</c:v>
                </c:pt>
                <c:pt idx="20">
                  <c:v>3955.4272700000001</c:v>
                </c:pt>
                <c:pt idx="21">
                  <c:v>3953.3873400000002</c:v>
                </c:pt>
                <c:pt idx="22">
                  <c:v>3951.3474000000001</c:v>
                </c:pt>
                <c:pt idx="23">
                  <c:v>3949.3074700000002</c:v>
                </c:pt>
                <c:pt idx="24">
                  <c:v>3947.2675399999998</c:v>
                </c:pt>
                <c:pt idx="25">
                  <c:v>3945.2276099999999</c:v>
                </c:pt>
                <c:pt idx="26">
                  <c:v>3943.18768</c:v>
                </c:pt>
                <c:pt idx="27">
                  <c:v>3941.1477500000001</c:v>
                </c:pt>
                <c:pt idx="28">
                  <c:v>3939.10781</c:v>
                </c:pt>
                <c:pt idx="29">
                  <c:v>3937.0678800000001</c:v>
                </c:pt>
                <c:pt idx="30">
                  <c:v>3935.0279500000001</c:v>
                </c:pt>
                <c:pt idx="31">
                  <c:v>3932.9880199999998</c:v>
                </c:pt>
                <c:pt idx="32">
                  <c:v>3930.9480899999999</c:v>
                </c:pt>
                <c:pt idx="33">
                  <c:v>3928.90816</c:v>
                </c:pt>
                <c:pt idx="34">
                  <c:v>3926.8682199999998</c:v>
                </c:pt>
                <c:pt idx="35">
                  <c:v>3924.8282899999999</c:v>
                </c:pt>
                <c:pt idx="36">
                  <c:v>3922.78836</c:v>
                </c:pt>
                <c:pt idx="37">
                  <c:v>3920.7484300000001</c:v>
                </c:pt>
                <c:pt idx="38">
                  <c:v>3918.7085000000002</c:v>
                </c:pt>
                <c:pt idx="39">
                  <c:v>3916.6685699999998</c:v>
                </c:pt>
                <c:pt idx="40">
                  <c:v>3914.6286399999999</c:v>
                </c:pt>
                <c:pt idx="41">
                  <c:v>3912.5886999999998</c:v>
                </c:pt>
                <c:pt idx="42">
                  <c:v>3910.5487699999999</c:v>
                </c:pt>
                <c:pt idx="43">
                  <c:v>3908.50884</c:v>
                </c:pt>
                <c:pt idx="44">
                  <c:v>3906.4689100000001</c:v>
                </c:pt>
                <c:pt idx="45">
                  <c:v>3904.4289800000001</c:v>
                </c:pt>
                <c:pt idx="46">
                  <c:v>3902.3890500000002</c:v>
                </c:pt>
                <c:pt idx="47">
                  <c:v>3900.3491100000001</c:v>
                </c:pt>
                <c:pt idx="48">
                  <c:v>3898.3091800000002</c:v>
                </c:pt>
                <c:pt idx="49">
                  <c:v>3896.2692499999998</c:v>
                </c:pt>
                <c:pt idx="50">
                  <c:v>3894.2293199999999</c:v>
                </c:pt>
                <c:pt idx="51">
                  <c:v>3892.18939</c:v>
                </c:pt>
                <c:pt idx="52">
                  <c:v>3890.1494600000001</c:v>
                </c:pt>
                <c:pt idx="53">
                  <c:v>3888.1095300000002</c:v>
                </c:pt>
                <c:pt idx="54">
                  <c:v>3886.0695900000001</c:v>
                </c:pt>
                <c:pt idx="55">
                  <c:v>3884.0296600000001</c:v>
                </c:pt>
                <c:pt idx="56">
                  <c:v>3881.9897299999998</c:v>
                </c:pt>
                <c:pt idx="57">
                  <c:v>3879.9497999999999</c:v>
                </c:pt>
                <c:pt idx="58">
                  <c:v>3877.90987</c:v>
                </c:pt>
                <c:pt idx="59">
                  <c:v>3875.86994</c:v>
                </c:pt>
                <c:pt idx="60">
                  <c:v>3873.83</c:v>
                </c:pt>
                <c:pt idx="61">
                  <c:v>3871.79007</c:v>
                </c:pt>
                <c:pt idx="62">
                  <c:v>3869.7501400000001</c:v>
                </c:pt>
                <c:pt idx="63">
                  <c:v>3867.7102100000002</c:v>
                </c:pt>
                <c:pt idx="64">
                  <c:v>3865.6702799999998</c:v>
                </c:pt>
                <c:pt idx="65">
                  <c:v>3863.6303499999999</c:v>
                </c:pt>
                <c:pt idx="66">
                  <c:v>3861.59042</c:v>
                </c:pt>
                <c:pt idx="67">
                  <c:v>3859.5504799999999</c:v>
                </c:pt>
                <c:pt idx="68">
                  <c:v>3857.51055</c:v>
                </c:pt>
                <c:pt idx="69">
                  <c:v>3855.4706200000001</c:v>
                </c:pt>
                <c:pt idx="70">
                  <c:v>3853.4306900000001</c:v>
                </c:pt>
                <c:pt idx="71">
                  <c:v>3851.3907599999998</c:v>
                </c:pt>
                <c:pt idx="72">
                  <c:v>3849.3508299999999</c:v>
                </c:pt>
                <c:pt idx="73">
                  <c:v>3847.3108900000002</c:v>
                </c:pt>
                <c:pt idx="74">
                  <c:v>3845.2709599999998</c:v>
                </c:pt>
                <c:pt idx="75">
                  <c:v>3843.2310299999999</c:v>
                </c:pt>
                <c:pt idx="76">
                  <c:v>3841.1911</c:v>
                </c:pt>
                <c:pt idx="77">
                  <c:v>3839.1511700000001</c:v>
                </c:pt>
                <c:pt idx="78">
                  <c:v>3837.1112400000002</c:v>
                </c:pt>
                <c:pt idx="79">
                  <c:v>3835.0713099999998</c:v>
                </c:pt>
                <c:pt idx="80">
                  <c:v>3833.0313700000002</c:v>
                </c:pt>
                <c:pt idx="81">
                  <c:v>3830.9914399999998</c:v>
                </c:pt>
                <c:pt idx="82">
                  <c:v>3828.9515099999999</c:v>
                </c:pt>
                <c:pt idx="83">
                  <c:v>3826.91158</c:v>
                </c:pt>
                <c:pt idx="84">
                  <c:v>3824.87165</c:v>
                </c:pt>
                <c:pt idx="85">
                  <c:v>3822.8317200000001</c:v>
                </c:pt>
                <c:pt idx="86">
                  <c:v>3820.79178</c:v>
                </c:pt>
                <c:pt idx="87">
                  <c:v>3818.7518500000001</c:v>
                </c:pt>
                <c:pt idx="88">
                  <c:v>3816.7119200000002</c:v>
                </c:pt>
                <c:pt idx="89">
                  <c:v>3814.6719899999998</c:v>
                </c:pt>
                <c:pt idx="90">
                  <c:v>3812.6320599999999</c:v>
                </c:pt>
                <c:pt idx="91">
                  <c:v>3810.59213</c:v>
                </c:pt>
                <c:pt idx="92">
                  <c:v>3808.5522000000001</c:v>
                </c:pt>
                <c:pt idx="93">
                  <c:v>3806.51226</c:v>
                </c:pt>
                <c:pt idx="94">
                  <c:v>3804.4723300000001</c:v>
                </c:pt>
                <c:pt idx="95">
                  <c:v>3802.4324000000001</c:v>
                </c:pt>
                <c:pt idx="96">
                  <c:v>3800.3924699999998</c:v>
                </c:pt>
                <c:pt idx="97">
                  <c:v>3798.3525399999999</c:v>
                </c:pt>
                <c:pt idx="98">
                  <c:v>3796.3126099999999</c:v>
                </c:pt>
                <c:pt idx="99">
                  <c:v>3794.2726699999998</c:v>
                </c:pt>
                <c:pt idx="100">
                  <c:v>3792.2327399999999</c:v>
                </c:pt>
                <c:pt idx="101">
                  <c:v>3790.19281</c:v>
                </c:pt>
                <c:pt idx="102">
                  <c:v>3788.1528800000001</c:v>
                </c:pt>
                <c:pt idx="103">
                  <c:v>3786.1129500000002</c:v>
                </c:pt>
                <c:pt idx="104">
                  <c:v>3784.0730199999998</c:v>
                </c:pt>
                <c:pt idx="105">
                  <c:v>3782.0330899999999</c:v>
                </c:pt>
                <c:pt idx="106">
                  <c:v>3779.9931499999998</c:v>
                </c:pt>
                <c:pt idx="107">
                  <c:v>3777.9532199999999</c:v>
                </c:pt>
                <c:pt idx="108">
                  <c:v>3775.91329</c:v>
                </c:pt>
                <c:pt idx="109">
                  <c:v>3773.87336</c:v>
                </c:pt>
                <c:pt idx="110">
                  <c:v>3771.8334300000001</c:v>
                </c:pt>
                <c:pt idx="111">
                  <c:v>3769.7935000000002</c:v>
                </c:pt>
                <c:pt idx="112">
                  <c:v>3767.7535600000001</c:v>
                </c:pt>
                <c:pt idx="113">
                  <c:v>3765.7136300000002</c:v>
                </c:pt>
                <c:pt idx="114">
                  <c:v>3763.6736999999998</c:v>
                </c:pt>
                <c:pt idx="115">
                  <c:v>3761.6337699999999</c:v>
                </c:pt>
                <c:pt idx="116">
                  <c:v>3759.59384</c:v>
                </c:pt>
                <c:pt idx="117">
                  <c:v>3757.5539100000001</c:v>
                </c:pt>
                <c:pt idx="118">
                  <c:v>3755.5139800000002</c:v>
                </c:pt>
                <c:pt idx="119">
                  <c:v>3753.4740400000001</c:v>
                </c:pt>
                <c:pt idx="120">
                  <c:v>3751.4341100000001</c:v>
                </c:pt>
                <c:pt idx="121">
                  <c:v>3749.3941799999998</c:v>
                </c:pt>
                <c:pt idx="122">
                  <c:v>3747.3542499999999</c:v>
                </c:pt>
                <c:pt idx="123">
                  <c:v>3745.31432</c:v>
                </c:pt>
                <c:pt idx="124">
                  <c:v>3743.27439</c:v>
                </c:pt>
                <c:pt idx="125">
                  <c:v>3741.2344499999999</c:v>
                </c:pt>
                <c:pt idx="126">
                  <c:v>3739.19452</c:v>
                </c:pt>
                <c:pt idx="127">
                  <c:v>3737.1545900000001</c:v>
                </c:pt>
                <c:pt idx="128">
                  <c:v>3735.1146600000002</c:v>
                </c:pt>
                <c:pt idx="129">
                  <c:v>3733.0747299999998</c:v>
                </c:pt>
                <c:pt idx="130">
                  <c:v>3731.0347999999999</c:v>
                </c:pt>
                <c:pt idx="131">
                  <c:v>3728.99487</c:v>
                </c:pt>
                <c:pt idx="132">
                  <c:v>3726.9549299999999</c:v>
                </c:pt>
                <c:pt idx="133">
                  <c:v>3724.915</c:v>
                </c:pt>
                <c:pt idx="134">
                  <c:v>3722.8750700000001</c:v>
                </c:pt>
                <c:pt idx="135">
                  <c:v>3720.8351400000001</c:v>
                </c:pt>
                <c:pt idx="136">
                  <c:v>3718.7952100000002</c:v>
                </c:pt>
                <c:pt idx="137">
                  <c:v>3716.7552799999999</c:v>
                </c:pt>
                <c:pt idx="138">
                  <c:v>3714.7153400000002</c:v>
                </c:pt>
                <c:pt idx="139">
                  <c:v>3712.6754099999998</c:v>
                </c:pt>
                <c:pt idx="140">
                  <c:v>3710.6354799999999</c:v>
                </c:pt>
                <c:pt idx="141">
                  <c:v>3708.59555</c:v>
                </c:pt>
                <c:pt idx="142">
                  <c:v>3706.5556200000001</c:v>
                </c:pt>
                <c:pt idx="143">
                  <c:v>3704.5156900000002</c:v>
                </c:pt>
                <c:pt idx="144">
                  <c:v>3702.4757500000001</c:v>
                </c:pt>
                <c:pt idx="145">
                  <c:v>3700.4358200000001</c:v>
                </c:pt>
                <c:pt idx="146">
                  <c:v>3698.3958899999998</c:v>
                </c:pt>
                <c:pt idx="147">
                  <c:v>3696.3559599999999</c:v>
                </c:pt>
                <c:pt idx="148">
                  <c:v>3694.31603</c:v>
                </c:pt>
                <c:pt idx="149">
                  <c:v>3692.2761</c:v>
                </c:pt>
                <c:pt idx="150">
                  <c:v>3690.2361700000001</c:v>
                </c:pt>
                <c:pt idx="151">
                  <c:v>3688.19623</c:v>
                </c:pt>
                <c:pt idx="152">
                  <c:v>3686.1563000000001</c:v>
                </c:pt>
                <c:pt idx="153">
                  <c:v>3684.1163700000002</c:v>
                </c:pt>
                <c:pt idx="154">
                  <c:v>3682.0764399999998</c:v>
                </c:pt>
                <c:pt idx="155">
                  <c:v>3680.0365099999999</c:v>
                </c:pt>
                <c:pt idx="156">
                  <c:v>3677.99658</c:v>
                </c:pt>
                <c:pt idx="157">
                  <c:v>3675.9566399999999</c:v>
                </c:pt>
                <c:pt idx="158">
                  <c:v>3673.91671</c:v>
                </c:pt>
                <c:pt idx="159">
                  <c:v>3671.8767800000001</c:v>
                </c:pt>
                <c:pt idx="160">
                  <c:v>3669.8368500000001</c:v>
                </c:pt>
                <c:pt idx="161">
                  <c:v>3667.7969199999998</c:v>
                </c:pt>
                <c:pt idx="162">
                  <c:v>3665.7569899999999</c:v>
                </c:pt>
                <c:pt idx="163">
                  <c:v>3663.7170599999999</c:v>
                </c:pt>
                <c:pt idx="164">
                  <c:v>3661.6771199999998</c:v>
                </c:pt>
                <c:pt idx="165">
                  <c:v>3659.6371899999999</c:v>
                </c:pt>
                <c:pt idx="166">
                  <c:v>3657.59726</c:v>
                </c:pt>
                <c:pt idx="167">
                  <c:v>3655.5573300000001</c:v>
                </c:pt>
                <c:pt idx="168">
                  <c:v>3653.5174000000002</c:v>
                </c:pt>
                <c:pt idx="169">
                  <c:v>3651.4774699999998</c:v>
                </c:pt>
                <c:pt idx="170">
                  <c:v>3649.4375300000002</c:v>
                </c:pt>
                <c:pt idx="171">
                  <c:v>3647.3975999999998</c:v>
                </c:pt>
                <c:pt idx="172">
                  <c:v>3645.3576699999999</c:v>
                </c:pt>
                <c:pt idx="173">
                  <c:v>3643.31774</c:v>
                </c:pt>
                <c:pt idx="174">
                  <c:v>3641.27781</c:v>
                </c:pt>
                <c:pt idx="175">
                  <c:v>3639.2378800000001</c:v>
                </c:pt>
                <c:pt idx="176">
                  <c:v>3637.1979500000002</c:v>
                </c:pt>
                <c:pt idx="177">
                  <c:v>3635.1580100000001</c:v>
                </c:pt>
                <c:pt idx="178">
                  <c:v>3633.1180800000002</c:v>
                </c:pt>
                <c:pt idx="179">
                  <c:v>3631.0781499999998</c:v>
                </c:pt>
                <c:pt idx="180">
                  <c:v>3629.0382199999999</c:v>
                </c:pt>
                <c:pt idx="181">
                  <c:v>3626.99829</c:v>
                </c:pt>
                <c:pt idx="182">
                  <c:v>3624.9583600000001</c:v>
                </c:pt>
                <c:pt idx="183">
                  <c:v>3622.91842</c:v>
                </c:pt>
                <c:pt idx="184">
                  <c:v>3620.8784900000001</c:v>
                </c:pt>
                <c:pt idx="185">
                  <c:v>3618.8385600000001</c:v>
                </c:pt>
                <c:pt idx="186">
                  <c:v>3616.7986299999998</c:v>
                </c:pt>
                <c:pt idx="187">
                  <c:v>3614.7586999999999</c:v>
                </c:pt>
                <c:pt idx="188">
                  <c:v>3612.7187699999999</c:v>
                </c:pt>
                <c:pt idx="189">
                  <c:v>3610.67884</c:v>
                </c:pt>
                <c:pt idx="190">
                  <c:v>3608.6388999999999</c:v>
                </c:pt>
                <c:pt idx="191">
                  <c:v>3606.59897</c:v>
                </c:pt>
                <c:pt idx="192">
                  <c:v>3604.5590400000001</c:v>
                </c:pt>
                <c:pt idx="193">
                  <c:v>3602.5191100000002</c:v>
                </c:pt>
                <c:pt idx="194">
                  <c:v>3600.4791799999998</c:v>
                </c:pt>
                <c:pt idx="195">
                  <c:v>3598.4392499999999</c:v>
                </c:pt>
                <c:pt idx="196">
                  <c:v>3596.3993099999998</c:v>
                </c:pt>
                <c:pt idx="197">
                  <c:v>3594.3593799999999</c:v>
                </c:pt>
                <c:pt idx="198">
                  <c:v>3592.31945</c:v>
                </c:pt>
                <c:pt idx="199">
                  <c:v>3590.27952</c:v>
                </c:pt>
                <c:pt idx="200">
                  <c:v>3588.2395900000001</c:v>
                </c:pt>
                <c:pt idx="201">
                  <c:v>3586.1996600000002</c:v>
                </c:pt>
                <c:pt idx="202">
                  <c:v>3584.1597299999999</c:v>
                </c:pt>
                <c:pt idx="203">
                  <c:v>3582.1197900000002</c:v>
                </c:pt>
                <c:pt idx="204">
                  <c:v>3580.0798599999998</c:v>
                </c:pt>
                <c:pt idx="205">
                  <c:v>3578.0399299999999</c:v>
                </c:pt>
                <c:pt idx="206">
                  <c:v>3576</c:v>
                </c:pt>
                <c:pt idx="207">
                  <c:v>3573.9600700000001</c:v>
                </c:pt>
                <c:pt idx="208">
                  <c:v>3571.9201400000002</c:v>
                </c:pt>
                <c:pt idx="209">
                  <c:v>3569.8802000000001</c:v>
                </c:pt>
                <c:pt idx="210">
                  <c:v>3567.8402700000001</c:v>
                </c:pt>
                <c:pt idx="211">
                  <c:v>3565.8003399999998</c:v>
                </c:pt>
                <c:pt idx="212">
                  <c:v>3563.7604099999999</c:v>
                </c:pt>
                <c:pt idx="213">
                  <c:v>3561.72048</c:v>
                </c:pt>
                <c:pt idx="214">
                  <c:v>3559.68055</c:v>
                </c:pt>
                <c:pt idx="215">
                  <c:v>3557.6406200000001</c:v>
                </c:pt>
                <c:pt idx="216">
                  <c:v>3555.60068</c:v>
                </c:pt>
                <c:pt idx="217">
                  <c:v>3553.5607500000001</c:v>
                </c:pt>
                <c:pt idx="218">
                  <c:v>3551.5208200000002</c:v>
                </c:pt>
                <c:pt idx="219">
                  <c:v>3549.4808899999998</c:v>
                </c:pt>
                <c:pt idx="220">
                  <c:v>3547.4409599999999</c:v>
                </c:pt>
                <c:pt idx="221">
                  <c:v>3545.40103</c:v>
                </c:pt>
                <c:pt idx="222">
                  <c:v>3543.3610899999999</c:v>
                </c:pt>
                <c:pt idx="223">
                  <c:v>3541.32116</c:v>
                </c:pt>
                <c:pt idx="224">
                  <c:v>3539.2812300000001</c:v>
                </c:pt>
                <c:pt idx="225">
                  <c:v>3537.2413000000001</c:v>
                </c:pt>
                <c:pt idx="226">
                  <c:v>3535.2013700000002</c:v>
                </c:pt>
                <c:pt idx="227">
                  <c:v>3533.1614399999999</c:v>
                </c:pt>
                <c:pt idx="228">
                  <c:v>3531.1215099999999</c:v>
                </c:pt>
                <c:pt idx="229">
                  <c:v>3529.0815699999998</c:v>
                </c:pt>
                <c:pt idx="230">
                  <c:v>3527.0416399999999</c:v>
                </c:pt>
                <c:pt idx="231">
                  <c:v>3525.00171</c:v>
                </c:pt>
                <c:pt idx="232">
                  <c:v>3522.9617800000001</c:v>
                </c:pt>
                <c:pt idx="233">
                  <c:v>3520.9218500000002</c:v>
                </c:pt>
                <c:pt idx="234">
                  <c:v>3518.8819199999998</c:v>
                </c:pt>
                <c:pt idx="235">
                  <c:v>3516.8419800000001</c:v>
                </c:pt>
                <c:pt idx="236">
                  <c:v>3514.8020499999998</c:v>
                </c:pt>
                <c:pt idx="237">
                  <c:v>3512.7621199999999</c:v>
                </c:pt>
                <c:pt idx="238">
                  <c:v>3510.72219</c:v>
                </c:pt>
                <c:pt idx="239">
                  <c:v>3508.68226</c:v>
                </c:pt>
                <c:pt idx="240">
                  <c:v>3506.6423300000001</c:v>
                </c:pt>
                <c:pt idx="241">
                  <c:v>3504.6024000000002</c:v>
                </c:pt>
                <c:pt idx="242">
                  <c:v>3502.5624600000001</c:v>
                </c:pt>
                <c:pt idx="243">
                  <c:v>3500.5225300000002</c:v>
                </c:pt>
                <c:pt idx="244">
                  <c:v>3498.4825999999998</c:v>
                </c:pt>
                <c:pt idx="245">
                  <c:v>3496.4426699999999</c:v>
                </c:pt>
                <c:pt idx="246">
                  <c:v>3494.40274</c:v>
                </c:pt>
                <c:pt idx="247">
                  <c:v>3492.3628100000001</c:v>
                </c:pt>
                <c:pt idx="248">
                  <c:v>3490.32287</c:v>
                </c:pt>
                <c:pt idx="249">
                  <c:v>3488.2829400000001</c:v>
                </c:pt>
                <c:pt idx="250">
                  <c:v>3486.2430100000001</c:v>
                </c:pt>
                <c:pt idx="251">
                  <c:v>3484.2030800000002</c:v>
                </c:pt>
                <c:pt idx="252">
                  <c:v>3482.1631499999999</c:v>
                </c:pt>
                <c:pt idx="253">
                  <c:v>3480.1232199999999</c:v>
                </c:pt>
                <c:pt idx="254">
                  <c:v>3478.0832799999998</c:v>
                </c:pt>
                <c:pt idx="255">
                  <c:v>3476.0433499999999</c:v>
                </c:pt>
                <c:pt idx="256">
                  <c:v>3474.00342</c:v>
                </c:pt>
                <c:pt idx="257">
                  <c:v>3471.9634900000001</c:v>
                </c:pt>
                <c:pt idx="258">
                  <c:v>3469.9235600000002</c:v>
                </c:pt>
                <c:pt idx="259">
                  <c:v>3467.8836299999998</c:v>
                </c:pt>
                <c:pt idx="260">
                  <c:v>3465.8436999999999</c:v>
                </c:pt>
                <c:pt idx="261">
                  <c:v>3463.8037599999998</c:v>
                </c:pt>
                <c:pt idx="262">
                  <c:v>3461.7638299999999</c:v>
                </c:pt>
                <c:pt idx="263">
                  <c:v>3459.7239</c:v>
                </c:pt>
                <c:pt idx="264">
                  <c:v>3457.68397</c:v>
                </c:pt>
                <c:pt idx="265">
                  <c:v>3455.6440400000001</c:v>
                </c:pt>
                <c:pt idx="266">
                  <c:v>3453.6041100000002</c:v>
                </c:pt>
                <c:pt idx="267">
                  <c:v>3451.5641700000001</c:v>
                </c:pt>
                <c:pt idx="268">
                  <c:v>3449.5242400000002</c:v>
                </c:pt>
                <c:pt idx="269">
                  <c:v>3447.4843099999998</c:v>
                </c:pt>
                <c:pt idx="270">
                  <c:v>3445.4443799999999</c:v>
                </c:pt>
                <c:pt idx="271">
                  <c:v>3443.40445</c:v>
                </c:pt>
                <c:pt idx="272">
                  <c:v>3441.3645200000001</c:v>
                </c:pt>
                <c:pt idx="273">
                  <c:v>3439.3245900000002</c:v>
                </c:pt>
                <c:pt idx="274">
                  <c:v>3437.2846500000001</c:v>
                </c:pt>
                <c:pt idx="275">
                  <c:v>3435.2447200000001</c:v>
                </c:pt>
                <c:pt idx="276">
                  <c:v>3433.2047899999998</c:v>
                </c:pt>
                <c:pt idx="277">
                  <c:v>3431.1648599999999</c:v>
                </c:pt>
                <c:pt idx="278">
                  <c:v>3429.1249299999999</c:v>
                </c:pt>
                <c:pt idx="279">
                  <c:v>3427.085</c:v>
                </c:pt>
                <c:pt idx="280">
                  <c:v>3425.0450599999999</c:v>
                </c:pt>
                <c:pt idx="281">
                  <c:v>3423.00513</c:v>
                </c:pt>
                <c:pt idx="282">
                  <c:v>3420.9652000000001</c:v>
                </c:pt>
                <c:pt idx="283">
                  <c:v>3418.9252700000002</c:v>
                </c:pt>
                <c:pt idx="284">
                  <c:v>3416.8853399999998</c:v>
                </c:pt>
                <c:pt idx="285">
                  <c:v>3414.8454099999999</c:v>
                </c:pt>
                <c:pt idx="286">
                  <c:v>3412.80548</c:v>
                </c:pt>
                <c:pt idx="287">
                  <c:v>3410.7655399999999</c:v>
                </c:pt>
                <c:pt idx="288">
                  <c:v>3408.72561</c:v>
                </c:pt>
                <c:pt idx="289">
                  <c:v>3406.68568</c:v>
                </c:pt>
                <c:pt idx="290">
                  <c:v>3404.6457500000001</c:v>
                </c:pt>
                <c:pt idx="291">
                  <c:v>3402.6058200000002</c:v>
                </c:pt>
                <c:pt idx="292">
                  <c:v>3400.5658899999999</c:v>
                </c:pt>
                <c:pt idx="293">
                  <c:v>3398.5259500000002</c:v>
                </c:pt>
                <c:pt idx="294">
                  <c:v>3396.4860199999998</c:v>
                </c:pt>
                <c:pt idx="295">
                  <c:v>3394.4460899999999</c:v>
                </c:pt>
                <c:pt idx="296">
                  <c:v>3392.40616</c:v>
                </c:pt>
                <c:pt idx="297">
                  <c:v>3390.3662300000001</c:v>
                </c:pt>
                <c:pt idx="298">
                  <c:v>3388.3263000000002</c:v>
                </c:pt>
                <c:pt idx="299">
                  <c:v>3386.2863699999998</c:v>
                </c:pt>
                <c:pt idx="300">
                  <c:v>3384.2464300000001</c:v>
                </c:pt>
                <c:pt idx="301">
                  <c:v>3382.2064999999998</c:v>
                </c:pt>
                <c:pt idx="302">
                  <c:v>3380.1665699999999</c:v>
                </c:pt>
                <c:pt idx="303">
                  <c:v>3378.12664</c:v>
                </c:pt>
                <c:pt idx="304">
                  <c:v>3376.08671</c:v>
                </c:pt>
                <c:pt idx="305">
                  <c:v>3374.0467800000001</c:v>
                </c:pt>
                <c:pt idx="306">
                  <c:v>3372.00684</c:v>
                </c:pt>
                <c:pt idx="307">
                  <c:v>3369.9669100000001</c:v>
                </c:pt>
                <c:pt idx="308">
                  <c:v>3367.9269800000002</c:v>
                </c:pt>
                <c:pt idx="309">
                  <c:v>3365.8870499999998</c:v>
                </c:pt>
                <c:pt idx="310">
                  <c:v>3363.8471199999999</c:v>
                </c:pt>
                <c:pt idx="311">
                  <c:v>3361.80719</c:v>
                </c:pt>
                <c:pt idx="312">
                  <c:v>3359.7672600000001</c:v>
                </c:pt>
                <c:pt idx="313">
                  <c:v>3357.72732</c:v>
                </c:pt>
                <c:pt idx="314">
                  <c:v>3355.6873900000001</c:v>
                </c:pt>
                <c:pt idx="315">
                  <c:v>3353.6474600000001</c:v>
                </c:pt>
                <c:pt idx="316">
                  <c:v>3351.6075300000002</c:v>
                </c:pt>
                <c:pt idx="317">
                  <c:v>3349.5675999999999</c:v>
                </c:pt>
                <c:pt idx="318">
                  <c:v>3347.5276699999999</c:v>
                </c:pt>
                <c:pt idx="319">
                  <c:v>3345.4877299999998</c:v>
                </c:pt>
                <c:pt idx="320">
                  <c:v>3343.4477999999999</c:v>
                </c:pt>
                <c:pt idx="321">
                  <c:v>3341.40787</c:v>
                </c:pt>
                <c:pt idx="322">
                  <c:v>3339.3679400000001</c:v>
                </c:pt>
                <c:pt idx="323">
                  <c:v>3337.3280100000002</c:v>
                </c:pt>
                <c:pt idx="324">
                  <c:v>3335.2880799999998</c:v>
                </c:pt>
                <c:pt idx="325">
                  <c:v>3333.2481499999999</c:v>
                </c:pt>
                <c:pt idx="326">
                  <c:v>3331.2082099999998</c:v>
                </c:pt>
                <c:pt idx="327">
                  <c:v>3329.1682799999999</c:v>
                </c:pt>
                <c:pt idx="328">
                  <c:v>3327.12835</c:v>
                </c:pt>
                <c:pt idx="329">
                  <c:v>3325.08842</c:v>
                </c:pt>
                <c:pt idx="330">
                  <c:v>3323.0484900000001</c:v>
                </c:pt>
                <c:pt idx="331">
                  <c:v>3321.0085600000002</c:v>
                </c:pt>
                <c:pt idx="332">
                  <c:v>3318.9686200000001</c:v>
                </c:pt>
                <c:pt idx="333">
                  <c:v>3316.9286900000002</c:v>
                </c:pt>
                <c:pt idx="334">
                  <c:v>3314.8887599999998</c:v>
                </c:pt>
                <c:pt idx="335">
                  <c:v>3312.8488299999999</c:v>
                </c:pt>
                <c:pt idx="336">
                  <c:v>3310.8089</c:v>
                </c:pt>
                <c:pt idx="337">
                  <c:v>3308.7689700000001</c:v>
                </c:pt>
                <c:pt idx="338">
                  <c:v>3306.7290400000002</c:v>
                </c:pt>
                <c:pt idx="339">
                  <c:v>3304.6891000000001</c:v>
                </c:pt>
                <c:pt idx="340">
                  <c:v>3302.6491700000001</c:v>
                </c:pt>
                <c:pt idx="341">
                  <c:v>3300.6092400000002</c:v>
                </c:pt>
                <c:pt idx="342">
                  <c:v>3298.5693099999999</c:v>
                </c:pt>
                <c:pt idx="343">
                  <c:v>3296.5293799999999</c:v>
                </c:pt>
                <c:pt idx="344">
                  <c:v>3294.48945</c:v>
                </c:pt>
                <c:pt idx="345">
                  <c:v>3292.4495099999999</c:v>
                </c:pt>
                <c:pt idx="346">
                  <c:v>3290.40958</c:v>
                </c:pt>
                <c:pt idx="347">
                  <c:v>3288.3696500000001</c:v>
                </c:pt>
                <c:pt idx="348">
                  <c:v>3286.3297200000002</c:v>
                </c:pt>
                <c:pt idx="349">
                  <c:v>3284.2897899999998</c:v>
                </c:pt>
                <c:pt idx="350">
                  <c:v>3282.2498599999999</c:v>
                </c:pt>
                <c:pt idx="351">
                  <c:v>3280.20993</c:v>
                </c:pt>
                <c:pt idx="352">
                  <c:v>3278.1699899999999</c:v>
                </c:pt>
                <c:pt idx="353">
                  <c:v>3276.13006</c:v>
                </c:pt>
                <c:pt idx="354">
                  <c:v>3274.09013</c:v>
                </c:pt>
                <c:pt idx="355">
                  <c:v>3272.0502000000001</c:v>
                </c:pt>
                <c:pt idx="356">
                  <c:v>3270.0102700000002</c:v>
                </c:pt>
                <c:pt idx="357">
                  <c:v>3267.9703399999999</c:v>
                </c:pt>
                <c:pt idx="358">
                  <c:v>3265.9304000000002</c:v>
                </c:pt>
                <c:pt idx="359">
                  <c:v>3263.8904699999998</c:v>
                </c:pt>
                <c:pt idx="360">
                  <c:v>3261.8505399999999</c:v>
                </c:pt>
                <c:pt idx="361">
                  <c:v>3259.81061</c:v>
                </c:pt>
                <c:pt idx="362">
                  <c:v>3257.7706800000001</c:v>
                </c:pt>
                <c:pt idx="363">
                  <c:v>3255.7307500000002</c:v>
                </c:pt>
                <c:pt idx="364">
                  <c:v>3253.6908100000001</c:v>
                </c:pt>
                <c:pt idx="365">
                  <c:v>3251.6508800000001</c:v>
                </c:pt>
                <c:pt idx="366">
                  <c:v>3249.6109499999998</c:v>
                </c:pt>
                <c:pt idx="367">
                  <c:v>3247.5710199999999</c:v>
                </c:pt>
                <c:pt idx="368">
                  <c:v>3245.5310899999999</c:v>
                </c:pt>
                <c:pt idx="369">
                  <c:v>3243.49116</c:v>
                </c:pt>
                <c:pt idx="370">
                  <c:v>3241.4512300000001</c:v>
                </c:pt>
                <c:pt idx="371">
                  <c:v>3239.41129</c:v>
                </c:pt>
                <c:pt idx="372">
                  <c:v>3237.3713600000001</c:v>
                </c:pt>
                <c:pt idx="373">
                  <c:v>3235.3314300000002</c:v>
                </c:pt>
                <c:pt idx="374">
                  <c:v>3233.2914999999998</c:v>
                </c:pt>
                <c:pt idx="375">
                  <c:v>3231.2515699999999</c:v>
                </c:pt>
                <c:pt idx="376">
                  <c:v>3229.21164</c:v>
                </c:pt>
                <c:pt idx="377">
                  <c:v>3227.1716999999999</c:v>
                </c:pt>
                <c:pt idx="378">
                  <c:v>3225.13177</c:v>
                </c:pt>
                <c:pt idx="379">
                  <c:v>3223.09184</c:v>
                </c:pt>
                <c:pt idx="380">
                  <c:v>3221.0519100000001</c:v>
                </c:pt>
                <c:pt idx="381">
                  <c:v>3219.0119800000002</c:v>
                </c:pt>
                <c:pt idx="382">
                  <c:v>3216.9720499999999</c:v>
                </c:pt>
                <c:pt idx="383">
                  <c:v>3214.9321199999999</c:v>
                </c:pt>
                <c:pt idx="384">
                  <c:v>3212.8921799999998</c:v>
                </c:pt>
                <c:pt idx="385">
                  <c:v>3210.8522499999999</c:v>
                </c:pt>
                <c:pt idx="386">
                  <c:v>3208.81232</c:v>
                </c:pt>
                <c:pt idx="387">
                  <c:v>3206.7723900000001</c:v>
                </c:pt>
                <c:pt idx="388">
                  <c:v>3204.7324600000002</c:v>
                </c:pt>
                <c:pt idx="389">
                  <c:v>3202.6925299999998</c:v>
                </c:pt>
                <c:pt idx="390">
                  <c:v>3200.6525900000001</c:v>
                </c:pt>
                <c:pt idx="391">
                  <c:v>3198.6126599999998</c:v>
                </c:pt>
                <c:pt idx="392">
                  <c:v>3196.5727299999999</c:v>
                </c:pt>
                <c:pt idx="393">
                  <c:v>3194.5328</c:v>
                </c:pt>
                <c:pt idx="394">
                  <c:v>3192.49287</c:v>
                </c:pt>
                <c:pt idx="395">
                  <c:v>3190.4529400000001</c:v>
                </c:pt>
                <c:pt idx="396">
                  <c:v>3188.4130100000002</c:v>
                </c:pt>
                <c:pt idx="397">
                  <c:v>3186.3730700000001</c:v>
                </c:pt>
                <c:pt idx="398">
                  <c:v>3184.3331400000002</c:v>
                </c:pt>
                <c:pt idx="399">
                  <c:v>3182.2932099999998</c:v>
                </c:pt>
                <c:pt idx="400">
                  <c:v>3180.2532799999999</c:v>
                </c:pt>
                <c:pt idx="401">
                  <c:v>3178.21335</c:v>
                </c:pt>
                <c:pt idx="402">
                  <c:v>3176.1734200000001</c:v>
                </c:pt>
                <c:pt idx="403">
                  <c:v>3174.13348</c:v>
                </c:pt>
                <c:pt idx="404">
                  <c:v>3172.0935500000001</c:v>
                </c:pt>
                <c:pt idx="405">
                  <c:v>3170.0536200000001</c:v>
                </c:pt>
                <c:pt idx="406">
                  <c:v>3168.0136900000002</c:v>
                </c:pt>
                <c:pt idx="407">
                  <c:v>3165.9737599999999</c:v>
                </c:pt>
                <c:pt idx="408">
                  <c:v>3163.9338299999999</c:v>
                </c:pt>
                <c:pt idx="409">
                  <c:v>3161.8939</c:v>
                </c:pt>
                <c:pt idx="410">
                  <c:v>3159.8539599999999</c:v>
                </c:pt>
                <c:pt idx="411">
                  <c:v>3157.81403</c:v>
                </c:pt>
                <c:pt idx="412">
                  <c:v>3155.7741000000001</c:v>
                </c:pt>
                <c:pt idx="413">
                  <c:v>3153.7341700000002</c:v>
                </c:pt>
                <c:pt idx="414">
                  <c:v>3151.6942399999998</c:v>
                </c:pt>
                <c:pt idx="415">
                  <c:v>3149.6543099999999</c:v>
                </c:pt>
                <c:pt idx="416">
                  <c:v>3147.6143699999998</c:v>
                </c:pt>
                <c:pt idx="417">
                  <c:v>3145.5744399999999</c:v>
                </c:pt>
                <c:pt idx="418">
                  <c:v>3143.53451</c:v>
                </c:pt>
                <c:pt idx="419">
                  <c:v>3141.49458</c:v>
                </c:pt>
                <c:pt idx="420">
                  <c:v>3139.4546500000001</c:v>
                </c:pt>
                <c:pt idx="421">
                  <c:v>3137.4147200000002</c:v>
                </c:pt>
                <c:pt idx="422">
                  <c:v>3135.3747899999998</c:v>
                </c:pt>
                <c:pt idx="423">
                  <c:v>3133.3348500000002</c:v>
                </c:pt>
                <c:pt idx="424">
                  <c:v>3131.2949199999998</c:v>
                </c:pt>
                <c:pt idx="425">
                  <c:v>3129.2549899999999</c:v>
                </c:pt>
                <c:pt idx="426">
                  <c:v>3127.21506</c:v>
                </c:pt>
                <c:pt idx="427">
                  <c:v>3125.1751300000001</c:v>
                </c:pt>
                <c:pt idx="428">
                  <c:v>3123.1352000000002</c:v>
                </c:pt>
                <c:pt idx="429">
                  <c:v>3121.0952600000001</c:v>
                </c:pt>
                <c:pt idx="430">
                  <c:v>3119.0553300000001</c:v>
                </c:pt>
                <c:pt idx="431">
                  <c:v>3117.0154000000002</c:v>
                </c:pt>
                <c:pt idx="432">
                  <c:v>3114.9754699999999</c:v>
                </c:pt>
                <c:pt idx="433">
                  <c:v>3112.9355399999999</c:v>
                </c:pt>
                <c:pt idx="434">
                  <c:v>3110.89561</c:v>
                </c:pt>
                <c:pt idx="435">
                  <c:v>3108.8556800000001</c:v>
                </c:pt>
                <c:pt idx="436">
                  <c:v>3106.81574</c:v>
                </c:pt>
                <c:pt idx="437">
                  <c:v>3104.7758100000001</c:v>
                </c:pt>
                <c:pt idx="438">
                  <c:v>3102.7358800000002</c:v>
                </c:pt>
                <c:pt idx="439">
                  <c:v>3100.6959499999998</c:v>
                </c:pt>
                <c:pt idx="440">
                  <c:v>3098.6560199999999</c:v>
                </c:pt>
                <c:pt idx="441">
                  <c:v>3096.61609</c:v>
                </c:pt>
                <c:pt idx="442">
                  <c:v>3094.5761499999999</c:v>
                </c:pt>
                <c:pt idx="443">
                  <c:v>3092.53622</c:v>
                </c:pt>
                <c:pt idx="444">
                  <c:v>3090.49629</c:v>
                </c:pt>
                <c:pt idx="445">
                  <c:v>3088.4563600000001</c:v>
                </c:pt>
                <c:pt idx="446">
                  <c:v>3086.4164300000002</c:v>
                </c:pt>
                <c:pt idx="447">
                  <c:v>3084.3764999999999</c:v>
                </c:pt>
                <c:pt idx="448">
                  <c:v>3082.3365699999999</c:v>
                </c:pt>
                <c:pt idx="449">
                  <c:v>3080.2966299999998</c:v>
                </c:pt>
                <c:pt idx="450">
                  <c:v>3078.2566999999999</c:v>
                </c:pt>
                <c:pt idx="451">
                  <c:v>3076.21677</c:v>
                </c:pt>
                <c:pt idx="452">
                  <c:v>3074.1768400000001</c:v>
                </c:pt>
                <c:pt idx="453">
                  <c:v>3072.1369100000002</c:v>
                </c:pt>
                <c:pt idx="454">
                  <c:v>3070.0969799999998</c:v>
                </c:pt>
                <c:pt idx="455">
                  <c:v>3068.0570400000001</c:v>
                </c:pt>
                <c:pt idx="456">
                  <c:v>3066.0171099999998</c:v>
                </c:pt>
                <c:pt idx="457">
                  <c:v>3063.9771799999999</c:v>
                </c:pt>
                <c:pt idx="458">
                  <c:v>3061.9372499999999</c:v>
                </c:pt>
                <c:pt idx="459">
                  <c:v>3059.89732</c:v>
                </c:pt>
                <c:pt idx="460">
                  <c:v>3057.8573900000001</c:v>
                </c:pt>
                <c:pt idx="461">
                  <c:v>3055.8174600000002</c:v>
                </c:pt>
                <c:pt idx="462">
                  <c:v>3053.7775200000001</c:v>
                </c:pt>
                <c:pt idx="463">
                  <c:v>3051.7375900000002</c:v>
                </c:pt>
                <c:pt idx="464">
                  <c:v>3049.6976599999998</c:v>
                </c:pt>
                <c:pt idx="465">
                  <c:v>3047.6577299999999</c:v>
                </c:pt>
                <c:pt idx="466">
                  <c:v>3045.6178</c:v>
                </c:pt>
                <c:pt idx="467">
                  <c:v>3043.5778700000001</c:v>
                </c:pt>
                <c:pt idx="468">
                  <c:v>3041.53793</c:v>
                </c:pt>
                <c:pt idx="469">
                  <c:v>3039.498</c:v>
                </c:pt>
                <c:pt idx="470">
                  <c:v>3037.4580700000001</c:v>
                </c:pt>
                <c:pt idx="471">
                  <c:v>3035.4181400000002</c:v>
                </c:pt>
                <c:pt idx="472">
                  <c:v>3033.3782099999999</c:v>
                </c:pt>
                <c:pt idx="473">
                  <c:v>3031.3382799999999</c:v>
                </c:pt>
                <c:pt idx="474">
                  <c:v>3029.2983399999998</c:v>
                </c:pt>
                <c:pt idx="475">
                  <c:v>3027.2584099999999</c:v>
                </c:pt>
                <c:pt idx="476">
                  <c:v>3025.21848</c:v>
                </c:pt>
                <c:pt idx="477">
                  <c:v>3023.1785500000001</c:v>
                </c:pt>
                <c:pt idx="478">
                  <c:v>3021.1386200000002</c:v>
                </c:pt>
                <c:pt idx="479">
                  <c:v>3019.0986899999998</c:v>
                </c:pt>
                <c:pt idx="480">
                  <c:v>3017.0587599999999</c:v>
                </c:pt>
                <c:pt idx="481">
                  <c:v>3015.0188199999998</c:v>
                </c:pt>
                <c:pt idx="482">
                  <c:v>3012.9788899999999</c:v>
                </c:pt>
                <c:pt idx="483">
                  <c:v>3010.93896</c:v>
                </c:pt>
                <c:pt idx="484">
                  <c:v>3008.89903</c:v>
                </c:pt>
                <c:pt idx="485">
                  <c:v>3006.8591000000001</c:v>
                </c:pt>
                <c:pt idx="486">
                  <c:v>3004.8191700000002</c:v>
                </c:pt>
                <c:pt idx="487">
                  <c:v>3002.7792300000001</c:v>
                </c:pt>
                <c:pt idx="488">
                  <c:v>3000.7393000000002</c:v>
                </c:pt>
                <c:pt idx="489">
                  <c:v>2998.6993699999998</c:v>
                </c:pt>
                <c:pt idx="490">
                  <c:v>2996.6594399999999</c:v>
                </c:pt>
                <c:pt idx="491">
                  <c:v>2994.61951</c:v>
                </c:pt>
                <c:pt idx="492">
                  <c:v>2992.5795800000001</c:v>
                </c:pt>
                <c:pt idx="493">
                  <c:v>2990.5396500000002</c:v>
                </c:pt>
                <c:pt idx="494">
                  <c:v>2988.4997100000001</c:v>
                </c:pt>
                <c:pt idx="495">
                  <c:v>2986.4597800000001</c:v>
                </c:pt>
                <c:pt idx="496">
                  <c:v>2984.4198500000002</c:v>
                </c:pt>
                <c:pt idx="497">
                  <c:v>2982.3799199999999</c:v>
                </c:pt>
                <c:pt idx="498">
                  <c:v>2980.3399899999999</c:v>
                </c:pt>
                <c:pt idx="499">
                  <c:v>2978.30006</c:v>
                </c:pt>
                <c:pt idx="500">
                  <c:v>2976.2601199999999</c:v>
                </c:pt>
                <c:pt idx="501">
                  <c:v>2974.22019</c:v>
                </c:pt>
                <c:pt idx="502">
                  <c:v>2972.1802600000001</c:v>
                </c:pt>
                <c:pt idx="503">
                  <c:v>2970.1403300000002</c:v>
                </c:pt>
                <c:pt idx="504">
                  <c:v>2968.1003999999998</c:v>
                </c:pt>
                <c:pt idx="505">
                  <c:v>2966.0604699999999</c:v>
                </c:pt>
                <c:pt idx="506">
                  <c:v>2964.02054</c:v>
                </c:pt>
                <c:pt idx="507">
                  <c:v>2961.9805999999999</c:v>
                </c:pt>
                <c:pt idx="508">
                  <c:v>2959.94067</c:v>
                </c:pt>
                <c:pt idx="509">
                  <c:v>2957.90074</c:v>
                </c:pt>
                <c:pt idx="510">
                  <c:v>2955.8608100000001</c:v>
                </c:pt>
                <c:pt idx="511">
                  <c:v>2953.8208800000002</c:v>
                </c:pt>
                <c:pt idx="512">
                  <c:v>2951.7809499999998</c:v>
                </c:pt>
                <c:pt idx="513">
                  <c:v>2949.7410100000002</c:v>
                </c:pt>
                <c:pt idx="514">
                  <c:v>2947.7010799999998</c:v>
                </c:pt>
                <c:pt idx="515">
                  <c:v>2945.6611499999999</c:v>
                </c:pt>
                <c:pt idx="516">
                  <c:v>2943.62122</c:v>
                </c:pt>
                <c:pt idx="517">
                  <c:v>2941.5812900000001</c:v>
                </c:pt>
                <c:pt idx="518">
                  <c:v>2939.5413600000002</c:v>
                </c:pt>
                <c:pt idx="519">
                  <c:v>2937.5014299999998</c:v>
                </c:pt>
                <c:pt idx="520">
                  <c:v>2935.4614900000001</c:v>
                </c:pt>
                <c:pt idx="521">
                  <c:v>2933.4215600000002</c:v>
                </c:pt>
                <c:pt idx="522">
                  <c:v>2931.3816299999999</c:v>
                </c:pt>
                <c:pt idx="523">
                  <c:v>2929.3416999999999</c:v>
                </c:pt>
                <c:pt idx="524">
                  <c:v>2927.30177</c:v>
                </c:pt>
                <c:pt idx="525">
                  <c:v>2925.2618400000001</c:v>
                </c:pt>
                <c:pt idx="526">
                  <c:v>2923.2219</c:v>
                </c:pt>
                <c:pt idx="527">
                  <c:v>2921.1819700000001</c:v>
                </c:pt>
                <c:pt idx="528">
                  <c:v>2919.1420400000002</c:v>
                </c:pt>
                <c:pt idx="529">
                  <c:v>2917.1021099999998</c:v>
                </c:pt>
                <c:pt idx="530">
                  <c:v>2915.0621799999999</c:v>
                </c:pt>
                <c:pt idx="531">
                  <c:v>2913.02225</c:v>
                </c:pt>
                <c:pt idx="532">
                  <c:v>2910.9823200000001</c:v>
                </c:pt>
                <c:pt idx="533">
                  <c:v>2908.94238</c:v>
                </c:pt>
                <c:pt idx="534">
                  <c:v>2906.90245</c:v>
                </c:pt>
                <c:pt idx="535">
                  <c:v>2904.8625200000001</c:v>
                </c:pt>
                <c:pt idx="536">
                  <c:v>2902.8225900000002</c:v>
                </c:pt>
                <c:pt idx="537">
                  <c:v>2900.7826599999999</c:v>
                </c:pt>
                <c:pt idx="538">
                  <c:v>2898.7427299999999</c:v>
                </c:pt>
                <c:pt idx="539">
                  <c:v>2896.7027899999998</c:v>
                </c:pt>
                <c:pt idx="540">
                  <c:v>2894.6628599999999</c:v>
                </c:pt>
                <c:pt idx="541">
                  <c:v>2892.62293</c:v>
                </c:pt>
                <c:pt idx="542">
                  <c:v>2890.5830000000001</c:v>
                </c:pt>
                <c:pt idx="543">
                  <c:v>2888.5430700000002</c:v>
                </c:pt>
                <c:pt idx="544">
                  <c:v>2886.5031399999998</c:v>
                </c:pt>
                <c:pt idx="545">
                  <c:v>2884.4632099999999</c:v>
                </c:pt>
                <c:pt idx="546">
                  <c:v>2882.4232699999998</c:v>
                </c:pt>
                <c:pt idx="547">
                  <c:v>2880.3833399999999</c:v>
                </c:pt>
                <c:pt idx="548">
                  <c:v>2878.3434099999999</c:v>
                </c:pt>
                <c:pt idx="549">
                  <c:v>2876.30348</c:v>
                </c:pt>
                <c:pt idx="550">
                  <c:v>2874.2635500000001</c:v>
                </c:pt>
                <c:pt idx="551">
                  <c:v>2872.2236200000002</c:v>
                </c:pt>
                <c:pt idx="552">
                  <c:v>2870.1836800000001</c:v>
                </c:pt>
                <c:pt idx="553">
                  <c:v>2868.1437500000002</c:v>
                </c:pt>
                <c:pt idx="554">
                  <c:v>2866.1038199999998</c:v>
                </c:pt>
                <c:pt idx="555">
                  <c:v>2864.0638899999999</c:v>
                </c:pt>
                <c:pt idx="556">
                  <c:v>2862.02396</c:v>
                </c:pt>
                <c:pt idx="557">
                  <c:v>2859.9840300000001</c:v>
                </c:pt>
                <c:pt idx="558">
                  <c:v>2857.9441000000002</c:v>
                </c:pt>
                <c:pt idx="559">
                  <c:v>2855.90416</c:v>
                </c:pt>
                <c:pt idx="560">
                  <c:v>2853.8642300000001</c:v>
                </c:pt>
                <c:pt idx="561">
                  <c:v>2851.8243000000002</c:v>
                </c:pt>
                <c:pt idx="562">
                  <c:v>2849.7843699999999</c:v>
                </c:pt>
                <c:pt idx="563">
                  <c:v>2847.7444399999999</c:v>
                </c:pt>
                <c:pt idx="564">
                  <c:v>2845.70451</c:v>
                </c:pt>
                <c:pt idx="565">
                  <c:v>2843.6645699999999</c:v>
                </c:pt>
                <c:pt idx="566">
                  <c:v>2841.62464</c:v>
                </c:pt>
                <c:pt idx="567">
                  <c:v>2839.5847100000001</c:v>
                </c:pt>
                <c:pt idx="568">
                  <c:v>2837.5447800000002</c:v>
                </c:pt>
                <c:pt idx="569">
                  <c:v>2835.5048499999998</c:v>
                </c:pt>
                <c:pt idx="570">
                  <c:v>2833.4649199999999</c:v>
                </c:pt>
                <c:pt idx="571">
                  <c:v>2831.42499</c:v>
                </c:pt>
                <c:pt idx="572">
                  <c:v>2829.3850499999999</c:v>
                </c:pt>
                <c:pt idx="573">
                  <c:v>2827.34512</c:v>
                </c:pt>
                <c:pt idx="574">
                  <c:v>2825.30519</c:v>
                </c:pt>
                <c:pt idx="575">
                  <c:v>2823.2652600000001</c:v>
                </c:pt>
                <c:pt idx="576">
                  <c:v>2821.2253300000002</c:v>
                </c:pt>
                <c:pt idx="577">
                  <c:v>2819.1853999999998</c:v>
                </c:pt>
                <c:pt idx="578">
                  <c:v>2817.1454600000002</c:v>
                </c:pt>
                <c:pt idx="579">
                  <c:v>2815.1055299999998</c:v>
                </c:pt>
                <c:pt idx="580">
                  <c:v>2813.0655999999999</c:v>
                </c:pt>
                <c:pt idx="581">
                  <c:v>2811.02567</c:v>
                </c:pt>
                <c:pt idx="582">
                  <c:v>2808.9857400000001</c:v>
                </c:pt>
                <c:pt idx="583">
                  <c:v>2806.9458100000002</c:v>
                </c:pt>
                <c:pt idx="584">
                  <c:v>2804.90587</c:v>
                </c:pt>
                <c:pt idx="585">
                  <c:v>2802.8659400000001</c:v>
                </c:pt>
                <c:pt idx="586">
                  <c:v>2800.8260100000002</c:v>
                </c:pt>
                <c:pt idx="587">
                  <c:v>2798.7860799999999</c:v>
                </c:pt>
                <c:pt idx="588">
                  <c:v>2796.7461499999999</c:v>
                </c:pt>
                <c:pt idx="589">
                  <c:v>2794.70622</c:v>
                </c:pt>
                <c:pt idx="590">
                  <c:v>2792.6662900000001</c:v>
                </c:pt>
                <c:pt idx="591">
                  <c:v>2790.62635</c:v>
                </c:pt>
                <c:pt idx="592">
                  <c:v>2788.5864200000001</c:v>
                </c:pt>
                <c:pt idx="593">
                  <c:v>2786.5464900000002</c:v>
                </c:pt>
                <c:pt idx="594">
                  <c:v>2784.5065599999998</c:v>
                </c:pt>
                <c:pt idx="595">
                  <c:v>2782.4666299999999</c:v>
                </c:pt>
                <c:pt idx="596">
                  <c:v>2780.4267</c:v>
                </c:pt>
                <c:pt idx="597">
                  <c:v>2778.3867599999999</c:v>
                </c:pt>
                <c:pt idx="598">
                  <c:v>2776.34683</c:v>
                </c:pt>
                <c:pt idx="599">
                  <c:v>2774.3069</c:v>
                </c:pt>
                <c:pt idx="600">
                  <c:v>2772.2669700000001</c:v>
                </c:pt>
                <c:pt idx="601">
                  <c:v>2770.2270400000002</c:v>
                </c:pt>
                <c:pt idx="602">
                  <c:v>2768.1871099999998</c:v>
                </c:pt>
                <c:pt idx="603">
                  <c:v>2766.1471799999999</c:v>
                </c:pt>
                <c:pt idx="604">
                  <c:v>2764.1072399999998</c:v>
                </c:pt>
                <c:pt idx="605">
                  <c:v>2762.0673099999999</c:v>
                </c:pt>
                <c:pt idx="606">
                  <c:v>2760.02738</c:v>
                </c:pt>
                <c:pt idx="607">
                  <c:v>2757.9874500000001</c:v>
                </c:pt>
                <c:pt idx="608">
                  <c:v>2755.9475200000002</c:v>
                </c:pt>
                <c:pt idx="609">
                  <c:v>2753.9075899999998</c:v>
                </c:pt>
                <c:pt idx="610">
                  <c:v>2751.8676500000001</c:v>
                </c:pt>
                <c:pt idx="611">
                  <c:v>2749.8277200000002</c:v>
                </c:pt>
                <c:pt idx="612">
                  <c:v>2747.7877899999999</c:v>
                </c:pt>
                <c:pt idx="613">
                  <c:v>2745.7478599999999</c:v>
                </c:pt>
                <c:pt idx="614">
                  <c:v>2743.70793</c:v>
                </c:pt>
                <c:pt idx="615">
                  <c:v>2741.6680000000001</c:v>
                </c:pt>
                <c:pt idx="616">
                  <c:v>2739.6280700000002</c:v>
                </c:pt>
                <c:pt idx="617">
                  <c:v>2737.5881300000001</c:v>
                </c:pt>
                <c:pt idx="618">
                  <c:v>2735.5482000000002</c:v>
                </c:pt>
                <c:pt idx="619">
                  <c:v>2733.5082699999998</c:v>
                </c:pt>
                <c:pt idx="620">
                  <c:v>2731.4683399999999</c:v>
                </c:pt>
                <c:pt idx="621">
                  <c:v>2729.42841</c:v>
                </c:pt>
                <c:pt idx="622">
                  <c:v>2727.3884800000001</c:v>
                </c:pt>
                <c:pt idx="623">
                  <c:v>2725.34854</c:v>
                </c:pt>
                <c:pt idx="624">
                  <c:v>2723.30861</c:v>
                </c:pt>
                <c:pt idx="625">
                  <c:v>2721.2686800000001</c:v>
                </c:pt>
                <c:pt idx="626">
                  <c:v>2719.2287500000002</c:v>
                </c:pt>
                <c:pt idx="627">
                  <c:v>2717.1888199999999</c:v>
                </c:pt>
                <c:pt idx="628">
                  <c:v>2715.1488899999999</c:v>
                </c:pt>
                <c:pt idx="629">
                  <c:v>2713.10896</c:v>
                </c:pt>
                <c:pt idx="630">
                  <c:v>2711.0690199999999</c:v>
                </c:pt>
                <c:pt idx="631">
                  <c:v>2709.02909</c:v>
                </c:pt>
                <c:pt idx="632">
                  <c:v>2706.9891600000001</c:v>
                </c:pt>
                <c:pt idx="633">
                  <c:v>2704.9492300000002</c:v>
                </c:pt>
                <c:pt idx="634">
                  <c:v>2702.9092999999998</c:v>
                </c:pt>
                <c:pt idx="635">
                  <c:v>2700.8693699999999</c:v>
                </c:pt>
                <c:pt idx="636">
                  <c:v>2698.8294299999998</c:v>
                </c:pt>
                <c:pt idx="637">
                  <c:v>2696.7894999999999</c:v>
                </c:pt>
                <c:pt idx="638">
                  <c:v>2694.7495699999999</c:v>
                </c:pt>
                <c:pt idx="639">
                  <c:v>2692.70964</c:v>
                </c:pt>
                <c:pt idx="640">
                  <c:v>2690.6697100000001</c:v>
                </c:pt>
                <c:pt idx="641">
                  <c:v>2688.6297800000002</c:v>
                </c:pt>
                <c:pt idx="642">
                  <c:v>2686.5898499999998</c:v>
                </c:pt>
                <c:pt idx="643">
                  <c:v>2684.5499100000002</c:v>
                </c:pt>
                <c:pt idx="644">
                  <c:v>2682.5099799999998</c:v>
                </c:pt>
                <c:pt idx="645">
                  <c:v>2680.4700499999999</c:v>
                </c:pt>
                <c:pt idx="646">
                  <c:v>2678.43012</c:v>
                </c:pt>
                <c:pt idx="647">
                  <c:v>2676.3901900000001</c:v>
                </c:pt>
                <c:pt idx="648">
                  <c:v>2674.3502600000002</c:v>
                </c:pt>
                <c:pt idx="649">
                  <c:v>2672.31032</c:v>
                </c:pt>
                <c:pt idx="650">
                  <c:v>2670.2703900000001</c:v>
                </c:pt>
                <c:pt idx="651">
                  <c:v>2668.2304600000002</c:v>
                </c:pt>
                <c:pt idx="652">
                  <c:v>2666.1905299999999</c:v>
                </c:pt>
                <c:pt idx="653">
                  <c:v>2664.1505999999999</c:v>
                </c:pt>
                <c:pt idx="654">
                  <c:v>2662.11067</c:v>
                </c:pt>
                <c:pt idx="655">
                  <c:v>2660.0707400000001</c:v>
                </c:pt>
                <c:pt idx="656">
                  <c:v>2658.0308</c:v>
                </c:pt>
                <c:pt idx="657">
                  <c:v>2655.9908700000001</c:v>
                </c:pt>
                <c:pt idx="658">
                  <c:v>2653.9509400000002</c:v>
                </c:pt>
                <c:pt idx="659">
                  <c:v>2651.9110099999998</c:v>
                </c:pt>
                <c:pt idx="660">
                  <c:v>2649.8710799999999</c:v>
                </c:pt>
                <c:pt idx="661">
                  <c:v>2647.83115</c:v>
                </c:pt>
                <c:pt idx="662">
                  <c:v>2645.7912099999999</c:v>
                </c:pt>
                <c:pt idx="663">
                  <c:v>2643.75128</c:v>
                </c:pt>
                <c:pt idx="664">
                  <c:v>2641.71135</c:v>
                </c:pt>
                <c:pt idx="665">
                  <c:v>2639.6714200000001</c:v>
                </c:pt>
                <c:pt idx="666">
                  <c:v>2637.6314900000002</c:v>
                </c:pt>
                <c:pt idx="667">
                  <c:v>2635.5915599999998</c:v>
                </c:pt>
                <c:pt idx="668">
                  <c:v>2633.5516299999999</c:v>
                </c:pt>
                <c:pt idx="669">
                  <c:v>2631.5116899999998</c:v>
                </c:pt>
                <c:pt idx="670">
                  <c:v>2629.4717599999999</c:v>
                </c:pt>
                <c:pt idx="671">
                  <c:v>2627.43183</c:v>
                </c:pt>
                <c:pt idx="672">
                  <c:v>2625.3919000000001</c:v>
                </c:pt>
                <c:pt idx="673">
                  <c:v>2623.3519700000002</c:v>
                </c:pt>
                <c:pt idx="674">
                  <c:v>2621.3120399999998</c:v>
                </c:pt>
                <c:pt idx="675">
                  <c:v>2619.2721000000001</c:v>
                </c:pt>
                <c:pt idx="676">
                  <c:v>2617.2321700000002</c:v>
                </c:pt>
                <c:pt idx="677">
                  <c:v>2615.1922399999999</c:v>
                </c:pt>
                <c:pt idx="678">
                  <c:v>2613.1523099999999</c:v>
                </c:pt>
                <c:pt idx="679">
                  <c:v>2611.11238</c:v>
                </c:pt>
                <c:pt idx="680">
                  <c:v>2609.0724500000001</c:v>
                </c:pt>
                <c:pt idx="681">
                  <c:v>2607.0325200000002</c:v>
                </c:pt>
                <c:pt idx="682">
                  <c:v>2604.9925800000001</c:v>
                </c:pt>
                <c:pt idx="683">
                  <c:v>2602.9526500000002</c:v>
                </c:pt>
                <c:pt idx="684">
                  <c:v>2600.9127199999998</c:v>
                </c:pt>
                <c:pt idx="685">
                  <c:v>2598.8727899999999</c:v>
                </c:pt>
                <c:pt idx="686">
                  <c:v>2596.83286</c:v>
                </c:pt>
                <c:pt idx="687">
                  <c:v>2594.7929300000001</c:v>
                </c:pt>
                <c:pt idx="688">
                  <c:v>2592.75299</c:v>
                </c:pt>
                <c:pt idx="689">
                  <c:v>2590.71306</c:v>
                </c:pt>
                <c:pt idx="690">
                  <c:v>2588.6731300000001</c:v>
                </c:pt>
                <c:pt idx="691">
                  <c:v>2586.6332000000002</c:v>
                </c:pt>
                <c:pt idx="692">
                  <c:v>2584.5932699999998</c:v>
                </c:pt>
                <c:pt idx="693">
                  <c:v>2582.5533399999999</c:v>
                </c:pt>
                <c:pt idx="694">
                  <c:v>2580.5133999999998</c:v>
                </c:pt>
                <c:pt idx="695">
                  <c:v>2578.4734699999999</c:v>
                </c:pt>
                <c:pt idx="696">
                  <c:v>2576.43354</c:v>
                </c:pt>
                <c:pt idx="697">
                  <c:v>2574.3936100000001</c:v>
                </c:pt>
                <c:pt idx="698">
                  <c:v>2572.3536800000002</c:v>
                </c:pt>
                <c:pt idx="699">
                  <c:v>2570.3137499999998</c:v>
                </c:pt>
                <c:pt idx="700">
                  <c:v>2568.2738199999999</c:v>
                </c:pt>
                <c:pt idx="701">
                  <c:v>2566.2338800000002</c:v>
                </c:pt>
                <c:pt idx="702">
                  <c:v>2564.1939499999999</c:v>
                </c:pt>
                <c:pt idx="703">
                  <c:v>2562.1540199999999</c:v>
                </c:pt>
                <c:pt idx="704">
                  <c:v>2560.11409</c:v>
                </c:pt>
                <c:pt idx="705">
                  <c:v>2558.0741600000001</c:v>
                </c:pt>
                <c:pt idx="706">
                  <c:v>2556.0342300000002</c:v>
                </c:pt>
                <c:pt idx="707">
                  <c:v>2553.9942900000001</c:v>
                </c:pt>
                <c:pt idx="708">
                  <c:v>2551.9543600000002</c:v>
                </c:pt>
                <c:pt idx="709">
                  <c:v>2549.9144299999998</c:v>
                </c:pt>
                <c:pt idx="710">
                  <c:v>2547.8744999999999</c:v>
                </c:pt>
                <c:pt idx="711">
                  <c:v>2545.83457</c:v>
                </c:pt>
                <c:pt idx="712">
                  <c:v>2543.7946400000001</c:v>
                </c:pt>
                <c:pt idx="713">
                  <c:v>2541.7547100000002</c:v>
                </c:pt>
                <c:pt idx="714">
                  <c:v>2539.71477</c:v>
                </c:pt>
                <c:pt idx="715">
                  <c:v>2537.6748400000001</c:v>
                </c:pt>
                <c:pt idx="716">
                  <c:v>2535.6349100000002</c:v>
                </c:pt>
                <c:pt idx="717">
                  <c:v>2533.5949799999999</c:v>
                </c:pt>
                <c:pt idx="718">
                  <c:v>2531.5550499999999</c:v>
                </c:pt>
                <c:pt idx="719">
                  <c:v>2529.51512</c:v>
                </c:pt>
                <c:pt idx="720">
                  <c:v>2527.4751799999999</c:v>
                </c:pt>
                <c:pt idx="721">
                  <c:v>2525.43525</c:v>
                </c:pt>
                <c:pt idx="722">
                  <c:v>2523.3953200000001</c:v>
                </c:pt>
                <c:pt idx="723">
                  <c:v>2521.3553900000002</c:v>
                </c:pt>
                <c:pt idx="724">
                  <c:v>2519.3154599999998</c:v>
                </c:pt>
                <c:pt idx="725">
                  <c:v>2517.2755299999999</c:v>
                </c:pt>
                <c:pt idx="726">
                  <c:v>2515.2356</c:v>
                </c:pt>
                <c:pt idx="727">
                  <c:v>2513.1956599999999</c:v>
                </c:pt>
                <c:pt idx="728">
                  <c:v>2511.1557299999999</c:v>
                </c:pt>
                <c:pt idx="729">
                  <c:v>2509.1158</c:v>
                </c:pt>
                <c:pt idx="730">
                  <c:v>2507.0758700000001</c:v>
                </c:pt>
                <c:pt idx="731">
                  <c:v>2505.0359400000002</c:v>
                </c:pt>
                <c:pt idx="732">
                  <c:v>2502.9960099999998</c:v>
                </c:pt>
                <c:pt idx="733">
                  <c:v>2500.9560700000002</c:v>
                </c:pt>
                <c:pt idx="734">
                  <c:v>2498.9161399999998</c:v>
                </c:pt>
                <c:pt idx="735">
                  <c:v>2496.8762099999999</c:v>
                </c:pt>
                <c:pt idx="736">
                  <c:v>2494.83628</c:v>
                </c:pt>
                <c:pt idx="737">
                  <c:v>2492.7963500000001</c:v>
                </c:pt>
                <c:pt idx="738">
                  <c:v>2490.7564200000002</c:v>
                </c:pt>
                <c:pt idx="739">
                  <c:v>2488.7164899999998</c:v>
                </c:pt>
                <c:pt idx="740">
                  <c:v>2486.6765500000001</c:v>
                </c:pt>
                <c:pt idx="741">
                  <c:v>2484.6366200000002</c:v>
                </c:pt>
                <c:pt idx="742">
                  <c:v>2482.5966899999999</c:v>
                </c:pt>
                <c:pt idx="743">
                  <c:v>2480.5567599999999</c:v>
                </c:pt>
                <c:pt idx="744">
                  <c:v>2478.51683</c:v>
                </c:pt>
                <c:pt idx="745">
                  <c:v>2476.4769000000001</c:v>
                </c:pt>
                <c:pt idx="746">
                  <c:v>2474.43696</c:v>
                </c:pt>
                <c:pt idx="747">
                  <c:v>2472.3970300000001</c:v>
                </c:pt>
                <c:pt idx="748">
                  <c:v>2470.3571000000002</c:v>
                </c:pt>
                <c:pt idx="749">
                  <c:v>2468.3171699999998</c:v>
                </c:pt>
                <c:pt idx="750">
                  <c:v>2466.2772399999999</c:v>
                </c:pt>
                <c:pt idx="751">
                  <c:v>2464.23731</c:v>
                </c:pt>
                <c:pt idx="752">
                  <c:v>2462.1973800000001</c:v>
                </c:pt>
                <c:pt idx="753">
                  <c:v>2460.15744</c:v>
                </c:pt>
                <c:pt idx="754">
                  <c:v>2458.11751</c:v>
                </c:pt>
                <c:pt idx="755">
                  <c:v>2456.0775800000001</c:v>
                </c:pt>
                <c:pt idx="756">
                  <c:v>2454.0376500000002</c:v>
                </c:pt>
                <c:pt idx="757">
                  <c:v>2451.9977199999998</c:v>
                </c:pt>
                <c:pt idx="758">
                  <c:v>2449.9577899999999</c:v>
                </c:pt>
                <c:pt idx="759">
                  <c:v>2447.9178499999998</c:v>
                </c:pt>
                <c:pt idx="760">
                  <c:v>2445.8779199999999</c:v>
                </c:pt>
                <c:pt idx="761">
                  <c:v>2443.83799</c:v>
                </c:pt>
                <c:pt idx="762">
                  <c:v>2441.7980600000001</c:v>
                </c:pt>
                <c:pt idx="763">
                  <c:v>2439.7581300000002</c:v>
                </c:pt>
                <c:pt idx="764">
                  <c:v>2437.7181999999998</c:v>
                </c:pt>
                <c:pt idx="765">
                  <c:v>2435.6782699999999</c:v>
                </c:pt>
                <c:pt idx="766">
                  <c:v>2433.6383300000002</c:v>
                </c:pt>
                <c:pt idx="767">
                  <c:v>2431.5983999999999</c:v>
                </c:pt>
                <c:pt idx="768">
                  <c:v>2429.5584699999999</c:v>
                </c:pt>
                <c:pt idx="769">
                  <c:v>2427.51854</c:v>
                </c:pt>
                <c:pt idx="770">
                  <c:v>2425.4786100000001</c:v>
                </c:pt>
                <c:pt idx="771">
                  <c:v>2423.4386800000002</c:v>
                </c:pt>
                <c:pt idx="772">
                  <c:v>2421.3987400000001</c:v>
                </c:pt>
                <c:pt idx="773">
                  <c:v>2419.3588100000002</c:v>
                </c:pt>
                <c:pt idx="774">
                  <c:v>2417.3188799999998</c:v>
                </c:pt>
                <c:pt idx="775">
                  <c:v>2415.2789499999999</c:v>
                </c:pt>
                <c:pt idx="776">
                  <c:v>2413.23902</c:v>
                </c:pt>
                <c:pt idx="777">
                  <c:v>2411.1990900000001</c:v>
                </c:pt>
                <c:pt idx="778">
                  <c:v>2409.1591600000002</c:v>
                </c:pt>
                <c:pt idx="779">
                  <c:v>2407.11922</c:v>
                </c:pt>
                <c:pt idx="780">
                  <c:v>2405.0792900000001</c:v>
                </c:pt>
                <c:pt idx="781">
                  <c:v>2403.0393600000002</c:v>
                </c:pt>
                <c:pt idx="782">
                  <c:v>2400.9994299999998</c:v>
                </c:pt>
                <c:pt idx="783">
                  <c:v>2398.9594999999999</c:v>
                </c:pt>
                <c:pt idx="784">
                  <c:v>2396.91957</c:v>
                </c:pt>
                <c:pt idx="785">
                  <c:v>2394.8796299999999</c:v>
                </c:pt>
                <c:pt idx="786">
                  <c:v>2392.8397</c:v>
                </c:pt>
                <c:pt idx="787">
                  <c:v>2390.7997700000001</c:v>
                </c:pt>
                <c:pt idx="788">
                  <c:v>2388.7598400000002</c:v>
                </c:pt>
                <c:pt idx="789">
                  <c:v>2386.7199099999998</c:v>
                </c:pt>
                <c:pt idx="790">
                  <c:v>2384.6799799999999</c:v>
                </c:pt>
                <c:pt idx="791">
                  <c:v>2382.64005</c:v>
                </c:pt>
                <c:pt idx="792">
                  <c:v>2380.6001099999999</c:v>
                </c:pt>
                <c:pt idx="793">
                  <c:v>2378.5601799999999</c:v>
                </c:pt>
                <c:pt idx="794">
                  <c:v>2376.52025</c:v>
                </c:pt>
                <c:pt idx="795">
                  <c:v>2374.4803200000001</c:v>
                </c:pt>
                <c:pt idx="796">
                  <c:v>2372.4403900000002</c:v>
                </c:pt>
                <c:pt idx="797">
                  <c:v>2370.4004599999998</c:v>
                </c:pt>
                <c:pt idx="798">
                  <c:v>2368.3605200000002</c:v>
                </c:pt>
                <c:pt idx="799">
                  <c:v>2366.3205899999998</c:v>
                </c:pt>
                <c:pt idx="800">
                  <c:v>2364.2806599999999</c:v>
                </c:pt>
                <c:pt idx="801">
                  <c:v>2362.24073</c:v>
                </c:pt>
                <c:pt idx="802">
                  <c:v>2360.2008000000001</c:v>
                </c:pt>
                <c:pt idx="803">
                  <c:v>2358.1608700000002</c:v>
                </c:pt>
                <c:pt idx="804">
                  <c:v>2356.12093</c:v>
                </c:pt>
                <c:pt idx="805">
                  <c:v>2354.0810000000001</c:v>
                </c:pt>
                <c:pt idx="806">
                  <c:v>2352.0410700000002</c:v>
                </c:pt>
                <c:pt idx="807">
                  <c:v>2350.0011399999999</c:v>
                </c:pt>
                <c:pt idx="808">
                  <c:v>2347.9612099999999</c:v>
                </c:pt>
                <c:pt idx="809">
                  <c:v>2345.92128</c:v>
                </c:pt>
                <c:pt idx="810">
                  <c:v>2343.8813500000001</c:v>
                </c:pt>
                <c:pt idx="811">
                  <c:v>2341.84141</c:v>
                </c:pt>
                <c:pt idx="812">
                  <c:v>2339.8014800000001</c:v>
                </c:pt>
                <c:pt idx="813">
                  <c:v>2337.7615500000002</c:v>
                </c:pt>
                <c:pt idx="814">
                  <c:v>2335.7216199999998</c:v>
                </c:pt>
                <c:pt idx="815">
                  <c:v>2333.6816899999999</c:v>
                </c:pt>
                <c:pt idx="816">
                  <c:v>2331.64176</c:v>
                </c:pt>
                <c:pt idx="817">
                  <c:v>2329.6018199999999</c:v>
                </c:pt>
                <c:pt idx="818">
                  <c:v>2327.5618899999999</c:v>
                </c:pt>
                <c:pt idx="819">
                  <c:v>2325.52196</c:v>
                </c:pt>
                <c:pt idx="820">
                  <c:v>2323.4820300000001</c:v>
                </c:pt>
                <c:pt idx="821">
                  <c:v>2321.4421000000002</c:v>
                </c:pt>
                <c:pt idx="822">
                  <c:v>2319.4021699999998</c:v>
                </c:pt>
                <c:pt idx="823">
                  <c:v>2317.3622399999999</c:v>
                </c:pt>
                <c:pt idx="824">
                  <c:v>2315.3222999999998</c:v>
                </c:pt>
                <c:pt idx="825">
                  <c:v>2313.2823699999999</c:v>
                </c:pt>
                <c:pt idx="826">
                  <c:v>2311.24244</c:v>
                </c:pt>
                <c:pt idx="827">
                  <c:v>2309.2025100000001</c:v>
                </c:pt>
                <c:pt idx="828">
                  <c:v>2307.1625800000002</c:v>
                </c:pt>
                <c:pt idx="829">
                  <c:v>2305.1226499999998</c:v>
                </c:pt>
                <c:pt idx="830">
                  <c:v>2303.0827100000001</c:v>
                </c:pt>
                <c:pt idx="831">
                  <c:v>2301.0427800000002</c:v>
                </c:pt>
                <c:pt idx="832">
                  <c:v>2299.0028499999999</c:v>
                </c:pt>
                <c:pt idx="833">
                  <c:v>2296.9629199999999</c:v>
                </c:pt>
                <c:pt idx="834">
                  <c:v>2294.92299</c:v>
                </c:pt>
                <c:pt idx="835">
                  <c:v>2292.8830600000001</c:v>
                </c:pt>
                <c:pt idx="836">
                  <c:v>2290.8431300000002</c:v>
                </c:pt>
                <c:pt idx="837">
                  <c:v>2288.8031900000001</c:v>
                </c:pt>
                <c:pt idx="838">
                  <c:v>2286.7632600000002</c:v>
                </c:pt>
                <c:pt idx="839">
                  <c:v>2284.7233299999998</c:v>
                </c:pt>
                <c:pt idx="840">
                  <c:v>2282.6833999999999</c:v>
                </c:pt>
                <c:pt idx="841">
                  <c:v>2280.64347</c:v>
                </c:pt>
                <c:pt idx="842">
                  <c:v>2278.6035400000001</c:v>
                </c:pt>
                <c:pt idx="843">
                  <c:v>2276.5636</c:v>
                </c:pt>
                <c:pt idx="844">
                  <c:v>2274.52367</c:v>
                </c:pt>
                <c:pt idx="845">
                  <c:v>2272.4837400000001</c:v>
                </c:pt>
                <c:pt idx="846">
                  <c:v>2270.4438100000002</c:v>
                </c:pt>
                <c:pt idx="847">
                  <c:v>2268.4038799999998</c:v>
                </c:pt>
                <c:pt idx="848">
                  <c:v>2266.3639499999999</c:v>
                </c:pt>
                <c:pt idx="849">
                  <c:v>2264.32402</c:v>
                </c:pt>
                <c:pt idx="850">
                  <c:v>2262.2840799999999</c:v>
                </c:pt>
                <c:pt idx="851">
                  <c:v>2260.24415</c:v>
                </c:pt>
                <c:pt idx="852">
                  <c:v>2258.2042200000001</c:v>
                </c:pt>
                <c:pt idx="853">
                  <c:v>2256.1642900000002</c:v>
                </c:pt>
                <c:pt idx="854">
                  <c:v>2254.1243599999998</c:v>
                </c:pt>
                <c:pt idx="855">
                  <c:v>2252.0844299999999</c:v>
                </c:pt>
                <c:pt idx="856">
                  <c:v>2250.0444900000002</c:v>
                </c:pt>
                <c:pt idx="857">
                  <c:v>2248.0045599999999</c:v>
                </c:pt>
                <c:pt idx="858">
                  <c:v>2245.9646299999999</c:v>
                </c:pt>
                <c:pt idx="859">
                  <c:v>2243.9247</c:v>
                </c:pt>
                <c:pt idx="860">
                  <c:v>2241.8847700000001</c:v>
                </c:pt>
                <c:pt idx="861">
                  <c:v>2239.8448400000002</c:v>
                </c:pt>
                <c:pt idx="862">
                  <c:v>2237.8049099999998</c:v>
                </c:pt>
                <c:pt idx="863">
                  <c:v>2235.7649700000002</c:v>
                </c:pt>
                <c:pt idx="864">
                  <c:v>2233.7250399999998</c:v>
                </c:pt>
                <c:pt idx="865">
                  <c:v>2231.6851099999999</c:v>
                </c:pt>
                <c:pt idx="866">
                  <c:v>2229.64518</c:v>
                </c:pt>
                <c:pt idx="867">
                  <c:v>2227.6052500000001</c:v>
                </c:pt>
                <c:pt idx="868">
                  <c:v>2225.5653200000002</c:v>
                </c:pt>
                <c:pt idx="869">
                  <c:v>2223.52538</c:v>
                </c:pt>
                <c:pt idx="870">
                  <c:v>2221.4854500000001</c:v>
                </c:pt>
                <c:pt idx="871">
                  <c:v>2219.4455200000002</c:v>
                </c:pt>
                <c:pt idx="872">
                  <c:v>2217.4055899999998</c:v>
                </c:pt>
                <c:pt idx="873">
                  <c:v>2215.3656599999999</c:v>
                </c:pt>
                <c:pt idx="874">
                  <c:v>2213.32573</c:v>
                </c:pt>
                <c:pt idx="875">
                  <c:v>2211.2858000000001</c:v>
                </c:pt>
                <c:pt idx="876">
                  <c:v>2209.24586</c:v>
                </c:pt>
                <c:pt idx="877">
                  <c:v>2207.2059300000001</c:v>
                </c:pt>
                <c:pt idx="878">
                  <c:v>2205.1660000000002</c:v>
                </c:pt>
                <c:pt idx="879">
                  <c:v>2203.1260699999998</c:v>
                </c:pt>
                <c:pt idx="880">
                  <c:v>2201.0861399999999</c:v>
                </c:pt>
                <c:pt idx="881">
                  <c:v>2199.04621</c:v>
                </c:pt>
                <c:pt idx="882">
                  <c:v>2197.0062699999999</c:v>
                </c:pt>
                <c:pt idx="883">
                  <c:v>2194.9663399999999</c:v>
                </c:pt>
                <c:pt idx="884">
                  <c:v>2192.92641</c:v>
                </c:pt>
                <c:pt idx="885">
                  <c:v>2190.8864800000001</c:v>
                </c:pt>
                <c:pt idx="886">
                  <c:v>2188.8465500000002</c:v>
                </c:pt>
                <c:pt idx="887">
                  <c:v>2186.8066199999998</c:v>
                </c:pt>
                <c:pt idx="888">
                  <c:v>2184.7666899999999</c:v>
                </c:pt>
                <c:pt idx="889">
                  <c:v>2182.7267499999998</c:v>
                </c:pt>
                <c:pt idx="890">
                  <c:v>2180.6868199999999</c:v>
                </c:pt>
                <c:pt idx="891">
                  <c:v>2178.64689</c:v>
                </c:pt>
                <c:pt idx="892">
                  <c:v>2176.6069600000001</c:v>
                </c:pt>
                <c:pt idx="893">
                  <c:v>2174.5670300000002</c:v>
                </c:pt>
                <c:pt idx="894">
                  <c:v>2172.5270999999998</c:v>
                </c:pt>
                <c:pt idx="895">
                  <c:v>2170.4871600000001</c:v>
                </c:pt>
                <c:pt idx="896">
                  <c:v>2168.4472300000002</c:v>
                </c:pt>
                <c:pt idx="897">
                  <c:v>2166.4072999999999</c:v>
                </c:pt>
                <c:pt idx="898">
                  <c:v>2164.3673699999999</c:v>
                </c:pt>
                <c:pt idx="899">
                  <c:v>2162.32744</c:v>
                </c:pt>
                <c:pt idx="900">
                  <c:v>2160.2875100000001</c:v>
                </c:pt>
                <c:pt idx="901">
                  <c:v>2158.2475800000002</c:v>
                </c:pt>
                <c:pt idx="902">
                  <c:v>2156.2076400000001</c:v>
                </c:pt>
                <c:pt idx="903">
                  <c:v>2154.1677100000002</c:v>
                </c:pt>
                <c:pt idx="904">
                  <c:v>2152.1277799999998</c:v>
                </c:pt>
                <c:pt idx="905">
                  <c:v>2150.0878499999999</c:v>
                </c:pt>
                <c:pt idx="906">
                  <c:v>2148.04792</c:v>
                </c:pt>
                <c:pt idx="907">
                  <c:v>2146.0079900000001</c:v>
                </c:pt>
                <c:pt idx="908">
                  <c:v>2143.9680499999999</c:v>
                </c:pt>
                <c:pt idx="909">
                  <c:v>2141.92812</c:v>
                </c:pt>
                <c:pt idx="910">
                  <c:v>2139.8881900000001</c:v>
                </c:pt>
                <c:pt idx="911">
                  <c:v>2137.8482600000002</c:v>
                </c:pt>
                <c:pt idx="912">
                  <c:v>2135.8083299999998</c:v>
                </c:pt>
                <c:pt idx="913">
                  <c:v>2133.7683999999999</c:v>
                </c:pt>
                <c:pt idx="914">
                  <c:v>2131.7284599999998</c:v>
                </c:pt>
                <c:pt idx="915">
                  <c:v>2129.6885299999999</c:v>
                </c:pt>
                <c:pt idx="916">
                  <c:v>2127.6486</c:v>
                </c:pt>
                <c:pt idx="917">
                  <c:v>2125.6086700000001</c:v>
                </c:pt>
                <c:pt idx="918">
                  <c:v>2123.5687400000002</c:v>
                </c:pt>
                <c:pt idx="919">
                  <c:v>2121.5288099999998</c:v>
                </c:pt>
                <c:pt idx="920">
                  <c:v>2119.4888799999999</c:v>
                </c:pt>
                <c:pt idx="921">
                  <c:v>2117.4489400000002</c:v>
                </c:pt>
                <c:pt idx="922">
                  <c:v>2115.4090099999999</c:v>
                </c:pt>
                <c:pt idx="923">
                  <c:v>2113.3690799999999</c:v>
                </c:pt>
                <c:pt idx="924">
                  <c:v>2111.32915</c:v>
                </c:pt>
                <c:pt idx="925">
                  <c:v>2109.2892200000001</c:v>
                </c:pt>
                <c:pt idx="926">
                  <c:v>2107.2492900000002</c:v>
                </c:pt>
                <c:pt idx="927">
                  <c:v>2105.2093500000001</c:v>
                </c:pt>
                <c:pt idx="928">
                  <c:v>2103.1694200000002</c:v>
                </c:pt>
                <c:pt idx="929">
                  <c:v>2101.1294899999998</c:v>
                </c:pt>
                <c:pt idx="930">
                  <c:v>2099.0895599999999</c:v>
                </c:pt>
                <c:pt idx="931">
                  <c:v>2097.04963</c:v>
                </c:pt>
                <c:pt idx="932">
                  <c:v>2095.0097000000001</c:v>
                </c:pt>
                <c:pt idx="933">
                  <c:v>2092.9697700000002</c:v>
                </c:pt>
                <c:pt idx="934">
                  <c:v>2090.92983</c:v>
                </c:pt>
                <c:pt idx="935">
                  <c:v>2088.8899000000001</c:v>
                </c:pt>
                <c:pt idx="936">
                  <c:v>2086.8499700000002</c:v>
                </c:pt>
                <c:pt idx="937">
                  <c:v>2084.8100399999998</c:v>
                </c:pt>
                <c:pt idx="938">
                  <c:v>2082.7701099999999</c:v>
                </c:pt>
                <c:pt idx="939">
                  <c:v>2080.73018</c:v>
                </c:pt>
                <c:pt idx="940">
                  <c:v>2078.6902399999999</c:v>
                </c:pt>
                <c:pt idx="941">
                  <c:v>2076.65031</c:v>
                </c:pt>
                <c:pt idx="942">
                  <c:v>2074.6103800000001</c:v>
                </c:pt>
                <c:pt idx="943">
                  <c:v>2072.5704500000002</c:v>
                </c:pt>
                <c:pt idx="944">
                  <c:v>2070.5305199999998</c:v>
                </c:pt>
                <c:pt idx="945">
                  <c:v>2068.4905899999999</c:v>
                </c:pt>
                <c:pt idx="946">
                  <c:v>2066.45066</c:v>
                </c:pt>
                <c:pt idx="947">
                  <c:v>2064.4107199999999</c:v>
                </c:pt>
                <c:pt idx="948">
                  <c:v>2062.3707899999999</c:v>
                </c:pt>
                <c:pt idx="949">
                  <c:v>2060.33086</c:v>
                </c:pt>
                <c:pt idx="950">
                  <c:v>2058.2909300000001</c:v>
                </c:pt>
                <c:pt idx="951">
                  <c:v>2056.2510000000002</c:v>
                </c:pt>
                <c:pt idx="952">
                  <c:v>2054.2110699999998</c:v>
                </c:pt>
                <c:pt idx="953">
                  <c:v>2052.1711300000002</c:v>
                </c:pt>
                <c:pt idx="954">
                  <c:v>2050.1311999999998</c:v>
                </c:pt>
                <c:pt idx="955">
                  <c:v>2048.0912699999999</c:v>
                </c:pt>
                <c:pt idx="956">
                  <c:v>2046.05134</c:v>
                </c:pt>
                <c:pt idx="957">
                  <c:v>2044.0114100000001</c:v>
                </c:pt>
                <c:pt idx="958">
                  <c:v>2041.9714799999999</c:v>
                </c:pt>
                <c:pt idx="959">
                  <c:v>2039.93155</c:v>
                </c:pt>
                <c:pt idx="960">
                  <c:v>2037.8916099999999</c:v>
                </c:pt>
                <c:pt idx="961">
                  <c:v>2035.85168</c:v>
                </c:pt>
                <c:pt idx="962">
                  <c:v>2033.8117500000001</c:v>
                </c:pt>
                <c:pt idx="963">
                  <c:v>2031.7718199999999</c:v>
                </c:pt>
                <c:pt idx="964">
                  <c:v>2029.73189</c:v>
                </c:pt>
                <c:pt idx="965">
                  <c:v>2027.6919600000001</c:v>
                </c:pt>
                <c:pt idx="966">
                  <c:v>2025.65202</c:v>
                </c:pt>
                <c:pt idx="967">
                  <c:v>2023.6120900000001</c:v>
                </c:pt>
                <c:pt idx="968">
                  <c:v>2021.5721599999999</c:v>
                </c:pt>
                <c:pt idx="969">
                  <c:v>2019.53223</c:v>
                </c:pt>
                <c:pt idx="970">
                  <c:v>2017.4922999999999</c:v>
                </c:pt>
                <c:pt idx="971">
                  <c:v>2015.45237</c:v>
                </c:pt>
                <c:pt idx="972">
                  <c:v>2013.4124400000001</c:v>
                </c:pt>
                <c:pt idx="973">
                  <c:v>2011.3724999999999</c:v>
                </c:pt>
                <c:pt idx="974">
                  <c:v>2009.33257</c:v>
                </c:pt>
                <c:pt idx="975">
                  <c:v>2007.2926399999999</c:v>
                </c:pt>
                <c:pt idx="976">
                  <c:v>2005.25271</c:v>
                </c:pt>
                <c:pt idx="977">
                  <c:v>2003.2127800000001</c:v>
                </c:pt>
                <c:pt idx="978">
                  <c:v>2001.1728499999999</c:v>
                </c:pt>
                <c:pt idx="979">
                  <c:v>1999.13291</c:v>
                </c:pt>
                <c:pt idx="980">
                  <c:v>1997.0929799999999</c:v>
                </c:pt>
                <c:pt idx="981">
                  <c:v>1995.05305</c:v>
                </c:pt>
                <c:pt idx="982">
                  <c:v>1993.0131200000001</c:v>
                </c:pt>
                <c:pt idx="983">
                  <c:v>1990.9731899999999</c:v>
                </c:pt>
                <c:pt idx="984">
                  <c:v>1988.93326</c:v>
                </c:pt>
                <c:pt idx="985">
                  <c:v>1986.8933300000001</c:v>
                </c:pt>
                <c:pt idx="986">
                  <c:v>1984.85339</c:v>
                </c:pt>
                <c:pt idx="987">
                  <c:v>1982.8134600000001</c:v>
                </c:pt>
                <c:pt idx="988">
                  <c:v>1980.7735299999999</c:v>
                </c:pt>
                <c:pt idx="989">
                  <c:v>1978.7336</c:v>
                </c:pt>
                <c:pt idx="990">
                  <c:v>1976.6936700000001</c:v>
                </c:pt>
                <c:pt idx="991">
                  <c:v>1974.65374</c:v>
                </c:pt>
                <c:pt idx="992">
                  <c:v>1972.6138000000001</c:v>
                </c:pt>
                <c:pt idx="993">
                  <c:v>1970.5738699999999</c:v>
                </c:pt>
                <c:pt idx="994">
                  <c:v>1968.53394</c:v>
                </c:pt>
                <c:pt idx="995">
                  <c:v>1966.4940099999999</c:v>
                </c:pt>
                <c:pt idx="996">
                  <c:v>1964.45408</c:v>
                </c:pt>
                <c:pt idx="997">
                  <c:v>1962.4141500000001</c:v>
                </c:pt>
                <c:pt idx="998">
                  <c:v>1960.3742199999999</c:v>
                </c:pt>
                <c:pt idx="999">
                  <c:v>1958.33428</c:v>
                </c:pt>
                <c:pt idx="1000">
                  <c:v>1956.2943499999999</c:v>
                </c:pt>
                <c:pt idx="1001">
                  <c:v>1954.25442</c:v>
                </c:pt>
                <c:pt idx="1002">
                  <c:v>1952.2144900000001</c:v>
                </c:pt>
                <c:pt idx="1003">
                  <c:v>1950.1745599999999</c:v>
                </c:pt>
                <c:pt idx="1004">
                  <c:v>1948.13463</c:v>
                </c:pt>
                <c:pt idx="1005">
                  <c:v>1946.0946899999999</c:v>
                </c:pt>
                <c:pt idx="1006">
                  <c:v>1944.05476</c:v>
                </c:pt>
                <c:pt idx="1007">
                  <c:v>1942.0148300000001</c:v>
                </c:pt>
                <c:pt idx="1008">
                  <c:v>1939.9748999999999</c:v>
                </c:pt>
                <c:pt idx="1009">
                  <c:v>1937.93497</c:v>
                </c:pt>
                <c:pt idx="1010">
                  <c:v>1935.8950400000001</c:v>
                </c:pt>
                <c:pt idx="1011">
                  <c:v>1933.85511</c:v>
                </c:pt>
                <c:pt idx="1012">
                  <c:v>1931.8151700000001</c:v>
                </c:pt>
                <c:pt idx="1013">
                  <c:v>1929.7752399999999</c:v>
                </c:pt>
                <c:pt idx="1014">
                  <c:v>1927.73531</c:v>
                </c:pt>
                <c:pt idx="1015">
                  <c:v>1925.6953799999999</c:v>
                </c:pt>
                <c:pt idx="1016">
                  <c:v>1923.65545</c:v>
                </c:pt>
                <c:pt idx="1017">
                  <c:v>1921.6155200000001</c:v>
                </c:pt>
                <c:pt idx="1018">
                  <c:v>1919.5755799999999</c:v>
                </c:pt>
                <c:pt idx="1019">
                  <c:v>1917.53565</c:v>
                </c:pt>
                <c:pt idx="1020">
                  <c:v>1915.4957199999999</c:v>
                </c:pt>
                <c:pt idx="1021">
                  <c:v>1913.45579</c:v>
                </c:pt>
                <c:pt idx="1022">
                  <c:v>1911.4158600000001</c:v>
                </c:pt>
                <c:pt idx="1023">
                  <c:v>1909.3759299999999</c:v>
                </c:pt>
                <c:pt idx="1024">
                  <c:v>1907.33599</c:v>
                </c:pt>
                <c:pt idx="1025">
                  <c:v>1905.2960599999999</c:v>
                </c:pt>
                <c:pt idx="1026">
                  <c:v>1903.25613</c:v>
                </c:pt>
                <c:pt idx="1027">
                  <c:v>1901.2162000000001</c:v>
                </c:pt>
                <c:pt idx="1028">
                  <c:v>1899.1762699999999</c:v>
                </c:pt>
                <c:pt idx="1029">
                  <c:v>1897.13634</c:v>
                </c:pt>
                <c:pt idx="1030">
                  <c:v>1895.0964100000001</c:v>
                </c:pt>
                <c:pt idx="1031">
                  <c:v>1893.05647</c:v>
                </c:pt>
                <c:pt idx="1032">
                  <c:v>1891.0165400000001</c:v>
                </c:pt>
                <c:pt idx="1033">
                  <c:v>1888.9766099999999</c:v>
                </c:pt>
                <c:pt idx="1034">
                  <c:v>1886.93668</c:v>
                </c:pt>
                <c:pt idx="1035">
                  <c:v>1884.8967500000001</c:v>
                </c:pt>
                <c:pt idx="1036">
                  <c:v>1882.85682</c:v>
                </c:pt>
                <c:pt idx="1037">
                  <c:v>1880.8168800000001</c:v>
                </c:pt>
                <c:pt idx="1038">
                  <c:v>1878.7769499999999</c:v>
                </c:pt>
                <c:pt idx="1039">
                  <c:v>1876.73702</c:v>
                </c:pt>
                <c:pt idx="1040">
                  <c:v>1874.6970899999999</c:v>
                </c:pt>
                <c:pt idx="1041">
                  <c:v>1872.65716</c:v>
                </c:pt>
                <c:pt idx="1042">
                  <c:v>1870.6172300000001</c:v>
                </c:pt>
                <c:pt idx="1043">
                  <c:v>1868.5772999999999</c:v>
                </c:pt>
                <c:pt idx="1044">
                  <c:v>1866.53736</c:v>
                </c:pt>
                <c:pt idx="1045">
                  <c:v>1864.4974299999999</c:v>
                </c:pt>
                <c:pt idx="1046">
                  <c:v>1862.4575</c:v>
                </c:pt>
                <c:pt idx="1047">
                  <c:v>1860.4175700000001</c:v>
                </c:pt>
                <c:pt idx="1048">
                  <c:v>1858.3776399999999</c:v>
                </c:pt>
                <c:pt idx="1049">
                  <c:v>1856.33771</c:v>
                </c:pt>
                <c:pt idx="1050">
                  <c:v>1854.2977699999999</c:v>
                </c:pt>
                <c:pt idx="1051">
                  <c:v>1852.25784</c:v>
                </c:pt>
                <c:pt idx="1052">
                  <c:v>1850.2179100000001</c:v>
                </c:pt>
                <c:pt idx="1053">
                  <c:v>1848.1779799999999</c:v>
                </c:pt>
                <c:pt idx="1054">
                  <c:v>1846.13805</c:v>
                </c:pt>
                <c:pt idx="1055">
                  <c:v>1844.0981200000001</c:v>
                </c:pt>
                <c:pt idx="1056">
                  <c:v>1842.05819</c:v>
                </c:pt>
                <c:pt idx="1057">
                  <c:v>1840.0182500000001</c:v>
                </c:pt>
                <c:pt idx="1058">
                  <c:v>1837.9783199999999</c:v>
                </c:pt>
                <c:pt idx="1059">
                  <c:v>1835.93839</c:v>
                </c:pt>
                <c:pt idx="1060">
                  <c:v>1833.8984599999999</c:v>
                </c:pt>
                <c:pt idx="1061">
                  <c:v>1831.85853</c:v>
                </c:pt>
                <c:pt idx="1062">
                  <c:v>1829.8186000000001</c:v>
                </c:pt>
                <c:pt idx="1063">
                  <c:v>1827.7786599999999</c:v>
                </c:pt>
                <c:pt idx="1064">
                  <c:v>1825.73873</c:v>
                </c:pt>
                <c:pt idx="1065">
                  <c:v>1823.6987999999999</c:v>
                </c:pt>
                <c:pt idx="1066">
                  <c:v>1821.65887</c:v>
                </c:pt>
                <c:pt idx="1067">
                  <c:v>1819.6189400000001</c:v>
                </c:pt>
                <c:pt idx="1068">
                  <c:v>1817.5790099999999</c:v>
                </c:pt>
                <c:pt idx="1069">
                  <c:v>1815.53908</c:v>
                </c:pt>
                <c:pt idx="1070">
                  <c:v>1813.4991399999999</c:v>
                </c:pt>
                <c:pt idx="1071">
                  <c:v>1811.45921</c:v>
                </c:pt>
                <c:pt idx="1072">
                  <c:v>1809.4192800000001</c:v>
                </c:pt>
                <c:pt idx="1073">
                  <c:v>1807.3793499999999</c:v>
                </c:pt>
                <c:pt idx="1074">
                  <c:v>1805.33942</c:v>
                </c:pt>
                <c:pt idx="1075">
                  <c:v>1803.2994900000001</c:v>
                </c:pt>
                <c:pt idx="1076">
                  <c:v>1801.25955</c:v>
                </c:pt>
                <c:pt idx="1077">
                  <c:v>1799.2196200000001</c:v>
                </c:pt>
                <c:pt idx="1078">
                  <c:v>1797.1796899999999</c:v>
                </c:pt>
                <c:pt idx="1079">
                  <c:v>1795.13976</c:v>
                </c:pt>
                <c:pt idx="1080">
                  <c:v>1793.0998300000001</c:v>
                </c:pt>
                <c:pt idx="1081">
                  <c:v>1791.0599</c:v>
                </c:pt>
                <c:pt idx="1082">
                  <c:v>1789.0199700000001</c:v>
                </c:pt>
                <c:pt idx="1083">
                  <c:v>1786.9800299999999</c:v>
                </c:pt>
                <c:pt idx="1084">
                  <c:v>1784.9401</c:v>
                </c:pt>
                <c:pt idx="1085">
                  <c:v>1782.9001699999999</c:v>
                </c:pt>
                <c:pt idx="1086">
                  <c:v>1780.86024</c:v>
                </c:pt>
                <c:pt idx="1087">
                  <c:v>1778.8203100000001</c:v>
                </c:pt>
                <c:pt idx="1088">
                  <c:v>1776.7803799999999</c:v>
                </c:pt>
                <c:pt idx="1089">
                  <c:v>1774.74044</c:v>
                </c:pt>
                <c:pt idx="1090">
                  <c:v>1772.7005099999999</c:v>
                </c:pt>
                <c:pt idx="1091">
                  <c:v>1770.66058</c:v>
                </c:pt>
                <c:pt idx="1092">
                  <c:v>1768.6206500000001</c:v>
                </c:pt>
                <c:pt idx="1093">
                  <c:v>1766.5807199999999</c:v>
                </c:pt>
                <c:pt idx="1094">
                  <c:v>1764.54079</c:v>
                </c:pt>
                <c:pt idx="1095">
                  <c:v>1762.5008600000001</c:v>
                </c:pt>
                <c:pt idx="1096">
                  <c:v>1760.46092</c:v>
                </c:pt>
                <c:pt idx="1097">
                  <c:v>1758.4209900000001</c:v>
                </c:pt>
                <c:pt idx="1098">
                  <c:v>1756.3810599999999</c:v>
                </c:pt>
                <c:pt idx="1099">
                  <c:v>1754.34113</c:v>
                </c:pt>
                <c:pt idx="1100">
                  <c:v>1752.3012000000001</c:v>
                </c:pt>
                <c:pt idx="1101">
                  <c:v>1750.26127</c:v>
                </c:pt>
                <c:pt idx="1102">
                  <c:v>1748.2213300000001</c:v>
                </c:pt>
                <c:pt idx="1103">
                  <c:v>1746.1813999999999</c:v>
                </c:pt>
                <c:pt idx="1104">
                  <c:v>1744.14147</c:v>
                </c:pt>
                <c:pt idx="1105">
                  <c:v>1742.1015400000001</c:v>
                </c:pt>
                <c:pt idx="1106">
                  <c:v>1740.06161</c:v>
                </c:pt>
                <c:pt idx="1107">
                  <c:v>1738.0216800000001</c:v>
                </c:pt>
                <c:pt idx="1108">
                  <c:v>1735.9817499999999</c:v>
                </c:pt>
                <c:pt idx="1109">
                  <c:v>1733.94181</c:v>
                </c:pt>
                <c:pt idx="1110">
                  <c:v>1731.9018799999999</c:v>
                </c:pt>
                <c:pt idx="1111">
                  <c:v>1729.86195</c:v>
                </c:pt>
                <c:pt idx="1112">
                  <c:v>1727.8220200000001</c:v>
                </c:pt>
                <c:pt idx="1113">
                  <c:v>1725.7820899999999</c:v>
                </c:pt>
                <c:pt idx="1114">
                  <c:v>1723.74216</c:v>
                </c:pt>
                <c:pt idx="1115">
                  <c:v>1721.7022199999999</c:v>
                </c:pt>
                <c:pt idx="1116">
                  <c:v>1719.66229</c:v>
                </c:pt>
                <c:pt idx="1117">
                  <c:v>1717.6223600000001</c:v>
                </c:pt>
                <c:pt idx="1118">
                  <c:v>1715.5824299999999</c:v>
                </c:pt>
                <c:pt idx="1119">
                  <c:v>1713.5425</c:v>
                </c:pt>
                <c:pt idx="1120">
                  <c:v>1711.5025700000001</c:v>
                </c:pt>
                <c:pt idx="1121">
                  <c:v>1709.46264</c:v>
                </c:pt>
                <c:pt idx="1122">
                  <c:v>1707.4227000000001</c:v>
                </c:pt>
                <c:pt idx="1123">
                  <c:v>1705.3827699999999</c:v>
                </c:pt>
                <c:pt idx="1124">
                  <c:v>1703.34284</c:v>
                </c:pt>
                <c:pt idx="1125">
                  <c:v>1701.3029100000001</c:v>
                </c:pt>
                <c:pt idx="1126">
                  <c:v>1699.26298</c:v>
                </c:pt>
                <c:pt idx="1127">
                  <c:v>1697.2230500000001</c:v>
                </c:pt>
                <c:pt idx="1128">
                  <c:v>1695.1831099999999</c:v>
                </c:pt>
                <c:pt idx="1129">
                  <c:v>1693.14318</c:v>
                </c:pt>
                <c:pt idx="1130">
                  <c:v>1691.1032499999999</c:v>
                </c:pt>
                <c:pt idx="1131">
                  <c:v>1689.06332</c:v>
                </c:pt>
                <c:pt idx="1132">
                  <c:v>1687.0233900000001</c:v>
                </c:pt>
                <c:pt idx="1133">
                  <c:v>1684.9834599999999</c:v>
                </c:pt>
                <c:pt idx="1134">
                  <c:v>1682.94352</c:v>
                </c:pt>
                <c:pt idx="1135">
                  <c:v>1680.9035899999999</c:v>
                </c:pt>
                <c:pt idx="1136">
                  <c:v>1678.86366</c:v>
                </c:pt>
                <c:pt idx="1137">
                  <c:v>1676.8237300000001</c:v>
                </c:pt>
                <c:pt idx="1138">
                  <c:v>1674.7837999999999</c:v>
                </c:pt>
                <c:pt idx="1139">
                  <c:v>1672.74387</c:v>
                </c:pt>
                <c:pt idx="1140">
                  <c:v>1670.7039400000001</c:v>
                </c:pt>
                <c:pt idx="1141">
                  <c:v>1668.664</c:v>
                </c:pt>
                <c:pt idx="1142">
                  <c:v>1666.6240700000001</c:v>
                </c:pt>
                <c:pt idx="1143">
                  <c:v>1664.5841399999999</c:v>
                </c:pt>
                <c:pt idx="1144">
                  <c:v>1662.54421</c:v>
                </c:pt>
                <c:pt idx="1145">
                  <c:v>1660.5042800000001</c:v>
                </c:pt>
                <c:pt idx="1146">
                  <c:v>1658.46435</c:v>
                </c:pt>
                <c:pt idx="1147">
                  <c:v>1656.4244100000001</c:v>
                </c:pt>
                <c:pt idx="1148">
                  <c:v>1654.3844799999999</c:v>
                </c:pt>
                <c:pt idx="1149">
                  <c:v>1652.34455</c:v>
                </c:pt>
                <c:pt idx="1150">
                  <c:v>1650.3046200000001</c:v>
                </c:pt>
                <c:pt idx="1151">
                  <c:v>1648.26469</c:v>
                </c:pt>
                <c:pt idx="1152">
                  <c:v>1646.2247600000001</c:v>
                </c:pt>
                <c:pt idx="1153">
                  <c:v>1644.1848299999999</c:v>
                </c:pt>
                <c:pt idx="1154">
                  <c:v>1642.14489</c:v>
                </c:pt>
                <c:pt idx="1155">
                  <c:v>1640.1049599999999</c:v>
                </c:pt>
                <c:pt idx="1156">
                  <c:v>1638.06503</c:v>
                </c:pt>
                <c:pt idx="1157">
                  <c:v>1636.0251000000001</c:v>
                </c:pt>
                <c:pt idx="1158">
                  <c:v>1633.9851699999999</c:v>
                </c:pt>
                <c:pt idx="1159">
                  <c:v>1631.94524</c:v>
                </c:pt>
                <c:pt idx="1160">
                  <c:v>1629.9052999999999</c:v>
                </c:pt>
                <c:pt idx="1161">
                  <c:v>1627.86537</c:v>
                </c:pt>
                <c:pt idx="1162">
                  <c:v>1625.8254400000001</c:v>
                </c:pt>
                <c:pt idx="1163">
                  <c:v>1623.7855099999999</c:v>
                </c:pt>
                <c:pt idx="1164">
                  <c:v>1621.74558</c:v>
                </c:pt>
                <c:pt idx="1165">
                  <c:v>1619.7056500000001</c:v>
                </c:pt>
                <c:pt idx="1166">
                  <c:v>1617.66572</c:v>
                </c:pt>
                <c:pt idx="1167">
                  <c:v>1615.6257800000001</c:v>
                </c:pt>
                <c:pt idx="1168">
                  <c:v>1613.5858499999999</c:v>
                </c:pt>
                <c:pt idx="1169">
                  <c:v>1611.54592</c:v>
                </c:pt>
                <c:pt idx="1170">
                  <c:v>1609.5059900000001</c:v>
                </c:pt>
                <c:pt idx="1171">
                  <c:v>1607.46606</c:v>
                </c:pt>
                <c:pt idx="1172">
                  <c:v>1605.4261300000001</c:v>
                </c:pt>
                <c:pt idx="1173">
                  <c:v>1603.3861899999999</c:v>
                </c:pt>
                <c:pt idx="1174">
                  <c:v>1601.34626</c:v>
                </c:pt>
                <c:pt idx="1175">
                  <c:v>1599.3063299999999</c:v>
                </c:pt>
                <c:pt idx="1176">
                  <c:v>1597.2664</c:v>
                </c:pt>
                <c:pt idx="1177">
                  <c:v>1595.2264700000001</c:v>
                </c:pt>
                <c:pt idx="1178">
                  <c:v>1593.1865399999999</c:v>
                </c:pt>
                <c:pt idx="1179">
                  <c:v>1591.14661</c:v>
                </c:pt>
                <c:pt idx="1180">
                  <c:v>1589.1066699999999</c:v>
                </c:pt>
                <c:pt idx="1181">
                  <c:v>1587.06674</c:v>
                </c:pt>
                <c:pt idx="1182">
                  <c:v>1585.0268100000001</c:v>
                </c:pt>
                <c:pt idx="1183">
                  <c:v>1582.9868799999999</c:v>
                </c:pt>
                <c:pt idx="1184">
                  <c:v>1580.94695</c:v>
                </c:pt>
                <c:pt idx="1185">
                  <c:v>1578.9070200000001</c:v>
                </c:pt>
                <c:pt idx="1186">
                  <c:v>1576.86708</c:v>
                </c:pt>
                <c:pt idx="1187">
                  <c:v>1574.8271500000001</c:v>
                </c:pt>
                <c:pt idx="1188">
                  <c:v>1572.7872199999999</c:v>
                </c:pt>
                <c:pt idx="1189">
                  <c:v>1570.74729</c:v>
                </c:pt>
                <c:pt idx="1190">
                  <c:v>1568.7073600000001</c:v>
                </c:pt>
                <c:pt idx="1191">
                  <c:v>1566.66743</c:v>
                </c:pt>
                <c:pt idx="1192">
                  <c:v>1564.6275000000001</c:v>
                </c:pt>
                <c:pt idx="1193">
                  <c:v>1562.5875599999999</c:v>
                </c:pt>
                <c:pt idx="1194">
                  <c:v>1560.54763</c:v>
                </c:pt>
                <c:pt idx="1195">
                  <c:v>1558.5077000000001</c:v>
                </c:pt>
                <c:pt idx="1196">
                  <c:v>1556.46777</c:v>
                </c:pt>
                <c:pt idx="1197">
                  <c:v>1554.4278400000001</c:v>
                </c:pt>
                <c:pt idx="1198">
                  <c:v>1552.3879099999999</c:v>
                </c:pt>
                <c:pt idx="1199">
                  <c:v>1550.34797</c:v>
                </c:pt>
                <c:pt idx="1200">
                  <c:v>1548.3080399999999</c:v>
                </c:pt>
                <c:pt idx="1201">
                  <c:v>1546.26811</c:v>
                </c:pt>
                <c:pt idx="1202">
                  <c:v>1544.2281800000001</c:v>
                </c:pt>
                <c:pt idx="1203">
                  <c:v>1542.1882499999999</c:v>
                </c:pt>
                <c:pt idx="1204">
                  <c:v>1540.14832</c:v>
                </c:pt>
                <c:pt idx="1205">
                  <c:v>1538.1083900000001</c:v>
                </c:pt>
                <c:pt idx="1206">
                  <c:v>1536.06845</c:v>
                </c:pt>
                <c:pt idx="1207">
                  <c:v>1534.0285200000001</c:v>
                </c:pt>
                <c:pt idx="1208">
                  <c:v>1531.9885899999999</c:v>
                </c:pt>
                <c:pt idx="1209">
                  <c:v>1529.94866</c:v>
                </c:pt>
                <c:pt idx="1210">
                  <c:v>1527.9087300000001</c:v>
                </c:pt>
                <c:pt idx="1211">
                  <c:v>1525.8688</c:v>
                </c:pt>
                <c:pt idx="1212">
                  <c:v>1523.8288600000001</c:v>
                </c:pt>
                <c:pt idx="1213">
                  <c:v>1521.7889299999999</c:v>
                </c:pt>
                <c:pt idx="1214">
                  <c:v>1519.749</c:v>
                </c:pt>
                <c:pt idx="1215">
                  <c:v>1517.7090700000001</c:v>
                </c:pt>
                <c:pt idx="1216">
                  <c:v>1515.66914</c:v>
                </c:pt>
                <c:pt idx="1217">
                  <c:v>1513.6292100000001</c:v>
                </c:pt>
                <c:pt idx="1218">
                  <c:v>1511.5892799999999</c:v>
                </c:pt>
                <c:pt idx="1219">
                  <c:v>1509.54934</c:v>
                </c:pt>
                <c:pt idx="1220">
                  <c:v>1507.5094099999999</c:v>
                </c:pt>
                <c:pt idx="1221">
                  <c:v>1505.46948</c:v>
                </c:pt>
                <c:pt idx="1222">
                  <c:v>1503.4295500000001</c:v>
                </c:pt>
                <c:pt idx="1223">
                  <c:v>1501.3896199999999</c:v>
                </c:pt>
                <c:pt idx="1224">
                  <c:v>1499.34969</c:v>
                </c:pt>
                <c:pt idx="1225">
                  <c:v>1497.3097499999999</c:v>
                </c:pt>
                <c:pt idx="1226">
                  <c:v>1495.26982</c:v>
                </c:pt>
                <c:pt idx="1227">
                  <c:v>1493.2298900000001</c:v>
                </c:pt>
                <c:pt idx="1228">
                  <c:v>1491.1899599999999</c:v>
                </c:pt>
                <c:pt idx="1229">
                  <c:v>1489.15003</c:v>
                </c:pt>
                <c:pt idx="1230">
                  <c:v>1487.1101000000001</c:v>
                </c:pt>
                <c:pt idx="1231">
                  <c:v>1485.07017</c:v>
                </c:pt>
                <c:pt idx="1232">
                  <c:v>1483.0302300000001</c:v>
                </c:pt>
                <c:pt idx="1233">
                  <c:v>1480.9902999999999</c:v>
                </c:pt>
                <c:pt idx="1234">
                  <c:v>1478.95037</c:v>
                </c:pt>
                <c:pt idx="1235">
                  <c:v>1476.9104400000001</c:v>
                </c:pt>
                <c:pt idx="1236">
                  <c:v>1474.87051</c:v>
                </c:pt>
                <c:pt idx="1237">
                  <c:v>1472.8305800000001</c:v>
                </c:pt>
                <c:pt idx="1238">
                  <c:v>1470.7906399999999</c:v>
                </c:pt>
                <c:pt idx="1239">
                  <c:v>1468.75071</c:v>
                </c:pt>
                <c:pt idx="1240">
                  <c:v>1466.7107800000001</c:v>
                </c:pt>
                <c:pt idx="1241">
                  <c:v>1464.67085</c:v>
                </c:pt>
                <c:pt idx="1242">
                  <c:v>1462.6309200000001</c:v>
                </c:pt>
                <c:pt idx="1243">
                  <c:v>1460.5909899999999</c:v>
                </c:pt>
                <c:pt idx="1244">
                  <c:v>1458.55105</c:v>
                </c:pt>
                <c:pt idx="1245">
                  <c:v>1456.5111199999999</c:v>
                </c:pt>
                <c:pt idx="1246">
                  <c:v>1454.47119</c:v>
                </c:pt>
                <c:pt idx="1247">
                  <c:v>1452.4312600000001</c:v>
                </c:pt>
                <c:pt idx="1248">
                  <c:v>1450.3913299999999</c:v>
                </c:pt>
                <c:pt idx="1249">
                  <c:v>1448.3514</c:v>
                </c:pt>
                <c:pt idx="1250">
                  <c:v>1446.3114700000001</c:v>
                </c:pt>
                <c:pt idx="1251">
                  <c:v>1444.27153</c:v>
                </c:pt>
                <c:pt idx="1252">
                  <c:v>1442.2316000000001</c:v>
                </c:pt>
                <c:pt idx="1253">
                  <c:v>1440.1916699999999</c:v>
                </c:pt>
                <c:pt idx="1254">
                  <c:v>1438.15174</c:v>
                </c:pt>
                <c:pt idx="1255">
                  <c:v>1436.1118100000001</c:v>
                </c:pt>
                <c:pt idx="1256">
                  <c:v>1434.07188</c:v>
                </c:pt>
                <c:pt idx="1257">
                  <c:v>1432.0319400000001</c:v>
                </c:pt>
                <c:pt idx="1258">
                  <c:v>1429.9920099999999</c:v>
                </c:pt>
                <c:pt idx="1259">
                  <c:v>1427.95208</c:v>
                </c:pt>
                <c:pt idx="1260">
                  <c:v>1425.9121500000001</c:v>
                </c:pt>
                <c:pt idx="1261">
                  <c:v>1423.87222</c:v>
                </c:pt>
                <c:pt idx="1262">
                  <c:v>1421.8322900000001</c:v>
                </c:pt>
                <c:pt idx="1263">
                  <c:v>1419.7923599999999</c:v>
                </c:pt>
                <c:pt idx="1264">
                  <c:v>1417.75242</c:v>
                </c:pt>
                <c:pt idx="1265">
                  <c:v>1415.7124899999999</c:v>
                </c:pt>
                <c:pt idx="1266">
                  <c:v>1413.67256</c:v>
                </c:pt>
                <c:pt idx="1267">
                  <c:v>1411.6326300000001</c:v>
                </c:pt>
                <c:pt idx="1268">
                  <c:v>1409.5926999999999</c:v>
                </c:pt>
                <c:pt idx="1269">
                  <c:v>1407.55277</c:v>
                </c:pt>
                <c:pt idx="1270">
                  <c:v>1405.5128299999999</c:v>
                </c:pt>
                <c:pt idx="1271">
                  <c:v>1403.4729</c:v>
                </c:pt>
                <c:pt idx="1272">
                  <c:v>1401.4329700000001</c:v>
                </c:pt>
                <c:pt idx="1273">
                  <c:v>1399.3930399999999</c:v>
                </c:pt>
                <c:pt idx="1274">
                  <c:v>1397.35311</c:v>
                </c:pt>
                <c:pt idx="1275">
                  <c:v>1395.3131800000001</c:v>
                </c:pt>
                <c:pt idx="1276">
                  <c:v>1393.27325</c:v>
                </c:pt>
                <c:pt idx="1277">
                  <c:v>1391.2333100000001</c:v>
                </c:pt>
                <c:pt idx="1278">
                  <c:v>1389.1933799999999</c:v>
                </c:pt>
                <c:pt idx="1279">
                  <c:v>1387.15345</c:v>
                </c:pt>
                <c:pt idx="1280">
                  <c:v>1385.1135200000001</c:v>
                </c:pt>
                <c:pt idx="1281">
                  <c:v>1383.07359</c:v>
                </c:pt>
                <c:pt idx="1282">
                  <c:v>1381.0336600000001</c:v>
                </c:pt>
                <c:pt idx="1283">
                  <c:v>1378.9937199999999</c:v>
                </c:pt>
                <c:pt idx="1284">
                  <c:v>1376.95379</c:v>
                </c:pt>
                <c:pt idx="1285">
                  <c:v>1374.9138600000001</c:v>
                </c:pt>
                <c:pt idx="1286">
                  <c:v>1372.87393</c:v>
                </c:pt>
                <c:pt idx="1287">
                  <c:v>1370.8340000000001</c:v>
                </c:pt>
                <c:pt idx="1288">
                  <c:v>1368.7940699999999</c:v>
                </c:pt>
                <c:pt idx="1289">
                  <c:v>1366.75414</c:v>
                </c:pt>
                <c:pt idx="1290">
                  <c:v>1364.7141999999999</c:v>
                </c:pt>
                <c:pt idx="1291">
                  <c:v>1362.67427</c:v>
                </c:pt>
                <c:pt idx="1292">
                  <c:v>1360.6343400000001</c:v>
                </c:pt>
                <c:pt idx="1293">
                  <c:v>1358.5944099999999</c:v>
                </c:pt>
                <c:pt idx="1294">
                  <c:v>1356.55448</c:v>
                </c:pt>
                <c:pt idx="1295">
                  <c:v>1354.5145500000001</c:v>
                </c:pt>
                <c:pt idx="1296">
                  <c:v>1352.47461</c:v>
                </c:pt>
                <c:pt idx="1297">
                  <c:v>1350.4346800000001</c:v>
                </c:pt>
                <c:pt idx="1298">
                  <c:v>1348.3947499999999</c:v>
                </c:pt>
                <c:pt idx="1299">
                  <c:v>1346.35482</c:v>
                </c:pt>
                <c:pt idx="1300">
                  <c:v>1344.3148900000001</c:v>
                </c:pt>
                <c:pt idx="1301">
                  <c:v>1342.27496</c:v>
                </c:pt>
                <c:pt idx="1302">
                  <c:v>1340.2350300000001</c:v>
                </c:pt>
                <c:pt idx="1303">
                  <c:v>1338.1950899999999</c:v>
                </c:pt>
                <c:pt idx="1304">
                  <c:v>1336.15516</c:v>
                </c:pt>
                <c:pt idx="1305">
                  <c:v>1334.1152300000001</c:v>
                </c:pt>
                <c:pt idx="1306">
                  <c:v>1332.0753</c:v>
                </c:pt>
                <c:pt idx="1307">
                  <c:v>1330.0353700000001</c:v>
                </c:pt>
                <c:pt idx="1308">
                  <c:v>1327.9954399999999</c:v>
                </c:pt>
                <c:pt idx="1309">
                  <c:v>1325.9555</c:v>
                </c:pt>
                <c:pt idx="1310">
                  <c:v>1323.9155699999999</c:v>
                </c:pt>
                <c:pt idx="1311">
                  <c:v>1321.87564</c:v>
                </c:pt>
                <c:pt idx="1312">
                  <c:v>1319.8357100000001</c:v>
                </c:pt>
                <c:pt idx="1313">
                  <c:v>1317.7957799999999</c:v>
                </c:pt>
                <c:pt idx="1314">
                  <c:v>1315.75585</c:v>
                </c:pt>
                <c:pt idx="1315">
                  <c:v>1313.7159200000001</c:v>
                </c:pt>
                <c:pt idx="1316">
                  <c:v>1311.67598</c:v>
                </c:pt>
                <c:pt idx="1317">
                  <c:v>1309.6360500000001</c:v>
                </c:pt>
                <c:pt idx="1318">
                  <c:v>1307.5961199999999</c:v>
                </c:pt>
                <c:pt idx="1319">
                  <c:v>1305.55619</c:v>
                </c:pt>
                <c:pt idx="1320">
                  <c:v>1303.5162600000001</c:v>
                </c:pt>
                <c:pt idx="1321">
                  <c:v>1301.47633</c:v>
                </c:pt>
                <c:pt idx="1322">
                  <c:v>1299.4363900000001</c:v>
                </c:pt>
                <c:pt idx="1323">
                  <c:v>1297.3964599999999</c:v>
                </c:pt>
                <c:pt idx="1324">
                  <c:v>1295.35653</c:v>
                </c:pt>
                <c:pt idx="1325">
                  <c:v>1293.3166000000001</c:v>
                </c:pt>
                <c:pt idx="1326">
                  <c:v>1291.27667</c:v>
                </c:pt>
                <c:pt idx="1327">
                  <c:v>1289.2367400000001</c:v>
                </c:pt>
                <c:pt idx="1328">
                  <c:v>1287.1968099999999</c:v>
                </c:pt>
                <c:pt idx="1329">
                  <c:v>1285.15687</c:v>
                </c:pt>
                <c:pt idx="1330">
                  <c:v>1283.1169400000001</c:v>
                </c:pt>
                <c:pt idx="1331">
                  <c:v>1281.07701</c:v>
                </c:pt>
                <c:pt idx="1332">
                  <c:v>1279.0370800000001</c:v>
                </c:pt>
                <c:pt idx="1333">
                  <c:v>1276.9971499999999</c:v>
                </c:pt>
                <c:pt idx="1334">
                  <c:v>1274.95722</c:v>
                </c:pt>
                <c:pt idx="1335">
                  <c:v>1272.9172799999999</c:v>
                </c:pt>
                <c:pt idx="1336">
                  <c:v>1270.87735</c:v>
                </c:pt>
                <c:pt idx="1337">
                  <c:v>1268.8374200000001</c:v>
                </c:pt>
                <c:pt idx="1338">
                  <c:v>1266.7974899999999</c:v>
                </c:pt>
                <c:pt idx="1339">
                  <c:v>1264.75756</c:v>
                </c:pt>
                <c:pt idx="1340">
                  <c:v>1262.7176300000001</c:v>
                </c:pt>
                <c:pt idx="1341">
                  <c:v>1260.6777</c:v>
                </c:pt>
                <c:pt idx="1342">
                  <c:v>1258.6377600000001</c:v>
                </c:pt>
                <c:pt idx="1343">
                  <c:v>1256.5978299999999</c:v>
                </c:pt>
                <c:pt idx="1344">
                  <c:v>1254.5579</c:v>
                </c:pt>
                <c:pt idx="1345">
                  <c:v>1252.5179700000001</c:v>
                </c:pt>
                <c:pt idx="1346">
                  <c:v>1250.47804</c:v>
                </c:pt>
                <c:pt idx="1347">
                  <c:v>1248.4381100000001</c:v>
                </c:pt>
                <c:pt idx="1348">
                  <c:v>1246.3981699999999</c:v>
                </c:pt>
                <c:pt idx="1349">
                  <c:v>1244.35824</c:v>
                </c:pt>
                <c:pt idx="1350">
                  <c:v>1242.3183100000001</c:v>
                </c:pt>
                <c:pt idx="1351">
                  <c:v>1240.27838</c:v>
                </c:pt>
                <c:pt idx="1352">
                  <c:v>1238.2384500000001</c:v>
                </c:pt>
                <c:pt idx="1353">
                  <c:v>1236.1985199999999</c:v>
                </c:pt>
                <c:pt idx="1354">
                  <c:v>1234.15858</c:v>
                </c:pt>
                <c:pt idx="1355">
                  <c:v>1232.1186499999999</c:v>
                </c:pt>
                <c:pt idx="1356">
                  <c:v>1230.07872</c:v>
                </c:pt>
                <c:pt idx="1357">
                  <c:v>1228.0387900000001</c:v>
                </c:pt>
                <c:pt idx="1358">
                  <c:v>1225.9988599999999</c:v>
                </c:pt>
                <c:pt idx="1359">
                  <c:v>1223.95893</c:v>
                </c:pt>
                <c:pt idx="1360">
                  <c:v>1221.9190000000001</c:v>
                </c:pt>
                <c:pt idx="1361">
                  <c:v>1219.87906</c:v>
                </c:pt>
                <c:pt idx="1362">
                  <c:v>1217.8391300000001</c:v>
                </c:pt>
                <c:pt idx="1363">
                  <c:v>1215.7991999999999</c:v>
                </c:pt>
                <c:pt idx="1364">
                  <c:v>1213.75927</c:v>
                </c:pt>
                <c:pt idx="1365">
                  <c:v>1211.7193400000001</c:v>
                </c:pt>
                <c:pt idx="1366">
                  <c:v>1209.67941</c:v>
                </c:pt>
                <c:pt idx="1367">
                  <c:v>1207.6394700000001</c:v>
                </c:pt>
                <c:pt idx="1368">
                  <c:v>1205.5995399999999</c:v>
                </c:pt>
                <c:pt idx="1369">
                  <c:v>1203.55961</c:v>
                </c:pt>
                <c:pt idx="1370">
                  <c:v>1201.5196800000001</c:v>
                </c:pt>
                <c:pt idx="1371">
                  <c:v>1199.47975</c:v>
                </c:pt>
                <c:pt idx="1372">
                  <c:v>1197.4398200000001</c:v>
                </c:pt>
                <c:pt idx="1373">
                  <c:v>1195.3998899999999</c:v>
                </c:pt>
                <c:pt idx="1374">
                  <c:v>1193.35995</c:v>
                </c:pt>
                <c:pt idx="1375">
                  <c:v>1191.3200200000001</c:v>
                </c:pt>
                <c:pt idx="1376">
                  <c:v>1189.28009</c:v>
                </c:pt>
                <c:pt idx="1377">
                  <c:v>1187.2401600000001</c:v>
                </c:pt>
                <c:pt idx="1378">
                  <c:v>1185.2002299999999</c:v>
                </c:pt>
                <c:pt idx="1379">
                  <c:v>1183.1603</c:v>
                </c:pt>
                <c:pt idx="1380">
                  <c:v>1181.1203599999999</c:v>
                </c:pt>
                <c:pt idx="1381">
                  <c:v>1179.08043</c:v>
                </c:pt>
                <c:pt idx="1382">
                  <c:v>1177.0405000000001</c:v>
                </c:pt>
                <c:pt idx="1383">
                  <c:v>1175.0005699999999</c:v>
                </c:pt>
                <c:pt idx="1384">
                  <c:v>1172.96064</c:v>
                </c:pt>
                <c:pt idx="1385">
                  <c:v>1170.9207100000001</c:v>
                </c:pt>
                <c:pt idx="1386">
                  <c:v>1168.88078</c:v>
                </c:pt>
                <c:pt idx="1387">
                  <c:v>1166.8408400000001</c:v>
                </c:pt>
                <c:pt idx="1388">
                  <c:v>1164.8009099999999</c:v>
                </c:pt>
                <c:pt idx="1389">
                  <c:v>1162.76098</c:v>
                </c:pt>
                <c:pt idx="1390">
                  <c:v>1160.7210500000001</c:v>
                </c:pt>
                <c:pt idx="1391">
                  <c:v>1158.68112</c:v>
                </c:pt>
                <c:pt idx="1392">
                  <c:v>1156.6411900000001</c:v>
                </c:pt>
                <c:pt idx="1393">
                  <c:v>1154.6012499999999</c:v>
                </c:pt>
                <c:pt idx="1394">
                  <c:v>1152.56132</c:v>
                </c:pt>
                <c:pt idx="1395">
                  <c:v>1150.5213900000001</c:v>
                </c:pt>
                <c:pt idx="1396">
                  <c:v>1148.48146</c:v>
                </c:pt>
                <c:pt idx="1397">
                  <c:v>1146.4415300000001</c:v>
                </c:pt>
                <c:pt idx="1398">
                  <c:v>1144.4015999999999</c:v>
                </c:pt>
                <c:pt idx="1399">
                  <c:v>1142.36167</c:v>
                </c:pt>
                <c:pt idx="1400">
                  <c:v>1140.3217299999999</c:v>
                </c:pt>
                <c:pt idx="1401">
                  <c:v>1138.2818</c:v>
                </c:pt>
                <c:pt idx="1402">
                  <c:v>1136.2418700000001</c:v>
                </c:pt>
                <c:pt idx="1403">
                  <c:v>1134.2019399999999</c:v>
                </c:pt>
                <c:pt idx="1404">
                  <c:v>1132.16201</c:v>
                </c:pt>
                <c:pt idx="1405">
                  <c:v>1130.1220800000001</c:v>
                </c:pt>
                <c:pt idx="1406">
                  <c:v>1128.08214</c:v>
                </c:pt>
                <c:pt idx="1407">
                  <c:v>1126.0422100000001</c:v>
                </c:pt>
                <c:pt idx="1408">
                  <c:v>1124.0022799999999</c:v>
                </c:pt>
                <c:pt idx="1409">
                  <c:v>1121.96235</c:v>
                </c:pt>
                <c:pt idx="1410">
                  <c:v>1119.9224200000001</c:v>
                </c:pt>
                <c:pt idx="1411">
                  <c:v>1117.88249</c:v>
                </c:pt>
                <c:pt idx="1412">
                  <c:v>1115.84256</c:v>
                </c:pt>
                <c:pt idx="1413">
                  <c:v>1113.8026199999999</c:v>
                </c:pt>
                <c:pt idx="1414">
                  <c:v>1111.76269</c:v>
                </c:pt>
                <c:pt idx="1415">
                  <c:v>1109.7227600000001</c:v>
                </c:pt>
                <c:pt idx="1416">
                  <c:v>1107.68283</c:v>
                </c:pt>
                <c:pt idx="1417">
                  <c:v>1105.6429000000001</c:v>
                </c:pt>
                <c:pt idx="1418">
                  <c:v>1103.6029699999999</c:v>
                </c:pt>
                <c:pt idx="1419">
                  <c:v>1101.56303</c:v>
                </c:pt>
                <c:pt idx="1420">
                  <c:v>1099.5231000000001</c:v>
                </c:pt>
                <c:pt idx="1421">
                  <c:v>1097.48317</c:v>
                </c:pt>
                <c:pt idx="1422">
                  <c:v>1095.4432400000001</c:v>
                </c:pt>
                <c:pt idx="1423">
                  <c:v>1093.4033099999999</c:v>
                </c:pt>
                <c:pt idx="1424">
                  <c:v>1091.36338</c:v>
                </c:pt>
                <c:pt idx="1425">
                  <c:v>1089.3234500000001</c:v>
                </c:pt>
                <c:pt idx="1426">
                  <c:v>1087.28351</c:v>
                </c:pt>
                <c:pt idx="1427">
                  <c:v>1085.2435800000001</c:v>
                </c:pt>
                <c:pt idx="1428">
                  <c:v>1083.2036499999999</c:v>
                </c:pt>
                <c:pt idx="1429">
                  <c:v>1081.16372</c:v>
                </c:pt>
                <c:pt idx="1430">
                  <c:v>1079.1237900000001</c:v>
                </c:pt>
                <c:pt idx="1431">
                  <c:v>1077.08386</c:v>
                </c:pt>
                <c:pt idx="1432">
                  <c:v>1075.0439200000001</c:v>
                </c:pt>
                <c:pt idx="1433">
                  <c:v>1073.0039899999999</c:v>
                </c:pt>
                <c:pt idx="1434">
                  <c:v>1070.96406</c:v>
                </c:pt>
                <c:pt idx="1435">
                  <c:v>1068.9241300000001</c:v>
                </c:pt>
                <c:pt idx="1436">
                  <c:v>1066.8842</c:v>
                </c:pt>
                <c:pt idx="1437">
                  <c:v>1064.8442700000001</c:v>
                </c:pt>
                <c:pt idx="1438">
                  <c:v>1062.8043399999999</c:v>
                </c:pt>
                <c:pt idx="1439">
                  <c:v>1060.7644</c:v>
                </c:pt>
                <c:pt idx="1440">
                  <c:v>1058.7244700000001</c:v>
                </c:pt>
                <c:pt idx="1441">
                  <c:v>1056.68454</c:v>
                </c:pt>
                <c:pt idx="1442">
                  <c:v>1054.6446100000001</c:v>
                </c:pt>
                <c:pt idx="1443">
                  <c:v>1052.6046799999999</c:v>
                </c:pt>
                <c:pt idx="1444">
                  <c:v>1050.56475</c:v>
                </c:pt>
                <c:pt idx="1445">
                  <c:v>1048.5248099999999</c:v>
                </c:pt>
                <c:pt idx="1446">
                  <c:v>1046.48488</c:v>
                </c:pt>
                <c:pt idx="1447">
                  <c:v>1044.4449500000001</c:v>
                </c:pt>
                <c:pt idx="1448">
                  <c:v>1042.4050199999999</c:v>
                </c:pt>
                <c:pt idx="1449">
                  <c:v>1040.36509</c:v>
                </c:pt>
                <c:pt idx="1450">
                  <c:v>1038.3251600000001</c:v>
                </c:pt>
                <c:pt idx="1451">
                  <c:v>1036.28523</c:v>
                </c:pt>
                <c:pt idx="1452">
                  <c:v>1034.2452900000001</c:v>
                </c:pt>
                <c:pt idx="1453">
                  <c:v>1032.2053599999999</c:v>
                </c:pt>
                <c:pt idx="1454">
                  <c:v>1030.16543</c:v>
                </c:pt>
                <c:pt idx="1455">
                  <c:v>1028.1255000000001</c:v>
                </c:pt>
                <c:pt idx="1456">
                  <c:v>1026.08557</c:v>
                </c:pt>
                <c:pt idx="1457">
                  <c:v>1024.04564</c:v>
                </c:pt>
                <c:pt idx="1458">
                  <c:v>1022.0057</c:v>
                </c:pt>
                <c:pt idx="1459">
                  <c:v>1019.96577</c:v>
                </c:pt>
                <c:pt idx="1460">
                  <c:v>1017.92584</c:v>
                </c:pt>
                <c:pt idx="1461">
                  <c:v>1015.88591</c:v>
                </c:pt>
                <c:pt idx="1462">
                  <c:v>1013.8459800000001</c:v>
                </c:pt>
                <c:pt idx="1463">
                  <c:v>1011.80605</c:v>
                </c:pt>
                <c:pt idx="1464">
                  <c:v>1009.76611</c:v>
                </c:pt>
                <c:pt idx="1465">
                  <c:v>1007.72618</c:v>
                </c:pt>
                <c:pt idx="1466">
                  <c:v>1005.68625</c:v>
                </c:pt>
                <c:pt idx="1467">
                  <c:v>1003.6463199999999</c:v>
                </c:pt>
                <c:pt idx="1468">
                  <c:v>1001.60639</c:v>
                </c:pt>
                <c:pt idx="1469">
                  <c:v>999.56646000000001</c:v>
                </c:pt>
                <c:pt idx="1470">
                  <c:v>997.52652999999998</c:v>
                </c:pt>
                <c:pt idx="1471">
                  <c:v>995.48658999999998</c:v>
                </c:pt>
                <c:pt idx="1472">
                  <c:v>993.44665999999995</c:v>
                </c:pt>
                <c:pt idx="1473">
                  <c:v>991.40673000000004</c:v>
                </c:pt>
                <c:pt idx="1474">
                  <c:v>989.36680000000001</c:v>
                </c:pt>
                <c:pt idx="1475">
                  <c:v>987.32686999999999</c:v>
                </c:pt>
                <c:pt idx="1476">
                  <c:v>985.28693999999996</c:v>
                </c:pt>
                <c:pt idx="1477">
                  <c:v>983.24699999999996</c:v>
                </c:pt>
                <c:pt idx="1478">
                  <c:v>981.20707000000004</c:v>
                </c:pt>
                <c:pt idx="1479">
                  <c:v>979.16714000000002</c:v>
                </c:pt>
                <c:pt idx="1480">
                  <c:v>977.12720999999999</c:v>
                </c:pt>
                <c:pt idx="1481">
                  <c:v>975.08727999999996</c:v>
                </c:pt>
                <c:pt idx="1482">
                  <c:v>973.04735000000005</c:v>
                </c:pt>
                <c:pt idx="1483">
                  <c:v>971.00742000000002</c:v>
                </c:pt>
                <c:pt idx="1484">
                  <c:v>968.96748000000002</c:v>
                </c:pt>
                <c:pt idx="1485">
                  <c:v>966.92755</c:v>
                </c:pt>
                <c:pt idx="1486">
                  <c:v>964.88761999999997</c:v>
                </c:pt>
                <c:pt idx="1487">
                  <c:v>962.84768999999994</c:v>
                </c:pt>
                <c:pt idx="1488">
                  <c:v>960.80776000000003</c:v>
                </c:pt>
                <c:pt idx="1489">
                  <c:v>958.76783</c:v>
                </c:pt>
                <c:pt idx="1490">
                  <c:v>956.72789</c:v>
                </c:pt>
                <c:pt idx="1491">
                  <c:v>954.68795999999998</c:v>
                </c:pt>
                <c:pt idx="1492">
                  <c:v>952.64802999999995</c:v>
                </c:pt>
                <c:pt idx="1493">
                  <c:v>950.60810000000004</c:v>
                </c:pt>
                <c:pt idx="1494">
                  <c:v>948.56817000000001</c:v>
                </c:pt>
                <c:pt idx="1495">
                  <c:v>946.52823999999998</c:v>
                </c:pt>
                <c:pt idx="1496">
                  <c:v>944.48830999999996</c:v>
                </c:pt>
                <c:pt idx="1497">
                  <c:v>942.44836999999995</c:v>
                </c:pt>
                <c:pt idx="1498">
                  <c:v>940.40844000000004</c:v>
                </c:pt>
                <c:pt idx="1499">
                  <c:v>938.36851000000001</c:v>
                </c:pt>
                <c:pt idx="1500">
                  <c:v>936.32857999999999</c:v>
                </c:pt>
                <c:pt idx="1501">
                  <c:v>934.28864999999996</c:v>
                </c:pt>
                <c:pt idx="1502">
                  <c:v>932.24872000000005</c:v>
                </c:pt>
                <c:pt idx="1503">
                  <c:v>930.20878000000005</c:v>
                </c:pt>
                <c:pt idx="1504">
                  <c:v>928.16885000000002</c:v>
                </c:pt>
                <c:pt idx="1505">
                  <c:v>926.12891999999999</c:v>
                </c:pt>
                <c:pt idx="1506">
                  <c:v>924.08898999999997</c:v>
                </c:pt>
                <c:pt idx="1507">
                  <c:v>922.04906000000005</c:v>
                </c:pt>
                <c:pt idx="1508">
                  <c:v>920.00913000000003</c:v>
                </c:pt>
                <c:pt idx="1509">
                  <c:v>917.9692</c:v>
                </c:pt>
                <c:pt idx="1510">
                  <c:v>915.92926</c:v>
                </c:pt>
                <c:pt idx="1511">
                  <c:v>913.88932999999997</c:v>
                </c:pt>
                <c:pt idx="1512">
                  <c:v>911.84939999999995</c:v>
                </c:pt>
                <c:pt idx="1513">
                  <c:v>909.80947000000003</c:v>
                </c:pt>
                <c:pt idx="1514">
                  <c:v>907.76954000000001</c:v>
                </c:pt>
                <c:pt idx="1515">
                  <c:v>905.72960999999998</c:v>
                </c:pt>
                <c:pt idx="1516">
                  <c:v>903.68966999999998</c:v>
                </c:pt>
                <c:pt idx="1517">
                  <c:v>901.64973999999995</c:v>
                </c:pt>
                <c:pt idx="1518">
                  <c:v>899.60981000000004</c:v>
                </c:pt>
                <c:pt idx="1519">
                  <c:v>897.56988000000001</c:v>
                </c:pt>
                <c:pt idx="1520">
                  <c:v>895.52994999999999</c:v>
                </c:pt>
                <c:pt idx="1521">
                  <c:v>893.49001999999996</c:v>
                </c:pt>
                <c:pt idx="1522">
                  <c:v>891.45009000000005</c:v>
                </c:pt>
                <c:pt idx="1523">
                  <c:v>889.41015000000004</c:v>
                </c:pt>
                <c:pt idx="1524">
                  <c:v>887.37022000000002</c:v>
                </c:pt>
                <c:pt idx="1525">
                  <c:v>885.33028999999999</c:v>
                </c:pt>
                <c:pt idx="1526">
                  <c:v>883.29035999999996</c:v>
                </c:pt>
                <c:pt idx="1527">
                  <c:v>881.25043000000005</c:v>
                </c:pt>
                <c:pt idx="1528">
                  <c:v>879.21050000000002</c:v>
                </c:pt>
                <c:pt idx="1529">
                  <c:v>877.17056000000002</c:v>
                </c:pt>
                <c:pt idx="1530">
                  <c:v>875.13063</c:v>
                </c:pt>
                <c:pt idx="1531">
                  <c:v>873.09069999999997</c:v>
                </c:pt>
                <c:pt idx="1532">
                  <c:v>871.05077000000006</c:v>
                </c:pt>
                <c:pt idx="1533">
                  <c:v>869.01084000000003</c:v>
                </c:pt>
                <c:pt idx="1534">
                  <c:v>866.97091</c:v>
                </c:pt>
                <c:pt idx="1535">
                  <c:v>864.93097999999998</c:v>
                </c:pt>
                <c:pt idx="1536">
                  <c:v>862.89103999999998</c:v>
                </c:pt>
                <c:pt idx="1537">
                  <c:v>860.85110999999995</c:v>
                </c:pt>
                <c:pt idx="1538">
                  <c:v>858.81118000000004</c:v>
                </c:pt>
                <c:pt idx="1539">
                  <c:v>856.77125000000001</c:v>
                </c:pt>
                <c:pt idx="1540">
                  <c:v>854.73131999999998</c:v>
                </c:pt>
                <c:pt idx="1541">
                  <c:v>852.69138999999996</c:v>
                </c:pt>
                <c:pt idx="1542">
                  <c:v>850.65144999999995</c:v>
                </c:pt>
                <c:pt idx="1543">
                  <c:v>848.61152000000004</c:v>
                </c:pt>
                <c:pt idx="1544">
                  <c:v>846.57159000000001</c:v>
                </c:pt>
                <c:pt idx="1545">
                  <c:v>844.53165999999999</c:v>
                </c:pt>
                <c:pt idx="1546">
                  <c:v>842.49172999999996</c:v>
                </c:pt>
                <c:pt idx="1547">
                  <c:v>840.45180000000005</c:v>
                </c:pt>
                <c:pt idx="1548">
                  <c:v>838.41187000000002</c:v>
                </c:pt>
                <c:pt idx="1549">
                  <c:v>836.37193000000002</c:v>
                </c:pt>
                <c:pt idx="1550">
                  <c:v>834.33199999999999</c:v>
                </c:pt>
                <c:pt idx="1551">
                  <c:v>832.29206999999997</c:v>
                </c:pt>
                <c:pt idx="1552">
                  <c:v>830.25214000000005</c:v>
                </c:pt>
                <c:pt idx="1553">
                  <c:v>828.21221000000003</c:v>
                </c:pt>
                <c:pt idx="1554">
                  <c:v>826.17228</c:v>
                </c:pt>
                <c:pt idx="1555">
                  <c:v>824.13234</c:v>
                </c:pt>
                <c:pt idx="1556">
                  <c:v>822.09240999999997</c:v>
                </c:pt>
                <c:pt idx="1557">
                  <c:v>820.05247999999995</c:v>
                </c:pt>
                <c:pt idx="1558">
                  <c:v>818.01255000000003</c:v>
                </c:pt>
                <c:pt idx="1559">
                  <c:v>815.97262000000001</c:v>
                </c:pt>
                <c:pt idx="1560">
                  <c:v>813.93268999999998</c:v>
                </c:pt>
                <c:pt idx="1561">
                  <c:v>811.89275999999995</c:v>
                </c:pt>
                <c:pt idx="1562">
                  <c:v>809.85281999999995</c:v>
                </c:pt>
                <c:pt idx="1563">
                  <c:v>807.81289000000004</c:v>
                </c:pt>
                <c:pt idx="1564">
                  <c:v>805.77296000000001</c:v>
                </c:pt>
                <c:pt idx="1565">
                  <c:v>803.73302999999999</c:v>
                </c:pt>
                <c:pt idx="1566">
                  <c:v>801.69309999999996</c:v>
                </c:pt>
                <c:pt idx="1567">
                  <c:v>799.65317000000005</c:v>
                </c:pt>
                <c:pt idx="1568">
                  <c:v>797.61323000000004</c:v>
                </c:pt>
                <c:pt idx="1569">
                  <c:v>795.57330000000002</c:v>
                </c:pt>
                <c:pt idx="1570">
                  <c:v>793.53336999999999</c:v>
                </c:pt>
                <c:pt idx="1571">
                  <c:v>791.49343999999996</c:v>
                </c:pt>
                <c:pt idx="1572">
                  <c:v>789.45351000000005</c:v>
                </c:pt>
                <c:pt idx="1573">
                  <c:v>787.41358000000002</c:v>
                </c:pt>
                <c:pt idx="1574">
                  <c:v>785.37364000000002</c:v>
                </c:pt>
                <c:pt idx="1575">
                  <c:v>783.33371</c:v>
                </c:pt>
                <c:pt idx="1576">
                  <c:v>781.29377999999997</c:v>
                </c:pt>
                <c:pt idx="1577">
                  <c:v>779.25385000000006</c:v>
                </c:pt>
                <c:pt idx="1578">
                  <c:v>777.21392000000003</c:v>
                </c:pt>
                <c:pt idx="1579">
                  <c:v>775.17399</c:v>
                </c:pt>
                <c:pt idx="1580">
                  <c:v>773.13405999999998</c:v>
                </c:pt>
                <c:pt idx="1581">
                  <c:v>771.09411999999998</c:v>
                </c:pt>
                <c:pt idx="1582">
                  <c:v>769.05418999999995</c:v>
                </c:pt>
                <c:pt idx="1583">
                  <c:v>767.01426000000004</c:v>
                </c:pt>
                <c:pt idx="1584">
                  <c:v>764.97433000000001</c:v>
                </c:pt>
                <c:pt idx="1585">
                  <c:v>762.93439999999998</c:v>
                </c:pt>
                <c:pt idx="1586">
                  <c:v>760.89446999999996</c:v>
                </c:pt>
                <c:pt idx="1587">
                  <c:v>758.85452999999995</c:v>
                </c:pt>
                <c:pt idx="1588">
                  <c:v>756.81460000000004</c:v>
                </c:pt>
                <c:pt idx="1589">
                  <c:v>754.77467000000001</c:v>
                </c:pt>
                <c:pt idx="1590">
                  <c:v>752.73473999999999</c:v>
                </c:pt>
                <c:pt idx="1591">
                  <c:v>750.69480999999996</c:v>
                </c:pt>
                <c:pt idx="1592">
                  <c:v>748.65488000000005</c:v>
                </c:pt>
                <c:pt idx="1593">
                  <c:v>746.61495000000002</c:v>
                </c:pt>
                <c:pt idx="1594">
                  <c:v>744.57501000000002</c:v>
                </c:pt>
                <c:pt idx="1595">
                  <c:v>742.53507999999999</c:v>
                </c:pt>
                <c:pt idx="1596">
                  <c:v>740.49514999999997</c:v>
                </c:pt>
                <c:pt idx="1597">
                  <c:v>738.45522000000005</c:v>
                </c:pt>
                <c:pt idx="1598">
                  <c:v>736.41529000000003</c:v>
                </c:pt>
                <c:pt idx="1599">
                  <c:v>734.37536</c:v>
                </c:pt>
                <c:pt idx="1600">
                  <c:v>732.33542</c:v>
                </c:pt>
                <c:pt idx="1601">
                  <c:v>730.29548999999997</c:v>
                </c:pt>
                <c:pt idx="1602">
                  <c:v>728.25555999999995</c:v>
                </c:pt>
                <c:pt idx="1603">
                  <c:v>726.21563000000003</c:v>
                </c:pt>
                <c:pt idx="1604">
                  <c:v>724.17570000000001</c:v>
                </c:pt>
                <c:pt idx="1605">
                  <c:v>722.13576999999998</c:v>
                </c:pt>
                <c:pt idx="1606">
                  <c:v>720.09583999999995</c:v>
                </c:pt>
                <c:pt idx="1607">
                  <c:v>718.05589999999995</c:v>
                </c:pt>
                <c:pt idx="1608">
                  <c:v>716.01597000000004</c:v>
                </c:pt>
                <c:pt idx="1609">
                  <c:v>713.97604000000001</c:v>
                </c:pt>
                <c:pt idx="1610">
                  <c:v>711.93610999999999</c:v>
                </c:pt>
                <c:pt idx="1611">
                  <c:v>709.89617999999996</c:v>
                </c:pt>
                <c:pt idx="1612">
                  <c:v>707.85625000000005</c:v>
                </c:pt>
                <c:pt idx="1613">
                  <c:v>705.81631000000004</c:v>
                </c:pt>
                <c:pt idx="1614">
                  <c:v>703.77638000000002</c:v>
                </c:pt>
                <c:pt idx="1615">
                  <c:v>701.73644999999999</c:v>
                </c:pt>
                <c:pt idx="1616">
                  <c:v>699.69651999999996</c:v>
                </c:pt>
                <c:pt idx="1617">
                  <c:v>697.65659000000005</c:v>
                </c:pt>
                <c:pt idx="1618">
                  <c:v>695.61666000000002</c:v>
                </c:pt>
                <c:pt idx="1619">
                  <c:v>693.57673</c:v>
                </c:pt>
                <c:pt idx="1620">
                  <c:v>691.53679</c:v>
                </c:pt>
                <c:pt idx="1621">
                  <c:v>689.49685999999997</c:v>
                </c:pt>
                <c:pt idx="1622">
                  <c:v>687.45693000000006</c:v>
                </c:pt>
                <c:pt idx="1623">
                  <c:v>685.41700000000003</c:v>
                </c:pt>
                <c:pt idx="1624">
                  <c:v>683.37707</c:v>
                </c:pt>
                <c:pt idx="1625">
                  <c:v>681.33713999999998</c:v>
                </c:pt>
                <c:pt idx="1626">
                  <c:v>679.29719999999998</c:v>
                </c:pt>
                <c:pt idx="1627">
                  <c:v>677.25726999999995</c:v>
                </c:pt>
                <c:pt idx="1628">
                  <c:v>675.21734000000004</c:v>
                </c:pt>
                <c:pt idx="1629">
                  <c:v>673.17741000000001</c:v>
                </c:pt>
                <c:pt idx="1630">
                  <c:v>671.13747999999998</c:v>
                </c:pt>
                <c:pt idx="1631">
                  <c:v>669.09754999999996</c:v>
                </c:pt>
                <c:pt idx="1632">
                  <c:v>667.05762000000004</c:v>
                </c:pt>
                <c:pt idx="1633">
                  <c:v>665.01768000000004</c:v>
                </c:pt>
                <c:pt idx="1634">
                  <c:v>662.97775000000001</c:v>
                </c:pt>
                <c:pt idx="1635">
                  <c:v>660.93781999999999</c:v>
                </c:pt>
                <c:pt idx="1636">
                  <c:v>658.89788999999996</c:v>
                </c:pt>
                <c:pt idx="1637">
                  <c:v>656.85796000000005</c:v>
                </c:pt>
                <c:pt idx="1638">
                  <c:v>654.81803000000002</c:v>
                </c:pt>
                <c:pt idx="1639">
                  <c:v>652.77809000000002</c:v>
                </c:pt>
                <c:pt idx="1640">
                  <c:v>650.73815999999999</c:v>
                </c:pt>
                <c:pt idx="1641">
                  <c:v>648.69822999999997</c:v>
                </c:pt>
                <c:pt idx="1642">
                  <c:v>646.65830000000005</c:v>
                </c:pt>
                <c:pt idx="1643">
                  <c:v>644.61837000000003</c:v>
                </c:pt>
                <c:pt idx="1644">
                  <c:v>642.57844</c:v>
                </c:pt>
                <c:pt idx="1645">
                  <c:v>640.53850999999997</c:v>
                </c:pt>
                <c:pt idx="1646">
                  <c:v>638.49856999999997</c:v>
                </c:pt>
                <c:pt idx="1647">
                  <c:v>636.45863999999995</c:v>
                </c:pt>
                <c:pt idx="1648">
                  <c:v>634.41871000000003</c:v>
                </c:pt>
                <c:pt idx="1649">
                  <c:v>632.37878000000001</c:v>
                </c:pt>
                <c:pt idx="1650">
                  <c:v>630.33884999999998</c:v>
                </c:pt>
                <c:pt idx="1651">
                  <c:v>628.29891999999995</c:v>
                </c:pt>
                <c:pt idx="1652">
                  <c:v>626.25897999999995</c:v>
                </c:pt>
                <c:pt idx="1653">
                  <c:v>624.21905000000004</c:v>
                </c:pt>
                <c:pt idx="1654">
                  <c:v>622.17912000000001</c:v>
                </c:pt>
                <c:pt idx="1655">
                  <c:v>620.13918999999999</c:v>
                </c:pt>
                <c:pt idx="1656">
                  <c:v>618.09925999999996</c:v>
                </c:pt>
                <c:pt idx="1657">
                  <c:v>616.05933000000005</c:v>
                </c:pt>
                <c:pt idx="1658">
                  <c:v>614.01940000000002</c:v>
                </c:pt>
                <c:pt idx="1659">
                  <c:v>611.97946000000002</c:v>
                </c:pt>
                <c:pt idx="1660">
                  <c:v>609.93952999999999</c:v>
                </c:pt>
                <c:pt idx="1661">
                  <c:v>607.89959999999996</c:v>
                </c:pt>
                <c:pt idx="1662">
                  <c:v>605.85967000000005</c:v>
                </c:pt>
                <c:pt idx="1663">
                  <c:v>603.81974000000002</c:v>
                </c:pt>
                <c:pt idx="1664">
                  <c:v>601.77981</c:v>
                </c:pt>
                <c:pt idx="1665">
                  <c:v>599.73987</c:v>
                </c:pt>
                <c:pt idx="1666">
                  <c:v>597.69993999999997</c:v>
                </c:pt>
                <c:pt idx="1667">
                  <c:v>595.66001000000006</c:v>
                </c:pt>
                <c:pt idx="1668">
                  <c:v>593.62008000000003</c:v>
                </c:pt>
                <c:pt idx="1669">
                  <c:v>591.58015</c:v>
                </c:pt>
                <c:pt idx="1670">
                  <c:v>589.54021999999998</c:v>
                </c:pt>
                <c:pt idx="1671">
                  <c:v>587.50028999999995</c:v>
                </c:pt>
                <c:pt idx="1672">
                  <c:v>585.46034999999995</c:v>
                </c:pt>
                <c:pt idx="1673">
                  <c:v>583.42042000000004</c:v>
                </c:pt>
                <c:pt idx="1674">
                  <c:v>581.38049000000001</c:v>
                </c:pt>
                <c:pt idx="1675">
                  <c:v>579.34055999999998</c:v>
                </c:pt>
                <c:pt idx="1676">
                  <c:v>577.30062999999996</c:v>
                </c:pt>
                <c:pt idx="1677">
                  <c:v>575.26070000000004</c:v>
                </c:pt>
                <c:pt idx="1678">
                  <c:v>573.22076000000004</c:v>
                </c:pt>
                <c:pt idx="1679">
                  <c:v>571.18083000000001</c:v>
                </c:pt>
                <c:pt idx="1680">
                  <c:v>569.14089999999999</c:v>
                </c:pt>
                <c:pt idx="1681">
                  <c:v>567.10096999999996</c:v>
                </c:pt>
                <c:pt idx="1682">
                  <c:v>565.06104000000005</c:v>
                </c:pt>
                <c:pt idx="1683">
                  <c:v>563.02111000000002</c:v>
                </c:pt>
                <c:pt idx="1684">
                  <c:v>560.98117000000002</c:v>
                </c:pt>
                <c:pt idx="1685">
                  <c:v>558.94123999999999</c:v>
                </c:pt>
                <c:pt idx="1686">
                  <c:v>556.90130999999997</c:v>
                </c:pt>
                <c:pt idx="1687">
                  <c:v>554.86138000000005</c:v>
                </c:pt>
                <c:pt idx="1688">
                  <c:v>552.82145000000003</c:v>
                </c:pt>
                <c:pt idx="1689">
                  <c:v>550.78152</c:v>
                </c:pt>
                <c:pt idx="1690">
                  <c:v>548.74158999999997</c:v>
                </c:pt>
                <c:pt idx="1691">
                  <c:v>546.70164999999997</c:v>
                </c:pt>
                <c:pt idx="1692">
                  <c:v>544.66171999999995</c:v>
                </c:pt>
                <c:pt idx="1693">
                  <c:v>542.62179000000003</c:v>
                </c:pt>
                <c:pt idx="1694">
                  <c:v>540.58186000000001</c:v>
                </c:pt>
                <c:pt idx="1695">
                  <c:v>538.54192999999998</c:v>
                </c:pt>
                <c:pt idx="1696">
                  <c:v>536.50199999999995</c:v>
                </c:pt>
                <c:pt idx="1697">
                  <c:v>534.46205999999995</c:v>
                </c:pt>
                <c:pt idx="1698">
                  <c:v>532.42213000000004</c:v>
                </c:pt>
                <c:pt idx="1699">
                  <c:v>530.38220000000001</c:v>
                </c:pt>
                <c:pt idx="1700">
                  <c:v>528.34226999999998</c:v>
                </c:pt>
                <c:pt idx="1701">
                  <c:v>526.30233999999996</c:v>
                </c:pt>
                <c:pt idx="1702">
                  <c:v>524.26241000000005</c:v>
                </c:pt>
                <c:pt idx="1703">
                  <c:v>522.22248000000002</c:v>
                </c:pt>
                <c:pt idx="1704">
                  <c:v>520.18254000000002</c:v>
                </c:pt>
                <c:pt idx="1705">
                  <c:v>518.14260999999999</c:v>
                </c:pt>
                <c:pt idx="1706">
                  <c:v>516.10267999999996</c:v>
                </c:pt>
                <c:pt idx="1707">
                  <c:v>514.06275000000005</c:v>
                </c:pt>
                <c:pt idx="1708">
                  <c:v>512.02282000000002</c:v>
                </c:pt>
                <c:pt idx="1709">
                  <c:v>509.98289</c:v>
                </c:pt>
                <c:pt idx="1710">
                  <c:v>507.94295</c:v>
                </c:pt>
                <c:pt idx="1711">
                  <c:v>505.90302000000003</c:v>
                </c:pt>
                <c:pt idx="1712">
                  <c:v>503.86309</c:v>
                </c:pt>
                <c:pt idx="1713">
                  <c:v>501.82315999999997</c:v>
                </c:pt>
                <c:pt idx="1714">
                  <c:v>499.78323</c:v>
                </c:pt>
                <c:pt idx="1715">
                  <c:v>497.74329999999998</c:v>
                </c:pt>
                <c:pt idx="1716">
                  <c:v>495.70337000000001</c:v>
                </c:pt>
                <c:pt idx="1717">
                  <c:v>493.66343000000001</c:v>
                </c:pt>
                <c:pt idx="1718">
                  <c:v>491.62349999999998</c:v>
                </c:pt>
                <c:pt idx="1719">
                  <c:v>489.58357000000001</c:v>
                </c:pt>
                <c:pt idx="1720">
                  <c:v>487.54363999999998</c:v>
                </c:pt>
                <c:pt idx="1721">
                  <c:v>485.50371000000001</c:v>
                </c:pt>
                <c:pt idx="1722">
                  <c:v>483.46377999999999</c:v>
                </c:pt>
                <c:pt idx="1723">
                  <c:v>481.42383999999998</c:v>
                </c:pt>
                <c:pt idx="1724">
                  <c:v>479.38391000000001</c:v>
                </c:pt>
                <c:pt idx="1725">
                  <c:v>477.34397999999999</c:v>
                </c:pt>
                <c:pt idx="1726">
                  <c:v>475.30405000000002</c:v>
                </c:pt>
                <c:pt idx="1727">
                  <c:v>473.26411999999999</c:v>
                </c:pt>
                <c:pt idx="1728">
                  <c:v>471.22419000000002</c:v>
                </c:pt>
                <c:pt idx="1729">
                  <c:v>469.18425999999999</c:v>
                </c:pt>
                <c:pt idx="1730">
                  <c:v>467.14431999999999</c:v>
                </c:pt>
                <c:pt idx="1731">
                  <c:v>465.10439000000002</c:v>
                </c:pt>
                <c:pt idx="1732">
                  <c:v>463.06446</c:v>
                </c:pt>
                <c:pt idx="1733">
                  <c:v>461.02453000000003</c:v>
                </c:pt>
                <c:pt idx="1734">
                  <c:v>458.9846</c:v>
                </c:pt>
                <c:pt idx="1735">
                  <c:v>456.94466999999997</c:v>
                </c:pt>
                <c:pt idx="1736">
                  <c:v>454.90472999999997</c:v>
                </c:pt>
                <c:pt idx="1737">
                  <c:v>452.8648</c:v>
                </c:pt>
                <c:pt idx="1738">
                  <c:v>450.82486999999998</c:v>
                </c:pt>
                <c:pt idx="1739">
                  <c:v>448.78494000000001</c:v>
                </c:pt>
                <c:pt idx="1740">
                  <c:v>446.74500999999998</c:v>
                </c:pt>
                <c:pt idx="1741">
                  <c:v>444.70508000000001</c:v>
                </c:pt>
                <c:pt idx="1742">
                  <c:v>442.66514999999998</c:v>
                </c:pt>
                <c:pt idx="1743">
                  <c:v>440.62520999999998</c:v>
                </c:pt>
                <c:pt idx="1744">
                  <c:v>438.58528000000001</c:v>
                </c:pt>
                <c:pt idx="1745">
                  <c:v>436.54534999999998</c:v>
                </c:pt>
                <c:pt idx="1746">
                  <c:v>434.50542000000002</c:v>
                </c:pt>
                <c:pt idx="1747">
                  <c:v>432.46548999999999</c:v>
                </c:pt>
                <c:pt idx="1748">
                  <c:v>430.42556000000002</c:v>
                </c:pt>
                <c:pt idx="1749">
                  <c:v>428.38562000000002</c:v>
                </c:pt>
                <c:pt idx="1750">
                  <c:v>426.34568999999999</c:v>
                </c:pt>
                <c:pt idx="1751">
                  <c:v>424.30576000000002</c:v>
                </c:pt>
                <c:pt idx="1752">
                  <c:v>422.26582999999999</c:v>
                </c:pt>
                <c:pt idx="1753">
                  <c:v>420.22590000000002</c:v>
                </c:pt>
                <c:pt idx="1754">
                  <c:v>418.18597</c:v>
                </c:pt>
                <c:pt idx="1755">
                  <c:v>416.14604000000003</c:v>
                </c:pt>
                <c:pt idx="1756">
                  <c:v>414.10610000000003</c:v>
                </c:pt>
                <c:pt idx="1757">
                  <c:v>412.06617</c:v>
                </c:pt>
                <c:pt idx="1758">
                  <c:v>410.02623999999997</c:v>
                </c:pt>
                <c:pt idx="1759">
                  <c:v>407.98631</c:v>
                </c:pt>
                <c:pt idx="1760">
                  <c:v>405.94637999999998</c:v>
                </c:pt>
                <c:pt idx="1761">
                  <c:v>403.90645000000001</c:v>
                </c:pt>
                <c:pt idx="1762">
                  <c:v>401.86651000000001</c:v>
                </c:pt>
                <c:pt idx="1763">
                  <c:v>399.82657999999998</c:v>
                </c:pt>
              </c:numCache>
            </c:numRef>
          </c:xVal>
          <c:yVal>
            <c:numRef>
              <c:f>'Fig. A.1.'!$H$4:$H$1767</c:f>
              <c:numCache>
                <c:formatCode>General</c:formatCode>
                <c:ptCount val="1764"/>
                <c:pt idx="0">
                  <c:v>8.5000000000000006E-3</c:v>
                </c:pt>
                <c:pt idx="1">
                  <c:v>8.5000000000000006E-3</c:v>
                </c:pt>
                <c:pt idx="2">
                  <c:v>8.5000000000000006E-3</c:v>
                </c:pt>
                <c:pt idx="3">
                  <c:v>8.5000000000000006E-3</c:v>
                </c:pt>
                <c:pt idx="4">
                  <c:v>8.5000000000000006E-3</c:v>
                </c:pt>
                <c:pt idx="5">
                  <c:v>1.5219999999999999E-2</c:v>
                </c:pt>
                <c:pt idx="6">
                  <c:v>2.495E-2</c:v>
                </c:pt>
                <c:pt idx="7">
                  <c:v>3.3860000000000001E-2</c:v>
                </c:pt>
                <c:pt idx="8">
                  <c:v>3.805E-2</c:v>
                </c:pt>
                <c:pt idx="9">
                  <c:v>3.6940000000000001E-2</c:v>
                </c:pt>
                <c:pt idx="10">
                  <c:v>3.3660000000000002E-2</c:v>
                </c:pt>
                <c:pt idx="11">
                  <c:v>3.15E-2</c:v>
                </c:pt>
                <c:pt idx="12">
                  <c:v>3.159E-2</c:v>
                </c:pt>
                <c:pt idx="13">
                  <c:v>3.2989999999999998E-2</c:v>
                </c:pt>
                <c:pt idx="14">
                  <c:v>3.4450000000000001E-2</c:v>
                </c:pt>
                <c:pt idx="15">
                  <c:v>3.5479999999999998E-2</c:v>
                </c:pt>
                <c:pt idx="16">
                  <c:v>3.5729999999999998E-2</c:v>
                </c:pt>
                <c:pt idx="17">
                  <c:v>3.569E-2</c:v>
                </c:pt>
                <c:pt idx="18">
                  <c:v>3.7069999999999999E-2</c:v>
                </c:pt>
                <c:pt idx="19">
                  <c:v>4.0099999999999997E-2</c:v>
                </c:pt>
                <c:pt idx="20">
                  <c:v>4.3130000000000002E-2</c:v>
                </c:pt>
                <c:pt idx="21">
                  <c:v>4.5789999999999997E-2</c:v>
                </c:pt>
                <c:pt idx="22">
                  <c:v>4.8030000000000003E-2</c:v>
                </c:pt>
                <c:pt idx="23">
                  <c:v>4.8840000000000001E-2</c:v>
                </c:pt>
                <c:pt idx="24">
                  <c:v>4.9020000000000001E-2</c:v>
                </c:pt>
                <c:pt idx="25">
                  <c:v>5.0410000000000003E-2</c:v>
                </c:pt>
                <c:pt idx="26">
                  <c:v>5.391E-2</c:v>
                </c:pt>
                <c:pt idx="27">
                  <c:v>5.8549999999999998E-2</c:v>
                </c:pt>
                <c:pt idx="28">
                  <c:v>6.1929999999999999E-2</c:v>
                </c:pt>
                <c:pt idx="29">
                  <c:v>6.4229999999999995E-2</c:v>
                </c:pt>
                <c:pt idx="30">
                  <c:v>6.6790000000000002E-2</c:v>
                </c:pt>
                <c:pt idx="31">
                  <c:v>6.9010000000000002E-2</c:v>
                </c:pt>
                <c:pt idx="32">
                  <c:v>7.0519999999999999E-2</c:v>
                </c:pt>
                <c:pt idx="33">
                  <c:v>7.213E-2</c:v>
                </c:pt>
                <c:pt idx="34">
                  <c:v>7.4740000000000001E-2</c:v>
                </c:pt>
                <c:pt idx="35">
                  <c:v>7.7380000000000004E-2</c:v>
                </c:pt>
                <c:pt idx="36">
                  <c:v>7.7539999999999998E-2</c:v>
                </c:pt>
                <c:pt idx="37">
                  <c:v>7.6539999999999997E-2</c:v>
                </c:pt>
                <c:pt idx="38">
                  <c:v>7.8799999999999995E-2</c:v>
                </c:pt>
                <c:pt idx="39">
                  <c:v>8.5029999999999994E-2</c:v>
                </c:pt>
                <c:pt idx="40">
                  <c:v>9.2259999999999995E-2</c:v>
                </c:pt>
                <c:pt idx="41">
                  <c:v>9.7780000000000006E-2</c:v>
                </c:pt>
                <c:pt idx="42">
                  <c:v>9.8430000000000004E-2</c:v>
                </c:pt>
                <c:pt idx="43">
                  <c:v>9.0950000000000003E-2</c:v>
                </c:pt>
                <c:pt idx="44">
                  <c:v>7.7130000000000004E-2</c:v>
                </c:pt>
                <c:pt idx="45">
                  <c:v>6.5329999999999999E-2</c:v>
                </c:pt>
                <c:pt idx="46">
                  <c:v>6.2429999999999999E-2</c:v>
                </c:pt>
                <c:pt idx="47">
                  <c:v>6.7949999999999997E-2</c:v>
                </c:pt>
                <c:pt idx="48">
                  <c:v>7.6759999999999995E-2</c:v>
                </c:pt>
                <c:pt idx="49">
                  <c:v>8.5750000000000007E-2</c:v>
                </c:pt>
                <c:pt idx="50">
                  <c:v>9.1889999999999999E-2</c:v>
                </c:pt>
                <c:pt idx="51">
                  <c:v>9.1149999999999995E-2</c:v>
                </c:pt>
                <c:pt idx="52">
                  <c:v>8.5050000000000001E-2</c:v>
                </c:pt>
                <c:pt idx="53">
                  <c:v>7.8710000000000002E-2</c:v>
                </c:pt>
                <c:pt idx="54">
                  <c:v>7.528E-2</c:v>
                </c:pt>
                <c:pt idx="55">
                  <c:v>7.5999999999999998E-2</c:v>
                </c:pt>
                <c:pt idx="56">
                  <c:v>7.9100000000000004E-2</c:v>
                </c:pt>
                <c:pt idx="57">
                  <c:v>8.3299999999999999E-2</c:v>
                </c:pt>
                <c:pt idx="58">
                  <c:v>8.5760000000000003E-2</c:v>
                </c:pt>
                <c:pt idx="59">
                  <c:v>8.3070000000000005E-2</c:v>
                </c:pt>
                <c:pt idx="60">
                  <c:v>7.8549999999999995E-2</c:v>
                </c:pt>
                <c:pt idx="61">
                  <c:v>7.492E-2</c:v>
                </c:pt>
                <c:pt idx="62">
                  <c:v>7.3349999999999999E-2</c:v>
                </c:pt>
                <c:pt idx="63">
                  <c:v>7.7649999999999997E-2</c:v>
                </c:pt>
                <c:pt idx="64">
                  <c:v>8.8039999999999993E-2</c:v>
                </c:pt>
                <c:pt idx="65">
                  <c:v>9.9330000000000002E-2</c:v>
                </c:pt>
                <c:pt idx="66">
                  <c:v>0.10199</c:v>
                </c:pt>
                <c:pt idx="67">
                  <c:v>9.1649999999999995E-2</c:v>
                </c:pt>
                <c:pt idx="68">
                  <c:v>7.9380000000000006E-2</c:v>
                </c:pt>
                <c:pt idx="69">
                  <c:v>7.3099999999999998E-2</c:v>
                </c:pt>
                <c:pt idx="70">
                  <c:v>7.4609999999999996E-2</c:v>
                </c:pt>
                <c:pt idx="71">
                  <c:v>8.4390000000000007E-2</c:v>
                </c:pt>
                <c:pt idx="72">
                  <c:v>9.9199999999999997E-2</c:v>
                </c:pt>
                <c:pt idx="73">
                  <c:v>0.1109</c:v>
                </c:pt>
                <c:pt idx="74">
                  <c:v>0.10942</c:v>
                </c:pt>
                <c:pt idx="75">
                  <c:v>9.4789999999999999E-2</c:v>
                </c:pt>
                <c:pt idx="76">
                  <c:v>8.0119999999999997E-2</c:v>
                </c:pt>
                <c:pt idx="77">
                  <c:v>7.3099999999999998E-2</c:v>
                </c:pt>
                <c:pt idx="78">
                  <c:v>7.5579999999999994E-2</c:v>
                </c:pt>
                <c:pt idx="79">
                  <c:v>8.5790000000000005E-2</c:v>
                </c:pt>
                <c:pt idx="80">
                  <c:v>9.8500000000000004E-2</c:v>
                </c:pt>
                <c:pt idx="81">
                  <c:v>0.10811</c:v>
                </c:pt>
                <c:pt idx="82">
                  <c:v>0.10964</c:v>
                </c:pt>
                <c:pt idx="83">
                  <c:v>0.10278</c:v>
                </c:pt>
                <c:pt idx="84">
                  <c:v>9.2770000000000005E-2</c:v>
                </c:pt>
                <c:pt idx="85">
                  <c:v>8.3089999999999997E-2</c:v>
                </c:pt>
                <c:pt idx="86">
                  <c:v>7.7259999999999995E-2</c:v>
                </c:pt>
                <c:pt idx="87">
                  <c:v>7.8710000000000002E-2</c:v>
                </c:pt>
                <c:pt idx="88">
                  <c:v>8.7129999999999999E-2</c:v>
                </c:pt>
                <c:pt idx="89">
                  <c:v>9.8659999999999998E-2</c:v>
                </c:pt>
                <c:pt idx="90">
                  <c:v>0.10811999999999999</c:v>
                </c:pt>
                <c:pt idx="91">
                  <c:v>0.11212</c:v>
                </c:pt>
                <c:pt idx="92">
                  <c:v>0.10853</c:v>
                </c:pt>
                <c:pt idx="93">
                  <c:v>9.826E-2</c:v>
                </c:pt>
                <c:pt idx="94">
                  <c:v>8.7319999999999995E-2</c:v>
                </c:pt>
                <c:pt idx="95">
                  <c:v>8.0600000000000005E-2</c:v>
                </c:pt>
                <c:pt idx="96">
                  <c:v>8.0100000000000005E-2</c:v>
                </c:pt>
                <c:pt idx="97">
                  <c:v>8.5769999999999999E-2</c:v>
                </c:pt>
                <c:pt idx="98">
                  <c:v>9.7460000000000005E-2</c:v>
                </c:pt>
                <c:pt idx="99">
                  <c:v>0.11239</c:v>
                </c:pt>
                <c:pt idx="100">
                  <c:v>0.1236</c:v>
                </c:pt>
                <c:pt idx="101">
                  <c:v>0.12920999999999999</c:v>
                </c:pt>
                <c:pt idx="102">
                  <c:v>0.13014000000000001</c:v>
                </c:pt>
                <c:pt idx="103">
                  <c:v>0.12529999999999999</c:v>
                </c:pt>
                <c:pt idx="104">
                  <c:v>0.11741</c:v>
                </c:pt>
                <c:pt idx="105">
                  <c:v>0.11162</c:v>
                </c:pt>
                <c:pt idx="106">
                  <c:v>0.1104</c:v>
                </c:pt>
                <c:pt idx="107">
                  <c:v>0.11094999999999999</c:v>
                </c:pt>
                <c:pt idx="108">
                  <c:v>0.10962</c:v>
                </c:pt>
                <c:pt idx="109">
                  <c:v>0.10711</c:v>
                </c:pt>
                <c:pt idx="110">
                  <c:v>0.10421999999999999</c:v>
                </c:pt>
                <c:pt idx="111">
                  <c:v>0.10212</c:v>
                </c:pt>
                <c:pt idx="112">
                  <c:v>0.10295</c:v>
                </c:pt>
                <c:pt idx="113">
                  <c:v>0.10534</c:v>
                </c:pt>
                <c:pt idx="114">
                  <c:v>0.10723000000000001</c:v>
                </c:pt>
                <c:pt idx="115">
                  <c:v>0.10736999999999999</c:v>
                </c:pt>
                <c:pt idx="116">
                  <c:v>0.10266</c:v>
                </c:pt>
                <c:pt idx="117">
                  <c:v>9.1689999999999994E-2</c:v>
                </c:pt>
                <c:pt idx="118">
                  <c:v>8.0350000000000005E-2</c:v>
                </c:pt>
                <c:pt idx="119">
                  <c:v>7.3789999999999994E-2</c:v>
                </c:pt>
                <c:pt idx="120">
                  <c:v>6.8049999999999999E-2</c:v>
                </c:pt>
                <c:pt idx="121">
                  <c:v>0.06</c:v>
                </c:pt>
                <c:pt idx="122">
                  <c:v>5.5800000000000002E-2</c:v>
                </c:pt>
                <c:pt idx="123">
                  <c:v>5.9240000000000001E-2</c:v>
                </c:pt>
                <c:pt idx="124">
                  <c:v>6.3189999999999996E-2</c:v>
                </c:pt>
                <c:pt idx="125">
                  <c:v>6.0920000000000002E-2</c:v>
                </c:pt>
                <c:pt idx="126">
                  <c:v>5.9490000000000001E-2</c:v>
                </c:pt>
                <c:pt idx="127">
                  <c:v>6.3769999999999993E-2</c:v>
                </c:pt>
                <c:pt idx="128">
                  <c:v>7.016E-2</c:v>
                </c:pt>
                <c:pt idx="129">
                  <c:v>7.7439999999999995E-2</c:v>
                </c:pt>
                <c:pt idx="130">
                  <c:v>8.6230000000000001E-2</c:v>
                </c:pt>
                <c:pt idx="131">
                  <c:v>9.35E-2</c:v>
                </c:pt>
                <c:pt idx="132">
                  <c:v>9.5149999999999998E-2</c:v>
                </c:pt>
                <c:pt idx="133">
                  <c:v>9.2340000000000005E-2</c:v>
                </c:pt>
                <c:pt idx="134">
                  <c:v>9.2310000000000003E-2</c:v>
                </c:pt>
                <c:pt idx="135">
                  <c:v>9.6710000000000004E-2</c:v>
                </c:pt>
                <c:pt idx="136">
                  <c:v>9.9019999999999997E-2</c:v>
                </c:pt>
                <c:pt idx="137">
                  <c:v>9.5519999999999994E-2</c:v>
                </c:pt>
                <c:pt idx="138">
                  <c:v>8.8999999999999996E-2</c:v>
                </c:pt>
                <c:pt idx="139">
                  <c:v>8.387E-2</c:v>
                </c:pt>
                <c:pt idx="140">
                  <c:v>8.3330000000000001E-2</c:v>
                </c:pt>
                <c:pt idx="141">
                  <c:v>8.8359999999999994E-2</c:v>
                </c:pt>
                <c:pt idx="142">
                  <c:v>9.8500000000000004E-2</c:v>
                </c:pt>
                <c:pt idx="143">
                  <c:v>0.10953</c:v>
                </c:pt>
                <c:pt idx="144">
                  <c:v>0.11465</c:v>
                </c:pt>
                <c:pt idx="145">
                  <c:v>0.11334</c:v>
                </c:pt>
                <c:pt idx="146">
                  <c:v>0.10976</c:v>
                </c:pt>
                <c:pt idx="147">
                  <c:v>0.10435</c:v>
                </c:pt>
                <c:pt idx="148">
                  <c:v>9.647E-2</c:v>
                </c:pt>
                <c:pt idx="149">
                  <c:v>8.8260000000000005E-2</c:v>
                </c:pt>
                <c:pt idx="150">
                  <c:v>8.4580000000000002E-2</c:v>
                </c:pt>
                <c:pt idx="151">
                  <c:v>8.8450000000000001E-2</c:v>
                </c:pt>
                <c:pt idx="152">
                  <c:v>9.7549999999999998E-2</c:v>
                </c:pt>
                <c:pt idx="153">
                  <c:v>0.10564</c:v>
                </c:pt>
                <c:pt idx="154">
                  <c:v>0.10588</c:v>
                </c:pt>
                <c:pt idx="155">
                  <c:v>9.9099999999999994E-2</c:v>
                </c:pt>
                <c:pt idx="156">
                  <c:v>8.8679999999999995E-2</c:v>
                </c:pt>
                <c:pt idx="157">
                  <c:v>7.7880000000000005E-2</c:v>
                </c:pt>
                <c:pt idx="158">
                  <c:v>7.3660000000000003E-2</c:v>
                </c:pt>
                <c:pt idx="159">
                  <c:v>7.9850000000000004E-2</c:v>
                </c:pt>
                <c:pt idx="160">
                  <c:v>9.4289999999999999E-2</c:v>
                </c:pt>
                <c:pt idx="161">
                  <c:v>0.11138000000000001</c:v>
                </c:pt>
                <c:pt idx="162">
                  <c:v>0.12534000000000001</c:v>
                </c:pt>
                <c:pt idx="163">
                  <c:v>0.13506000000000001</c:v>
                </c:pt>
                <c:pt idx="164">
                  <c:v>0.13886000000000001</c:v>
                </c:pt>
                <c:pt idx="165">
                  <c:v>0.13674</c:v>
                </c:pt>
                <c:pt idx="166">
                  <c:v>0.1303</c:v>
                </c:pt>
                <c:pt idx="167">
                  <c:v>0.11647</c:v>
                </c:pt>
                <c:pt idx="168">
                  <c:v>0.10065</c:v>
                </c:pt>
                <c:pt idx="169">
                  <c:v>9.2910000000000006E-2</c:v>
                </c:pt>
                <c:pt idx="170">
                  <c:v>9.6699999999999994E-2</c:v>
                </c:pt>
                <c:pt idx="171">
                  <c:v>0.10949</c:v>
                </c:pt>
                <c:pt idx="172">
                  <c:v>0.12878999999999999</c:v>
                </c:pt>
                <c:pt idx="173">
                  <c:v>0.15146999999999999</c:v>
                </c:pt>
                <c:pt idx="174">
                  <c:v>0.17036999999999999</c:v>
                </c:pt>
                <c:pt idx="175">
                  <c:v>0.17963000000000001</c:v>
                </c:pt>
                <c:pt idx="176">
                  <c:v>0.18063000000000001</c:v>
                </c:pt>
                <c:pt idx="177">
                  <c:v>0.17596999999999999</c:v>
                </c:pt>
                <c:pt idx="178">
                  <c:v>0.17293</c:v>
                </c:pt>
                <c:pt idx="179">
                  <c:v>0.17568</c:v>
                </c:pt>
                <c:pt idx="180">
                  <c:v>0.18215000000000001</c:v>
                </c:pt>
                <c:pt idx="181">
                  <c:v>0.18947</c:v>
                </c:pt>
                <c:pt idx="182">
                  <c:v>0.19861999999999999</c:v>
                </c:pt>
                <c:pt idx="183">
                  <c:v>0.21024000000000001</c:v>
                </c:pt>
                <c:pt idx="184">
                  <c:v>0.21844</c:v>
                </c:pt>
                <c:pt idx="185">
                  <c:v>0.22109999999999999</c:v>
                </c:pt>
                <c:pt idx="186">
                  <c:v>0.22652</c:v>
                </c:pt>
                <c:pt idx="187">
                  <c:v>0.23612</c:v>
                </c:pt>
                <c:pt idx="188">
                  <c:v>0.24612999999999999</c:v>
                </c:pt>
                <c:pt idx="189">
                  <c:v>0.25608999999999998</c:v>
                </c:pt>
                <c:pt idx="190">
                  <c:v>0.26661000000000001</c:v>
                </c:pt>
                <c:pt idx="191">
                  <c:v>0.27671000000000001</c:v>
                </c:pt>
                <c:pt idx="192">
                  <c:v>0.28559000000000001</c:v>
                </c:pt>
                <c:pt idx="193">
                  <c:v>0.29372999999999999</c:v>
                </c:pt>
                <c:pt idx="194">
                  <c:v>0.30248999999999998</c:v>
                </c:pt>
                <c:pt idx="195">
                  <c:v>0.31328</c:v>
                </c:pt>
                <c:pt idx="196">
                  <c:v>0.32630999999999999</c:v>
                </c:pt>
                <c:pt idx="197">
                  <c:v>0.33909</c:v>
                </c:pt>
                <c:pt idx="198">
                  <c:v>0.34937000000000001</c:v>
                </c:pt>
                <c:pt idx="199">
                  <c:v>0.35909000000000002</c:v>
                </c:pt>
                <c:pt idx="200">
                  <c:v>0.37070999999999998</c:v>
                </c:pt>
                <c:pt idx="201">
                  <c:v>0.38339000000000001</c:v>
                </c:pt>
                <c:pt idx="202">
                  <c:v>0.39711999999999997</c:v>
                </c:pt>
                <c:pt idx="203">
                  <c:v>0.41420000000000001</c:v>
                </c:pt>
                <c:pt idx="204">
                  <c:v>0.43297000000000002</c:v>
                </c:pt>
                <c:pt idx="205">
                  <c:v>0.44827</c:v>
                </c:pt>
                <c:pt idx="206">
                  <c:v>0.45849000000000001</c:v>
                </c:pt>
                <c:pt idx="207">
                  <c:v>0.46368999999999999</c:v>
                </c:pt>
                <c:pt idx="208">
                  <c:v>0.46484999999999999</c:v>
                </c:pt>
                <c:pt idx="209">
                  <c:v>0.46683999999999998</c:v>
                </c:pt>
                <c:pt idx="210">
                  <c:v>0.47393000000000002</c:v>
                </c:pt>
                <c:pt idx="211">
                  <c:v>0.48742000000000002</c:v>
                </c:pt>
                <c:pt idx="212">
                  <c:v>0.50722999999999996</c:v>
                </c:pt>
                <c:pt idx="213">
                  <c:v>0.53232000000000002</c:v>
                </c:pt>
                <c:pt idx="214">
                  <c:v>0.55781000000000003</c:v>
                </c:pt>
                <c:pt idx="215">
                  <c:v>0.57742000000000004</c:v>
                </c:pt>
                <c:pt idx="216">
                  <c:v>0.59206999999999999</c:v>
                </c:pt>
                <c:pt idx="217">
                  <c:v>0.60590999999999995</c:v>
                </c:pt>
                <c:pt idx="218">
                  <c:v>0.61897000000000002</c:v>
                </c:pt>
                <c:pt idx="219">
                  <c:v>0.63117000000000001</c:v>
                </c:pt>
                <c:pt idx="220">
                  <c:v>0.64544999999999997</c:v>
                </c:pt>
                <c:pt idx="221">
                  <c:v>0.66373000000000004</c:v>
                </c:pt>
                <c:pt idx="222">
                  <c:v>0.68286999999999998</c:v>
                </c:pt>
                <c:pt idx="223">
                  <c:v>0.70062999999999998</c:v>
                </c:pt>
                <c:pt idx="224">
                  <c:v>0.71916000000000002</c:v>
                </c:pt>
                <c:pt idx="225">
                  <c:v>0.73775999999999997</c:v>
                </c:pt>
                <c:pt idx="226">
                  <c:v>0.75270999999999999</c:v>
                </c:pt>
                <c:pt idx="227">
                  <c:v>0.76449999999999996</c:v>
                </c:pt>
                <c:pt idx="228">
                  <c:v>0.77641000000000004</c:v>
                </c:pt>
                <c:pt idx="229">
                  <c:v>0.78952</c:v>
                </c:pt>
                <c:pt idx="230">
                  <c:v>0.80325999999999997</c:v>
                </c:pt>
                <c:pt idx="231">
                  <c:v>0.81874999999999998</c:v>
                </c:pt>
                <c:pt idx="232">
                  <c:v>0.83826999999999996</c:v>
                </c:pt>
                <c:pt idx="233">
                  <c:v>0.86112</c:v>
                </c:pt>
                <c:pt idx="234">
                  <c:v>0.88390000000000002</c:v>
                </c:pt>
                <c:pt idx="235">
                  <c:v>0.90410999999999997</c:v>
                </c:pt>
                <c:pt idx="236">
                  <c:v>0.92110999999999998</c:v>
                </c:pt>
                <c:pt idx="237">
                  <c:v>0.93554000000000004</c:v>
                </c:pt>
                <c:pt idx="238">
                  <c:v>0.94821</c:v>
                </c:pt>
                <c:pt idx="239">
                  <c:v>0.96004</c:v>
                </c:pt>
                <c:pt idx="240">
                  <c:v>0.97314999999999996</c:v>
                </c:pt>
                <c:pt idx="241">
                  <c:v>0.98845000000000005</c:v>
                </c:pt>
                <c:pt idx="242">
                  <c:v>1.0044299999999999</c:v>
                </c:pt>
                <c:pt idx="243">
                  <c:v>1.0204</c:v>
                </c:pt>
                <c:pt idx="244">
                  <c:v>1.03769</c:v>
                </c:pt>
                <c:pt idx="245">
                  <c:v>1.05629</c:v>
                </c:pt>
                <c:pt idx="246">
                  <c:v>1.0739399999999999</c:v>
                </c:pt>
                <c:pt idx="247">
                  <c:v>1.0905800000000001</c:v>
                </c:pt>
                <c:pt idx="248">
                  <c:v>1.10785</c:v>
                </c:pt>
                <c:pt idx="249">
                  <c:v>1.1245499999999999</c:v>
                </c:pt>
                <c:pt idx="250">
                  <c:v>1.1395900000000001</c:v>
                </c:pt>
                <c:pt idx="251">
                  <c:v>1.1548499999999999</c:v>
                </c:pt>
                <c:pt idx="252">
                  <c:v>1.1711499999999999</c:v>
                </c:pt>
                <c:pt idx="253">
                  <c:v>1.1863900000000001</c:v>
                </c:pt>
                <c:pt idx="254">
                  <c:v>1.1992799999999999</c:v>
                </c:pt>
                <c:pt idx="255">
                  <c:v>1.21183</c:v>
                </c:pt>
                <c:pt idx="256">
                  <c:v>1.2262999999999999</c:v>
                </c:pt>
                <c:pt idx="257">
                  <c:v>1.24265</c:v>
                </c:pt>
                <c:pt idx="258">
                  <c:v>1.26067</c:v>
                </c:pt>
                <c:pt idx="259">
                  <c:v>1.2793600000000001</c:v>
                </c:pt>
                <c:pt idx="260">
                  <c:v>1.2959400000000001</c:v>
                </c:pt>
                <c:pt idx="261">
                  <c:v>1.30932</c:v>
                </c:pt>
                <c:pt idx="262">
                  <c:v>1.3215300000000001</c:v>
                </c:pt>
                <c:pt idx="263">
                  <c:v>1.3354900000000001</c:v>
                </c:pt>
                <c:pt idx="264">
                  <c:v>1.3525199999999999</c:v>
                </c:pt>
                <c:pt idx="265">
                  <c:v>1.37158</c:v>
                </c:pt>
                <c:pt idx="266">
                  <c:v>1.39049</c:v>
                </c:pt>
                <c:pt idx="267">
                  <c:v>1.4072899999999999</c:v>
                </c:pt>
                <c:pt idx="268">
                  <c:v>1.42072</c:v>
                </c:pt>
                <c:pt idx="269">
                  <c:v>1.4318599999999999</c:v>
                </c:pt>
                <c:pt idx="270">
                  <c:v>1.4439500000000001</c:v>
                </c:pt>
                <c:pt idx="271">
                  <c:v>1.45899</c:v>
                </c:pt>
                <c:pt idx="272">
                  <c:v>1.47583</c:v>
                </c:pt>
                <c:pt idx="273">
                  <c:v>1.4922299999999999</c:v>
                </c:pt>
                <c:pt idx="274">
                  <c:v>1.5075499999999999</c:v>
                </c:pt>
                <c:pt idx="275">
                  <c:v>1.52189</c:v>
                </c:pt>
                <c:pt idx="276">
                  <c:v>1.5343199999999999</c:v>
                </c:pt>
                <c:pt idx="277">
                  <c:v>1.5451299999999999</c:v>
                </c:pt>
                <c:pt idx="278">
                  <c:v>1.55646</c:v>
                </c:pt>
                <c:pt idx="279">
                  <c:v>1.56863</c:v>
                </c:pt>
                <c:pt idx="280">
                  <c:v>1.5798099999999999</c:v>
                </c:pt>
                <c:pt idx="281">
                  <c:v>1.5893699999999999</c:v>
                </c:pt>
                <c:pt idx="282">
                  <c:v>1.59883</c:v>
                </c:pt>
                <c:pt idx="283">
                  <c:v>1.6092900000000001</c:v>
                </c:pt>
                <c:pt idx="284">
                  <c:v>1.62079</c:v>
                </c:pt>
                <c:pt idx="285">
                  <c:v>1.6345499999999999</c:v>
                </c:pt>
                <c:pt idx="286">
                  <c:v>1.6516299999999999</c:v>
                </c:pt>
                <c:pt idx="287">
                  <c:v>1.6694800000000001</c:v>
                </c:pt>
                <c:pt idx="288">
                  <c:v>1.6846300000000001</c:v>
                </c:pt>
                <c:pt idx="289">
                  <c:v>1.6961200000000001</c:v>
                </c:pt>
                <c:pt idx="290">
                  <c:v>1.70475</c:v>
                </c:pt>
                <c:pt idx="291">
                  <c:v>1.7115199999999999</c:v>
                </c:pt>
                <c:pt idx="292">
                  <c:v>1.71757</c:v>
                </c:pt>
                <c:pt idx="293">
                  <c:v>1.7249000000000001</c:v>
                </c:pt>
                <c:pt idx="294">
                  <c:v>1.73481</c:v>
                </c:pt>
                <c:pt idx="295">
                  <c:v>1.74543</c:v>
                </c:pt>
                <c:pt idx="296">
                  <c:v>1.7547299999999999</c:v>
                </c:pt>
                <c:pt idx="297">
                  <c:v>1.76345</c:v>
                </c:pt>
                <c:pt idx="298">
                  <c:v>1.7725900000000001</c:v>
                </c:pt>
                <c:pt idx="299">
                  <c:v>1.7825</c:v>
                </c:pt>
                <c:pt idx="300">
                  <c:v>1.7934300000000001</c:v>
                </c:pt>
                <c:pt idx="301">
                  <c:v>1.8043400000000001</c:v>
                </c:pt>
                <c:pt idx="302">
                  <c:v>1.81379</c:v>
                </c:pt>
                <c:pt idx="303">
                  <c:v>1.8212699999999999</c:v>
                </c:pt>
                <c:pt idx="304">
                  <c:v>1.8277300000000001</c:v>
                </c:pt>
                <c:pt idx="305">
                  <c:v>1.8346800000000001</c:v>
                </c:pt>
                <c:pt idx="306">
                  <c:v>1.8420300000000001</c:v>
                </c:pt>
                <c:pt idx="307">
                  <c:v>1.8496900000000001</c:v>
                </c:pt>
                <c:pt idx="308">
                  <c:v>1.85829</c:v>
                </c:pt>
                <c:pt idx="309">
                  <c:v>1.8667</c:v>
                </c:pt>
                <c:pt idx="310">
                  <c:v>1.8739399999999999</c:v>
                </c:pt>
                <c:pt idx="311">
                  <c:v>1.8807400000000001</c:v>
                </c:pt>
                <c:pt idx="312">
                  <c:v>1.88781</c:v>
                </c:pt>
                <c:pt idx="313">
                  <c:v>1.89449</c:v>
                </c:pt>
                <c:pt idx="314">
                  <c:v>1.8993100000000001</c:v>
                </c:pt>
                <c:pt idx="315">
                  <c:v>1.90269</c:v>
                </c:pt>
                <c:pt idx="316">
                  <c:v>1.90649</c:v>
                </c:pt>
                <c:pt idx="317">
                  <c:v>1.9111</c:v>
                </c:pt>
                <c:pt idx="318">
                  <c:v>1.9158500000000001</c:v>
                </c:pt>
                <c:pt idx="319">
                  <c:v>1.9205399999999999</c:v>
                </c:pt>
                <c:pt idx="320">
                  <c:v>1.9254599999999999</c:v>
                </c:pt>
                <c:pt idx="321">
                  <c:v>1.93007</c:v>
                </c:pt>
                <c:pt idx="322">
                  <c:v>1.9337599999999999</c:v>
                </c:pt>
                <c:pt idx="323">
                  <c:v>1.9380500000000001</c:v>
                </c:pt>
                <c:pt idx="324">
                  <c:v>1.9441999999999999</c:v>
                </c:pt>
                <c:pt idx="325">
                  <c:v>1.9507300000000001</c:v>
                </c:pt>
                <c:pt idx="326">
                  <c:v>1.9559800000000001</c:v>
                </c:pt>
                <c:pt idx="327">
                  <c:v>1.9600500000000001</c:v>
                </c:pt>
                <c:pt idx="328">
                  <c:v>1.96384</c:v>
                </c:pt>
                <c:pt idx="329">
                  <c:v>1.9674499999999999</c:v>
                </c:pt>
                <c:pt idx="330">
                  <c:v>1.97062</c:v>
                </c:pt>
                <c:pt idx="331">
                  <c:v>1.9733799999999999</c:v>
                </c:pt>
                <c:pt idx="332">
                  <c:v>1.9747600000000001</c:v>
                </c:pt>
                <c:pt idx="333">
                  <c:v>1.97418</c:v>
                </c:pt>
                <c:pt idx="334">
                  <c:v>1.9730399999999999</c:v>
                </c:pt>
                <c:pt idx="335">
                  <c:v>1.97329</c:v>
                </c:pt>
                <c:pt idx="336">
                  <c:v>1.9763299999999999</c:v>
                </c:pt>
                <c:pt idx="337">
                  <c:v>1.9819199999999999</c:v>
                </c:pt>
                <c:pt idx="338">
                  <c:v>1.9880800000000001</c:v>
                </c:pt>
                <c:pt idx="339">
                  <c:v>1.9922500000000001</c:v>
                </c:pt>
                <c:pt idx="340">
                  <c:v>1.9931300000000001</c:v>
                </c:pt>
                <c:pt idx="341">
                  <c:v>1.99197</c:v>
                </c:pt>
                <c:pt idx="342">
                  <c:v>1.99065</c:v>
                </c:pt>
                <c:pt idx="343">
                  <c:v>1.9898</c:v>
                </c:pt>
                <c:pt idx="344">
                  <c:v>1.98953</c:v>
                </c:pt>
                <c:pt idx="345">
                  <c:v>1.9896799999999999</c:v>
                </c:pt>
                <c:pt idx="346">
                  <c:v>1.9897899999999999</c:v>
                </c:pt>
                <c:pt idx="347">
                  <c:v>1.99013</c:v>
                </c:pt>
                <c:pt idx="348">
                  <c:v>1.99139</c:v>
                </c:pt>
                <c:pt idx="349">
                  <c:v>1.99376</c:v>
                </c:pt>
                <c:pt idx="350">
                  <c:v>1.99658</c:v>
                </c:pt>
                <c:pt idx="351">
                  <c:v>1.9978400000000001</c:v>
                </c:pt>
                <c:pt idx="352">
                  <c:v>1.9964200000000001</c:v>
                </c:pt>
                <c:pt idx="353">
                  <c:v>1.9937</c:v>
                </c:pt>
                <c:pt idx="354">
                  <c:v>1.99159</c:v>
                </c:pt>
                <c:pt idx="355">
                  <c:v>1.99125</c:v>
                </c:pt>
                <c:pt idx="356">
                  <c:v>1.99234</c:v>
                </c:pt>
                <c:pt idx="357">
                  <c:v>1.99295</c:v>
                </c:pt>
                <c:pt idx="358">
                  <c:v>1.9916700000000001</c:v>
                </c:pt>
                <c:pt idx="359">
                  <c:v>1.9884200000000001</c:v>
                </c:pt>
                <c:pt idx="360">
                  <c:v>1.9843299999999999</c:v>
                </c:pt>
                <c:pt idx="361">
                  <c:v>1.98133</c:v>
                </c:pt>
                <c:pt idx="362">
                  <c:v>1.98045</c:v>
                </c:pt>
                <c:pt idx="363">
                  <c:v>1.9812399999999999</c:v>
                </c:pt>
                <c:pt idx="364">
                  <c:v>1.9818899999999999</c:v>
                </c:pt>
                <c:pt idx="365">
                  <c:v>1.97953</c:v>
                </c:pt>
                <c:pt idx="366">
                  <c:v>1.97393</c:v>
                </c:pt>
                <c:pt idx="367">
                  <c:v>1.9678100000000001</c:v>
                </c:pt>
                <c:pt idx="368">
                  <c:v>1.9627600000000001</c:v>
                </c:pt>
                <c:pt idx="369">
                  <c:v>1.9589300000000001</c:v>
                </c:pt>
                <c:pt idx="370">
                  <c:v>1.95634</c:v>
                </c:pt>
                <c:pt idx="371">
                  <c:v>1.95556</c:v>
                </c:pt>
                <c:pt idx="372">
                  <c:v>1.95628</c:v>
                </c:pt>
                <c:pt idx="373">
                  <c:v>1.9555100000000001</c:v>
                </c:pt>
                <c:pt idx="374">
                  <c:v>1.95173</c:v>
                </c:pt>
                <c:pt idx="375">
                  <c:v>1.9467300000000001</c:v>
                </c:pt>
                <c:pt idx="376">
                  <c:v>1.94164</c:v>
                </c:pt>
                <c:pt idx="377">
                  <c:v>1.93605</c:v>
                </c:pt>
                <c:pt idx="378">
                  <c:v>1.93007</c:v>
                </c:pt>
                <c:pt idx="379">
                  <c:v>1.9248499999999999</c:v>
                </c:pt>
                <c:pt idx="380">
                  <c:v>1.92065</c:v>
                </c:pt>
                <c:pt idx="381">
                  <c:v>1.9158500000000001</c:v>
                </c:pt>
                <c:pt idx="382">
                  <c:v>1.9091800000000001</c:v>
                </c:pt>
                <c:pt idx="383">
                  <c:v>1.90184</c:v>
                </c:pt>
                <c:pt idx="384">
                  <c:v>1.89499</c:v>
                </c:pt>
                <c:pt idx="385">
                  <c:v>1.8879999999999999</c:v>
                </c:pt>
                <c:pt idx="386">
                  <c:v>1.8809800000000001</c:v>
                </c:pt>
                <c:pt idx="387">
                  <c:v>1.8747400000000001</c:v>
                </c:pt>
                <c:pt idx="388">
                  <c:v>1.8691899999999999</c:v>
                </c:pt>
                <c:pt idx="389">
                  <c:v>1.8642000000000001</c:v>
                </c:pt>
                <c:pt idx="390">
                  <c:v>1.8592299999999999</c:v>
                </c:pt>
                <c:pt idx="391">
                  <c:v>1.85364</c:v>
                </c:pt>
                <c:pt idx="392">
                  <c:v>1.8472</c:v>
                </c:pt>
                <c:pt idx="393">
                  <c:v>1.8400700000000001</c:v>
                </c:pt>
                <c:pt idx="394">
                  <c:v>1.83314</c:v>
                </c:pt>
                <c:pt idx="395">
                  <c:v>1.82711</c:v>
                </c:pt>
                <c:pt idx="396">
                  <c:v>1.8214900000000001</c:v>
                </c:pt>
                <c:pt idx="397">
                  <c:v>1.81511</c:v>
                </c:pt>
                <c:pt idx="398">
                  <c:v>1.8070299999999999</c:v>
                </c:pt>
                <c:pt idx="399">
                  <c:v>1.79725</c:v>
                </c:pt>
                <c:pt idx="400">
                  <c:v>1.7869699999999999</c:v>
                </c:pt>
                <c:pt idx="401">
                  <c:v>1.77752</c:v>
                </c:pt>
                <c:pt idx="402">
                  <c:v>1.76949</c:v>
                </c:pt>
                <c:pt idx="403">
                  <c:v>1.7630399999999999</c:v>
                </c:pt>
                <c:pt idx="404">
                  <c:v>1.7576499999999999</c:v>
                </c:pt>
                <c:pt idx="405">
                  <c:v>1.7518199999999999</c:v>
                </c:pt>
                <c:pt idx="406">
                  <c:v>1.7443200000000001</c:v>
                </c:pt>
                <c:pt idx="407">
                  <c:v>1.7350699999999999</c:v>
                </c:pt>
                <c:pt idx="408">
                  <c:v>1.7245600000000001</c:v>
                </c:pt>
                <c:pt idx="409">
                  <c:v>1.7138100000000001</c:v>
                </c:pt>
                <c:pt idx="410">
                  <c:v>1.70495</c:v>
                </c:pt>
                <c:pt idx="411">
                  <c:v>1.6990000000000001</c:v>
                </c:pt>
                <c:pt idx="412">
                  <c:v>1.69431</c:v>
                </c:pt>
                <c:pt idx="413">
                  <c:v>1.68869</c:v>
                </c:pt>
                <c:pt idx="414">
                  <c:v>1.68032</c:v>
                </c:pt>
                <c:pt idx="415">
                  <c:v>1.6682399999999999</c:v>
                </c:pt>
                <c:pt idx="416">
                  <c:v>1.6539699999999999</c:v>
                </c:pt>
                <c:pt idx="417">
                  <c:v>1.6410400000000001</c:v>
                </c:pt>
                <c:pt idx="418">
                  <c:v>1.6321099999999999</c:v>
                </c:pt>
                <c:pt idx="419">
                  <c:v>1.6263000000000001</c:v>
                </c:pt>
                <c:pt idx="420">
                  <c:v>1.6210100000000001</c:v>
                </c:pt>
                <c:pt idx="421">
                  <c:v>1.61456</c:v>
                </c:pt>
                <c:pt idx="422">
                  <c:v>1.6056699999999999</c:v>
                </c:pt>
                <c:pt idx="423">
                  <c:v>1.59351</c:v>
                </c:pt>
                <c:pt idx="424">
                  <c:v>1.57952</c:v>
                </c:pt>
                <c:pt idx="425">
                  <c:v>1.5669299999999999</c:v>
                </c:pt>
                <c:pt idx="426">
                  <c:v>1.55745</c:v>
                </c:pt>
                <c:pt idx="427">
                  <c:v>1.5505800000000001</c:v>
                </c:pt>
                <c:pt idx="428">
                  <c:v>1.54514</c:v>
                </c:pt>
                <c:pt idx="429">
                  <c:v>1.5395099999999999</c:v>
                </c:pt>
                <c:pt idx="430">
                  <c:v>1.5318700000000001</c:v>
                </c:pt>
                <c:pt idx="431">
                  <c:v>1.5207599999999999</c:v>
                </c:pt>
                <c:pt idx="432">
                  <c:v>1.50702</c:v>
                </c:pt>
                <c:pt idx="433">
                  <c:v>1.4938</c:v>
                </c:pt>
                <c:pt idx="434">
                  <c:v>1.48306</c:v>
                </c:pt>
                <c:pt idx="435">
                  <c:v>1.4744900000000001</c:v>
                </c:pt>
                <c:pt idx="436">
                  <c:v>1.4669000000000001</c:v>
                </c:pt>
                <c:pt idx="437">
                  <c:v>1.45861</c:v>
                </c:pt>
                <c:pt idx="438">
                  <c:v>1.44798</c:v>
                </c:pt>
                <c:pt idx="439">
                  <c:v>1.43529</c:v>
                </c:pt>
                <c:pt idx="440">
                  <c:v>1.42319</c:v>
                </c:pt>
                <c:pt idx="441">
                  <c:v>1.4136299999999999</c:v>
                </c:pt>
                <c:pt idx="442">
                  <c:v>1.40598</c:v>
                </c:pt>
                <c:pt idx="443">
                  <c:v>1.3989</c:v>
                </c:pt>
                <c:pt idx="444">
                  <c:v>1.39164</c:v>
                </c:pt>
                <c:pt idx="445">
                  <c:v>1.3833800000000001</c:v>
                </c:pt>
                <c:pt idx="446">
                  <c:v>1.3735200000000001</c:v>
                </c:pt>
                <c:pt idx="447">
                  <c:v>1.3625499999999999</c:v>
                </c:pt>
                <c:pt idx="448">
                  <c:v>1.35182</c:v>
                </c:pt>
                <c:pt idx="449">
                  <c:v>1.34196</c:v>
                </c:pt>
                <c:pt idx="450">
                  <c:v>1.3320799999999999</c:v>
                </c:pt>
                <c:pt idx="451">
                  <c:v>1.32145</c:v>
                </c:pt>
                <c:pt idx="452">
                  <c:v>1.3103100000000001</c:v>
                </c:pt>
                <c:pt idx="453">
                  <c:v>1.2989599999999999</c:v>
                </c:pt>
                <c:pt idx="454">
                  <c:v>1.2878499999999999</c:v>
                </c:pt>
                <c:pt idx="455">
                  <c:v>1.2767500000000001</c:v>
                </c:pt>
                <c:pt idx="456">
                  <c:v>1.26512</c:v>
                </c:pt>
                <c:pt idx="457">
                  <c:v>1.2534400000000001</c:v>
                </c:pt>
                <c:pt idx="458">
                  <c:v>1.2419199999999999</c:v>
                </c:pt>
                <c:pt idx="459">
                  <c:v>1.2304999999999999</c:v>
                </c:pt>
                <c:pt idx="460">
                  <c:v>1.2198599999999999</c:v>
                </c:pt>
                <c:pt idx="461">
                  <c:v>1.2101200000000001</c:v>
                </c:pt>
                <c:pt idx="462">
                  <c:v>1.2007699999999999</c:v>
                </c:pt>
                <c:pt idx="463">
                  <c:v>1.1916199999999999</c:v>
                </c:pt>
                <c:pt idx="464">
                  <c:v>1.18262</c:v>
                </c:pt>
                <c:pt idx="465">
                  <c:v>1.1738299999999999</c:v>
                </c:pt>
                <c:pt idx="466">
                  <c:v>1.1653</c:v>
                </c:pt>
                <c:pt idx="467">
                  <c:v>1.15723</c:v>
                </c:pt>
                <c:pt idx="468">
                  <c:v>1.1495599999999999</c:v>
                </c:pt>
                <c:pt idx="469">
                  <c:v>1.1413199999999999</c:v>
                </c:pt>
                <c:pt idx="470">
                  <c:v>1.13191</c:v>
                </c:pt>
                <c:pt idx="471">
                  <c:v>1.1217600000000001</c:v>
                </c:pt>
                <c:pt idx="472">
                  <c:v>1.1110599999999999</c:v>
                </c:pt>
                <c:pt idx="473">
                  <c:v>1.0999099999999999</c:v>
                </c:pt>
                <c:pt idx="474">
                  <c:v>1.0889899999999999</c:v>
                </c:pt>
                <c:pt idx="475">
                  <c:v>1.0792200000000001</c:v>
                </c:pt>
                <c:pt idx="476">
                  <c:v>1.07074</c:v>
                </c:pt>
                <c:pt idx="477">
                  <c:v>1.06321</c:v>
                </c:pt>
                <c:pt idx="478">
                  <c:v>1.0567599999999999</c:v>
                </c:pt>
                <c:pt idx="479">
                  <c:v>1.0512999999999999</c:v>
                </c:pt>
                <c:pt idx="480">
                  <c:v>1.04603</c:v>
                </c:pt>
                <c:pt idx="481">
                  <c:v>1.0397799999999999</c:v>
                </c:pt>
                <c:pt idx="482">
                  <c:v>1.0320400000000001</c:v>
                </c:pt>
                <c:pt idx="483">
                  <c:v>1.0237000000000001</c:v>
                </c:pt>
                <c:pt idx="484">
                  <c:v>1.01555</c:v>
                </c:pt>
                <c:pt idx="485">
                  <c:v>1.00756</c:v>
                </c:pt>
                <c:pt idx="486">
                  <c:v>1.0001899999999999</c:v>
                </c:pt>
                <c:pt idx="487">
                  <c:v>0.99441000000000002</c:v>
                </c:pt>
                <c:pt idx="488">
                  <c:v>0.99031000000000002</c:v>
                </c:pt>
                <c:pt idx="489">
                  <c:v>0.98706000000000005</c:v>
                </c:pt>
                <c:pt idx="490">
                  <c:v>0.98470000000000002</c:v>
                </c:pt>
                <c:pt idx="491">
                  <c:v>0.98373999999999995</c:v>
                </c:pt>
                <c:pt idx="492">
                  <c:v>0.98324</c:v>
                </c:pt>
                <c:pt idx="493">
                  <c:v>0.98211000000000004</c:v>
                </c:pt>
                <c:pt idx="494">
                  <c:v>0.98079000000000005</c:v>
                </c:pt>
                <c:pt idx="495">
                  <c:v>0.98033000000000003</c:v>
                </c:pt>
                <c:pt idx="496">
                  <c:v>0.98163999999999996</c:v>
                </c:pt>
                <c:pt idx="497">
                  <c:v>0.98514999999999997</c:v>
                </c:pt>
                <c:pt idx="498">
                  <c:v>0.99024000000000001</c:v>
                </c:pt>
                <c:pt idx="499">
                  <c:v>0.99578</c:v>
                </c:pt>
                <c:pt idx="500">
                  <c:v>1.00159</c:v>
                </c:pt>
                <c:pt idx="501">
                  <c:v>1.0084299999999999</c:v>
                </c:pt>
                <c:pt idx="502">
                  <c:v>1.01675</c:v>
                </c:pt>
                <c:pt idx="503">
                  <c:v>1.0265899999999999</c:v>
                </c:pt>
                <c:pt idx="504">
                  <c:v>1.0380100000000001</c:v>
                </c:pt>
                <c:pt idx="505">
                  <c:v>1.0504500000000001</c:v>
                </c:pt>
                <c:pt idx="506">
                  <c:v>1.0623800000000001</c:v>
                </c:pt>
                <c:pt idx="507">
                  <c:v>1.07267</c:v>
                </c:pt>
                <c:pt idx="508">
                  <c:v>1.0826</c:v>
                </c:pt>
                <c:pt idx="509">
                  <c:v>1.09355</c:v>
                </c:pt>
                <c:pt idx="510">
                  <c:v>1.1046100000000001</c:v>
                </c:pt>
                <c:pt idx="511">
                  <c:v>1.1155200000000001</c:v>
                </c:pt>
                <c:pt idx="512">
                  <c:v>1.1269199999999999</c:v>
                </c:pt>
                <c:pt idx="513">
                  <c:v>1.13879</c:v>
                </c:pt>
                <c:pt idx="514">
                  <c:v>1.1507499999999999</c:v>
                </c:pt>
                <c:pt idx="515">
                  <c:v>1.1623000000000001</c:v>
                </c:pt>
                <c:pt idx="516">
                  <c:v>1.1736800000000001</c:v>
                </c:pt>
                <c:pt idx="517">
                  <c:v>1.1846699999999999</c:v>
                </c:pt>
                <c:pt idx="518">
                  <c:v>1.1942200000000001</c:v>
                </c:pt>
                <c:pt idx="519">
                  <c:v>1.2028399999999999</c:v>
                </c:pt>
                <c:pt idx="520">
                  <c:v>1.21116</c:v>
                </c:pt>
                <c:pt idx="521">
                  <c:v>1.2184900000000001</c:v>
                </c:pt>
                <c:pt idx="522">
                  <c:v>1.22411</c:v>
                </c:pt>
                <c:pt idx="523">
                  <c:v>1.2272799999999999</c:v>
                </c:pt>
                <c:pt idx="524">
                  <c:v>1.22742</c:v>
                </c:pt>
                <c:pt idx="525">
                  <c:v>1.2249300000000001</c:v>
                </c:pt>
                <c:pt idx="526">
                  <c:v>1.2208699999999999</c:v>
                </c:pt>
                <c:pt idx="527">
                  <c:v>1.2160200000000001</c:v>
                </c:pt>
                <c:pt idx="528">
                  <c:v>1.2106600000000001</c:v>
                </c:pt>
                <c:pt idx="529">
                  <c:v>1.20488</c:v>
                </c:pt>
                <c:pt idx="530">
                  <c:v>1.19855</c:v>
                </c:pt>
                <c:pt idx="531">
                  <c:v>1.1916500000000001</c:v>
                </c:pt>
                <c:pt idx="532">
                  <c:v>1.1843900000000001</c:v>
                </c:pt>
                <c:pt idx="533">
                  <c:v>1.17703</c:v>
                </c:pt>
                <c:pt idx="534">
                  <c:v>1.1695199999999999</c:v>
                </c:pt>
                <c:pt idx="535">
                  <c:v>1.1621300000000001</c:v>
                </c:pt>
                <c:pt idx="536">
                  <c:v>1.1562699999999999</c:v>
                </c:pt>
                <c:pt idx="537">
                  <c:v>1.1524300000000001</c:v>
                </c:pt>
                <c:pt idx="538">
                  <c:v>1.1496200000000001</c:v>
                </c:pt>
                <c:pt idx="539">
                  <c:v>1.14768</c:v>
                </c:pt>
                <c:pt idx="540">
                  <c:v>1.14629</c:v>
                </c:pt>
                <c:pt idx="541">
                  <c:v>1.1441300000000001</c:v>
                </c:pt>
                <c:pt idx="542">
                  <c:v>1.1407799999999999</c:v>
                </c:pt>
                <c:pt idx="543">
                  <c:v>1.13713</c:v>
                </c:pt>
                <c:pt idx="544">
                  <c:v>1.13375</c:v>
                </c:pt>
                <c:pt idx="545">
                  <c:v>1.13001</c:v>
                </c:pt>
                <c:pt idx="546">
                  <c:v>1.1254299999999999</c:v>
                </c:pt>
                <c:pt idx="547">
                  <c:v>1.1210500000000001</c:v>
                </c:pt>
                <c:pt idx="548">
                  <c:v>1.1176200000000001</c:v>
                </c:pt>
                <c:pt idx="549">
                  <c:v>1.1144000000000001</c:v>
                </c:pt>
                <c:pt idx="550">
                  <c:v>1.1107400000000001</c:v>
                </c:pt>
                <c:pt idx="551">
                  <c:v>1.1063400000000001</c:v>
                </c:pt>
                <c:pt idx="552">
                  <c:v>1.10039</c:v>
                </c:pt>
                <c:pt idx="553">
                  <c:v>1.09232</c:v>
                </c:pt>
                <c:pt idx="554">
                  <c:v>1.08273</c:v>
                </c:pt>
                <c:pt idx="555">
                  <c:v>1.07304</c:v>
                </c:pt>
                <c:pt idx="556">
                  <c:v>1.06433</c:v>
                </c:pt>
                <c:pt idx="557">
                  <c:v>1.0562</c:v>
                </c:pt>
                <c:pt idx="558">
                  <c:v>1.04782</c:v>
                </c:pt>
                <c:pt idx="559">
                  <c:v>1.03932</c:v>
                </c:pt>
                <c:pt idx="560">
                  <c:v>1.03112</c:v>
                </c:pt>
                <c:pt idx="561">
                  <c:v>1.0227999999999999</c:v>
                </c:pt>
                <c:pt idx="562">
                  <c:v>1.0132000000000001</c:v>
                </c:pt>
                <c:pt idx="563">
                  <c:v>1.00221</c:v>
                </c:pt>
                <c:pt idx="564">
                  <c:v>0.99129999999999996</c:v>
                </c:pt>
                <c:pt idx="565">
                  <c:v>0.98124999999999996</c:v>
                </c:pt>
                <c:pt idx="566">
                  <c:v>0.97192000000000001</c:v>
                </c:pt>
                <c:pt idx="567">
                  <c:v>0.96331999999999995</c:v>
                </c:pt>
                <c:pt idx="568">
                  <c:v>0.95518000000000003</c:v>
                </c:pt>
                <c:pt idx="569">
                  <c:v>0.94633</c:v>
                </c:pt>
                <c:pt idx="570">
                  <c:v>0.93554000000000004</c:v>
                </c:pt>
                <c:pt idx="571">
                  <c:v>0.92347999999999997</c:v>
                </c:pt>
                <c:pt idx="572">
                  <c:v>0.91208</c:v>
                </c:pt>
                <c:pt idx="573">
                  <c:v>0.90246999999999999</c:v>
                </c:pt>
                <c:pt idx="574">
                  <c:v>0.89503999999999995</c:v>
                </c:pt>
                <c:pt idx="575">
                  <c:v>0.88912000000000002</c:v>
                </c:pt>
                <c:pt idx="576">
                  <c:v>0.88299000000000005</c:v>
                </c:pt>
                <c:pt idx="577">
                  <c:v>0.87583999999999995</c:v>
                </c:pt>
                <c:pt idx="578">
                  <c:v>0.86845000000000006</c:v>
                </c:pt>
                <c:pt idx="579">
                  <c:v>0.86182000000000003</c:v>
                </c:pt>
                <c:pt idx="580">
                  <c:v>0.85585999999999995</c:v>
                </c:pt>
                <c:pt idx="581">
                  <c:v>0.85016999999999998</c:v>
                </c:pt>
                <c:pt idx="582">
                  <c:v>0.84484999999999999</c:v>
                </c:pt>
                <c:pt idx="583">
                  <c:v>0.83953</c:v>
                </c:pt>
                <c:pt idx="584">
                  <c:v>0.83360000000000001</c:v>
                </c:pt>
                <c:pt idx="585">
                  <c:v>0.82769000000000004</c:v>
                </c:pt>
                <c:pt idx="586">
                  <c:v>0.82296999999999998</c:v>
                </c:pt>
                <c:pt idx="587">
                  <c:v>0.81945999999999997</c:v>
                </c:pt>
                <c:pt idx="588">
                  <c:v>0.81635999999999997</c:v>
                </c:pt>
                <c:pt idx="589">
                  <c:v>0.81301999999999996</c:v>
                </c:pt>
                <c:pt idx="590">
                  <c:v>0.80878000000000005</c:v>
                </c:pt>
                <c:pt idx="591">
                  <c:v>0.80303999999999998</c:v>
                </c:pt>
                <c:pt idx="592">
                  <c:v>0.79612000000000005</c:v>
                </c:pt>
                <c:pt idx="593">
                  <c:v>0.78912000000000004</c:v>
                </c:pt>
                <c:pt idx="594">
                  <c:v>0.78273000000000004</c:v>
                </c:pt>
                <c:pt idx="595">
                  <c:v>0.77761000000000002</c:v>
                </c:pt>
                <c:pt idx="596">
                  <c:v>0.77493000000000001</c:v>
                </c:pt>
                <c:pt idx="597">
                  <c:v>0.77447999999999995</c:v>
                </c:pt>
                <c:pt idx="598">
                  <c:v>0.7742</c:v>
                </c:pt>
                <c:pt idx="599">
                  <c:v>0.77259</c:v>
                </c:pt>
                <c:pt idx="600">
                  <c:v>0.76958000000000004</c:v>
                </c:pt>
                <c:pt idx="601">
                  <c:v>0.76553000000000004</c:v>
                </c:pt>
                <c:pt idx="602">
                  <c:v>0.76073999999999997</c:v>
                </c:pt>
                <c:pt idx="603">
                  <c:v>0.75592000000000004</c:v>
                </c:pt>
                <c:pt idx="604">
                  <c:v>0.75195999999999996</c:v>
                </c:pt>
                <c:pt idx="605">
                  <c:v>0.74892999999999998</c:v>
                </c:pt>
                <c:pt idx="606">
                  <c:v>0.74585000000000001</c:v>
                </c:pt>
                <c:pt idx="607">
                  <c:v>0.74217</c:v>
                </c:pt>
                <c:pt idx="608">
                  <c:v>0.73841000000000001</c:v>
                </c:pt>
                <c:pt idx="609">
                  <c:v>0.73538000000000003</c:v>
                </c:pt>
                <c:pt idx="610">
                  <c:v>0.73353000000000002</c:v>
                </c:pt>
                <c:pt idx="611">
                  <c:v>0.73258000000000001</c:v>
                </c:pt>
                <c:pt idx="612">
                  <c:v>0.73194999999999999</c:v>
                </c:pt>
                <c:pt idx="613">
                  <c:v>0.73119000000000001</c:v>
                </c:pt>
                <c:pt idx="614">
                  <c:v>0.72984000000000004</c:v>
                </c:pt>
                <c:pt idx="615">
                  <c:v>0.72787999999999997</c:v>
                </c:pt>
                <c:pt idx="616">
                  <c:v>0.72560999999999998</c:v>
                </c:pt>
                <c:pt idx="617">
                  <c:v>0.72302</c:v>
                </c:pt>
                <c:pt idx="618">
                  <c:v>0.72011999999999998</c:v>
                </c:pt>
                <c:pt idx="619">
                  <c:v>0.71736999999999995</c:v>
                </c:pt>
                <c:pt idx="620">
                  <c:v>0.71491000000000005</c:v>
                </c:pt>
                <c:pt idx="621">
                  <c:v>0.71240000000000003</c:v>
                </c:pt>
                <c:pt idx="622">
                  <c:v>0.71004</c:v>
                </c:pt>
                <c:pt idx="623">
                  <c:v>0.70796999999999999</c:v>
                </c:pt>
                <c:pt idx="624">
                  <c:v>0.70591999999999999</c:v>
                </c:pt>
                <c:pt idx="625">
                  <c:v>0.70355999999999996</c:v>
                </c:pt>
                <c:pt idx="626">
                  <c:v>0.70116000000000001</c:v>
                </c:pt>
                <c:pt idx="627">
                  <c:v>0.69943</c:v>
                </c:pt>
                <c:pt idx="628">
                  <c:v>0.69799</c:v>
                </c:pt>
                <c:pt idx="629">
                  <c:v>0.69626999999999994</c:v>
                </c:pt>
                <c:pt idx="630">
                  <c:v>0.69416999999999995</c:v>
                </c:pt>
                <c:pt idx="631">
                  <c:v>0.69127000000000005</c:v>
                </c:pt>
                <c:pt idx="632">
                  <c:v>0.68762000000000001</c:v>
                </c:pt>
                <c:pt idx="633">
                  <c:v>0.68347000000000002</c:v>
                </c:pt>
                <c:pt idx="634">
                  <c:v>0.67883000000000004</c:v>
                </c:pt>
                <c:pt idx="635">
                  <c:v>0.67413000000000001</c:v>
                </c:pt>
                <c:pt idx="636">
                  <c:v>0.66984999999999995</c:v>
                </c:pt>
                <c:pt idx="637">
                  <c:v>0.66649000000000003</c:v>
                </c:pt>
                <c:pt idx="638">
                  <c:v>0.66418999999999995</c:v>
                </c:pt>
                <c:pt idx="639">
                  <c:v>0.66254000000000002</c:v>
                </c:pt>
                <c:pt idx="640">
                  <c:v>0.66137000000000001</c:v>
                </c:pt>
                <c:pt idx="641">
                  <c:v>0.66022000000000003</c:v>
                </c:pt>
                <c:pt idx="642">
                  <c:v>0.65827000000000002</c:v>
                </c:pt>
                <c:pt idx="643">
                  <c:v>0.65559000000000001</c:v>
                </c:pt>
                <c:pt idx="644">
                  <c:v>0.65258000000000005</c:v>
                </c:pt>
                <c:pt idx="645">
                  <c:v>0.64914000000000005</c:v>
                </c:pt>
                <c:pt idx="646">
                  <c:v>0.64517999999999998</c:v>
                </c:pt>
                <c:pt idx="647">
                  <c:v>0.64031000000000005</c:v>
                </c:pt>
                <c:pt idx="648">
                  <c:v>0.63439000000000001</c:v>
                </c:pt>
                <c:pt idx="649">
                  <c:v>0.62817999999999996</c:v>
                </c:pt>
                <c:pt idx="650">
                  <c:v>0.62255000000000005</c:v>
                </c:pt>
                <c:pt idx="651">
                  <c:v>0.61851</c:v>
                </c:pt>
                <c:pt idx="652">
                  <c:v>0.61692999999999998</c:v>
                </c:pt>
                <c:pt idx="653">
                  <c:v>0.61722999999999995</c:v>
                </c:pt>
                <c:pt idx="654">
                  <c:v>0.61770000000000003</c:v>
                </c:pt>
                <c:pt idx="655">
                  <c:v>0.61697000000000002</c:v>
                </c:pt>
                <c:pt idx="656">
                  <c:v>0.61450000000000005</c:v>
                </c:pt>
                <c:pt idx="657">
                  <c:v>0.61019000000000001</c:v>
                </c:pt>
                <c:pt idx="658">
                  <c:v>0.60424999999999995</c:v>
                </c:pt>
                <c:pt idx="659">
                  <c:v>0.59826999999999997</c:v>
                </c:pt>
                <c:pt idx="660">
                  <c:v>0.59382999999999997</c:v>
                </c:pt>
                <c:pt idx="661">
                  <c:v>0.59016000000000002</c:v>
                </c:pt>
                <c:pt idx="662">
                  <c:v>0.58613999999999999</c:v>
                </c:pt>
                <c:pt idx="663">
                  <c:v>0.58226999999999995</c:v>
                </c:pt>
                <c:pt idx="664">
                  <c:v>0.57884999999999998</c:v>
                </c:pt>
                <c:pt idx="665">
                  <c:v>0.57498000000000005</c:v>
                </c:pt>
                <c:pt idx="666">
                  <c:v>0.57013999999999998</c:v>
                </c:pt>
                <c:pt idx="667">
                  <c:v>0.56496000000000002</c:v>
                </c:pt>
                <c:pt idx="668">
                  <c:v>0.55994999999999995</c:v>
                </c:pt>
                <c:pt idx="669">
                  <c:v>0.55500000000000005</c:v>
                </c:pt>
                <c:pt idx="670">
                  <c:v>0.55015000000000003</c:v>
                </c:pt>
                <c:pt idx="671">
                  <c:v>0.54513</c:v>
                </c:pt>
                <c:pt idx="672">
                  <c:v>0.53979999999999995</c:v>
                </c:pt>
                <c:pt idx="673">
                  <c:v>0.53464999999999996</c:v>
                </c:pt>
                <c:pt idx="674">
                  <c:v>0.53005999999999998</c:v>
                </c:pt>
                <c:pt idx="675">
                  <c:v>0.52592000000000005</c:v>
                </c:pt>
                <c:pt idx="676">
                  <c:v>0.52200999999999997</c:v>
                </c:pt>
                <c:pt idx="677">
                  <c:v>0.51853000000000005</c:v>
                </c:pt>
                <c:pt idx="678">
                  <c:v>0.51529999999999998</c:v>
                </c:pt>
                <c:pt idx="679">
                  <c:v>0.51115999999999995</c:v>
                </c:pt>
                <c:pt idx="680">
                  <c:v>0.50566</c:v>
                </c:pt>
                <c:pt idx="681">
                  <c:v>0.49994</c:v>
                </c:pt>
                <c:pt idx="682">
                  <c:v>0.49519999999999997</c:v>
                </c:pt>
                <c:pt idx="683">
                  <c:v>0.49187999999999998</c:v>
                </c:pt>
                <c:pt idx="684">
                  <c:v>0.48949999999999999</c:v>
                </c:pt>
                <c:pt idx="685">
                  <c:v>0.48736000000000002</c:v>
                </c:pt>
                <c:pt idx="686">
                  <c:v>0.48575000000000002</c:v>
                </c:pt>
                <c:pt idx="687">
                  <c:v>0.48448000000000002</c:v>
                </c:pt>
                <c:pt idx="688">
                  <c:v>0.48259999999999997</c:v>
                </c:pt>
                <c:pt idx="689">
                  <c:v>0.47992000000000001</c:v>
                </c:pt>
                <c:pt idx="690">
                  <c:v>0.47665000000000002</c:v>
                </c:pt>
                <c:pt idx="691">
                  <c:v>0.47272999999999998</c:v>
                </c:pt>
                <c:pt idx="692">
                  <c:v>0.46766000000000002</c:v>
                </c:pt>
                <c:pt idx="693">
                  <c:v>0.46178000000000002</c:v>
                </c:pt>
                <c:pt idx="694">
                  <c:v>0.45689000000000002</c:v>
                </c:pt>
                <c:pt idx="695">
                  <c:v>0.45379000000000003</c:v>
                </c:pt>
                <c:pt idx="696">
                  <c:v>0.45172000000000001</c:v>
                </c:pt>
                <c:pt idx="697">
                  <c:v>0.44972000000000001</c:v>
                </c:pt>
                <c:pt idx="698">
                  <c:v>0.44724999999999998</c:v>
                </c:pt>
                <c:pt idx="699">
                  <c:v>0.44456000000000001</c:v>
                </c:pt>
                <c:pt idx="700">
                  <c:v>0.44162000000000001</c:v>
                </c:pt>
                <c:pt idx="701">
                  <c:v>0.43863999999999997</c:v>
                </c:pt>
                <c:pt idx="702">
                  <c:v>0.43691999999999998</c:v>
                </c:pt>
                <c:pt idx="703">
                  <c:v>0.43639</c:v>
                </c:pt>
                <c:pt idx="704">
                  <c:v>0.435</c:v>
                </c:pt>
                <c:pt idx="705">
                  <c:v>0.43152000000000001</c:v>
                </c:pt>
                <c:pt idx="706">
                  <c:v>0.42691000000000001</c:v>
                </c:pt>
                <c:pt idx="707">
                  <c:v>0.42269000000000001</c:v>
                </c:pt>
                <c:pt idx="708">
                  <c:v>0.41910999999999998</c:v>
                </c:pt>
                <c:pt idx="709">
                  <c:v>0.41560999999999998</c:v>
                </c:pt>
                <c:pt idx="710">
                  <c:v>0.41238000000000002</c:v>
                </c:pt>
                <c:pt idx="711">
                  <c:v>0.4103</c:v>
                </c:pt>
                <c:pt idx="712">
                  <c:v>0.40906999999999999</c:v>
                </c:pt>
                <c:pt idx="713">
                  <c:v>0.40755000000000002</c:v>
                </c:pt>
                <c:pt idx="714">
                  <c:v>0.40586</c:v>
                </c:pt>
                <c:pt idx="715">
                  <c:v>0.40494000000000002</c:v>
                </c:pt>
                <c:pt idx="716">
                  <c:v>0.40473999999999999</c:v>
                </c:pt>
                <c:pt idx="717">
                  <c:v>0.40373999999999999</c:v>
                </c:pt>
                <c:pt idx="718">
                  <c:v>0.40075</c:v>
                </c:pt>
                <c:pt idx="719">
                  <c:v>0.39705000000000001</c:v>
                </c:pt>
                <c:pt idx="720">
                  <c:v>0.39467000000000002</c:v>
                </c:pt>
                <c:pt idx="721">
                  <c:v>0.39345000000000002</c:v>
                </c:pt>
                <c:pt idx="722">
                  <c:v>0.39237</c:v>
                </c:pt>
                <c:pt idx="723">
                  <c:v>0.39129000000000003</c:v>
                </c:pt>
                <c:pt idx="724">
                  <c:v>0.38983000000000001</c:v>
                </c:pt>
                <c:pt idx="725">
                  <c:v>0.38768000000000002</c:v>
                </c:pt>
                <c:pt idx="726">
                  <c:v>0.38469999999999999</c:v>
                </c:pt>
                <c:pt idx="727">
                  <c:v>0.38088</c:v>
                </c:pt>
                <c:pt idx="728">
                  <c:v>0.37773000000000001</c:v>
                </c:pt>
                <c:pt idx="729">
                  <c:v>0.37669999999999998</c:v>
                </c:pt>
                <c:pt idx="730">
                  <c:v>0.37724999999999997</c:v>
                </c:pt>
                <c:pt idx="731">
                  <c:v>0.37792999999999999</c:v>
                </c:pt>
                <c:pt idx="732">
                  <c:v>0.37708999999999998</c:v>
                </c:pt>
                <c:pt idx="733">
                  <c:v>0.37418000000000001</c:v>
                </c:pt>
                <c:pt idx="734">
                  <c:v>0.36953999999999998</c:v>
                </c:pt>
                <c:pt idx="735">
                  <c:v>0.36337000000000003</c:v>
                </c:pt>
                <c:pt idx="736">
                  <c:v>0.35753000000000001</c:v>
                </c:pt>
                <c:pt idx="737">
                  <c:v>0.35503000000000001</c:v>
                </c:pt>
                <c:pt idx="738">
                  <c:v>0.35675000000000001</c:v>
                </c:pt>
                <c:pt idx="739">
                  <c:v>0.36074000000000001</c:v>
                </c:pt>
                <c:pt idx="740">
                  <c:v>0.36362</c:v>
                </c:pt>
                <c:pt idx="741">
                  <c:v>0.36323</c:v>
                </c:pt>
                <c:pt idx="742">
                  <c:v>0.36</c:v>
                </c:pt>
                <c:pt idx="743">
                  <c:v>0.35537999999999997</c:v>
                </c:pt>
                <c:pt idx="744">
                  <c:v>0.35089999999999999</c:v>
                </c:pt>
                <c:pt idx="745">
                  <c:v>0.34742000000000001</c:v>
                </c:pt>
                <c:pt idx="746">
                  <c:v>0.34489999999999998</c:v>
                </c:pt>
                <c:pt idx="747">
                  <c:v>0.34322000000000003</c:v>
                </c:pt>
                <c:pt idx="748">
                  <c:v>0.34193000000000001</c:v>
                </c:pt>
                <c:pt idx="749">
                  <c:v>0.34059</c:v>
                </c:pt>
                <c:pt idx="750">
                  <c:v>0.33964</c:v>
                </c:pt>
                <c:pt idx="751">
                  <c:v>0.33954000000000001</c:v>
                </c:pt>
                <c:pt idx="752">
                  <c:v>0.33961999999999998</c:v>
                </c:pt>
                <c:pt idx="753">
                  <c:v>0.33909</c:v>
                </c:pt>
                <c:pt idx="754">
                  <c:v>0.33828000000000003</c:v>
                </c:pt>
                <c:pt idx="755">
                  <c:v>0.33811000000000002</c:v>
                </c:pt>
                <c:pt idx="756">
                  <c:v>0.33868999999999999</c:v>
                </c:pt>
                <c:pt idx="757">
                  <c:v>0.33835999999999999</c:v>
                </c:pt>
                <c:pt idx="758">
                  <c:v>0.33534000000000003</c:v>
                </c:pt>
                <c:pt idx="759">
                  <c:v>0.32974999999999999</c:v>
                </c:pt>
                <c:pt idx="760">
                  <c:v>0.3231</c:v>
                </c:pt>
                <c:pt idx="761">
                  <c:v>0.31722</c:v>
                </c:pt>
                <c:pt idx="762">
                  <c:v>0.31322</c:v>
                </c:pt>
                <c:pt idx="763">
                  <c:v>0.31179000000000001</c:v>
                </c:pt>
                <c:pt idx="764">
                  <c:v>0.31313000000000002</c:v>
                </c:pt>
                <c:pt idx="765">
                  <c:v>0.31580000000000003</c:v>
                </c:pt>
                <c:pt idx="766">
                  <c:v>0.31784000000000001</c:v>
                </c:pt>
                <c:pt idx="767">
                  <c:v>0.31844</c:v>
                </c:pt>
                <c:pt idx="768">
                  <c:v>0.31779000000000002</c:v>
                </c:pt>
                <c:pt idx="769">
                  <c:v>0.31591000000000002</c:v>
                </c:pt>
                <c:pt idx="770">
                  <c:v>0.31295000000000001</c:v>
                </c:pt>
                <c:pt idx="771">
                  <c:v>0.30963000000000002</c:v>
                </c:pt>
                <c:pt idx="772">
                  <c:v>0.30623</c:v>
                </c:pt>
                <c:pt idx="773">
                  <c:v>0.30293999999999999</c:v>
                </c:pt>
                <c:pt idx="774">
                  <c:v>0.30026999999999998</c:v>
                </c:pt>
                <c:pt idx="775">
                  <c:v>0.29796</c:v>
                </c:pt>
                <c:pt idx="776">
                  <c:v>0.29604000000000003</c:v>
                </c:pt>
                <c:pt idx="777">
                  <c:v>0.29522999999999999</c:v>
                </c:pt>
                <c:pt idx="778">
                  <c:v>0.29530000000000001</c:v>
                </c:pt>
                <c:pt idx="779">
                  <c:v>0.29500999999999999</c:v>
                </c:pt>
                <c:pt idx="780">
                  <c:v>0.29374</c:v>
                </c:pt>
                <c:pt idx="781">
                  <c:v>0.29194999999999999</c:v>
                </c:pt>
                <c:pt idx="782">
                  <c:v>0.29014000000000001</c:v>
                </c:pt>
                <c:pt idx="783">
                  <c:v>0.28837000000000002</c:v>
                </c:pt>
                <c:pt idx="784">
                  <c:v>0.28691</c:v>
                </c:pt>
                <c:pt idx="785">
                  <c:v>0.28608</c:v>
                </c:pt>
                <c:pt idx="786">
                  <c:v>0.28556999999999999</c:v>
                </c:pt>
                <c:pt idx="787">
                  <c:v>0.28492000000000001</c:v>
                </c:pt>
                <c:pt idx="788">
                  <c:v>0.28421999999999997</c:v>
                </c:pt>
                <c:pt idx="789">
                  <c:v>0.28399000000000002</c:v>
                </c:pt>
                <c:pt idx="790">
                  <c:v>0.28539999999999999</c:v>
                </c:pt>
                <c:pt idx="791">
                  <c:v>0.28969</c:v>
                </c:pt>
                <c:pt idx="792">
                  <c:v>0.29630000000000001</c:v>
                </c:pt>
                <c:pt idx="793">
                  <c:v>0.30451</c:v>
                </c:pt>
                <c:pt idx="794">
                  <c:v>0.31452999999999998</c:v>
                </c:pt>
                <c:pt idx="795">
                  <c:v>0.32550000000000001</c:v>
                </c:pt>
                <c:pt idx="796">
                  <c:v>0.33634999999999998</c:v>
                </c:pt>
                <c:pt idx="797">
                  <c:v>0.34700999999999999</c:v>
                </c:pt>
                <c:pt idx="798">
                  <c:v>0.35763</c:v>
                </c:pt>
                <c:pt idx="799">
                  <c:v>0.36842000000000003</c:v>
                </c:pt>
                <c:pt idx="800">
                  <c:v>0.37988</c:v>
                </c:pt>
                <c:pt idx="801">
                  <c:v>0.39124999999999999</c:v>
                </c:pt>
                <c:pt idx="802">
                  <c:v>0.39898</c:v>
                </c:pt>
                <c:pt idx="803">
                  <c:v>0.39977000000000001</c:v>
                </c:pt>
                <c:pt idx="804">
                  <c:v>0.39335999999999999</c:v>
                </c:pt>
                <c:pt idx="805">
                  <c:v>0.38179000000000002</c:v>
                </c:pt>
                <c:pt idx="806">
                  <c:v>0.36808999999999997</c:v>
                </c:pt>
                <c:pt idx="807">
                  <c:v>0.35638999999999998</c:v>
                </c:pt>
                <c:pt idx="808">
                  <c:v>0.35116000000000003</c:v>
                </c:pt>
                <c:pt idx="809">
                  <c:v>0.35360999999999998</c:v>
                </c:pt>
                <c:pt idx="810">
                  <c:v>0.36035</c:v>
                </c:pt>
                <c:pt idx="811">
                  <c:v>0.36656</c:v>
                </c:pt>
                <c:pt idx="812">
                  <c:v>0.36919999999999997</c:v>
                </c:pt>
                <c:pt idx="813">
                  <c:v>0.36741000000000001</c:v>
                </c:pt>
                <c:pt idx="814">
                  <c:v>0.36160999999999999</c:v>
                </c:pt>
                <c:pt idx="815">
                  <c:v>0.35437000000000002</c:v>
                </c:pt>
                <c:pt idx="816">
                  <c:v>0.34974</c:v>
                </c:pt>
                <c:pt idx="817">
                  <c:v>0.35045999999999999</c:v>
                </c:pt>
                <c:pt idx="818">
                  <c:v>0.35543000000000002</c:v>
                </c:pt>
                <c:pt idx="819">
                  <c:v>0.36032999999999998</c:v>
                </c:pt>
                <c:pt idx="820">
                  <c:v>0.36210999999999999</c:v>
                </c:pt>
                <c:pt idx="821">
                  <c:v>0.35943000000000003</c:v>
                </c:pt>
                <c:pt idx="822">
                  <c:v>0.35127000000000003</c:v>
                </c:pt>
                <c:pt idx="823">
                  <c:v>0.33976000000000001</c:v>
                </c:pt>
                <c:pt idx="824">
                  <c:v>0.32933000000000001</c:v>
                </c:pt>
                <c:pt idx="825">
                  <c:v>0.32212000000000002</c:v>
                </c:pt>
                <c:pt idx="826">
                  <c:v>0.31645000000000001</c:v>
                </c:pt>
                <c:pt idx="827">
                  <c:v>0.31030999999999997</c:v>
                </c:pt>
                <c:pt idx="828">
                  <c:v>0.30436000000000002</c:v>
                </c:pt>
                <c:pt idx="829">
                  <c:v>0.29942000000000002</c:v>
                </c:pt>
                <c:pt idx="830">
                  <c:v>0.29509999999999997</c:v>
                </c:pt>
                <c:pt idx="831">
                  <c:v>0.29199000000000003</c:v>
                </c:pt>
                <c:pt idx="832">
                  <c:v>0.29102</c:v>
                </c:pt>
                <c:pt idx="833">
                  <c:v>0.29091</c:v>
                </c:pt>
                <c:pt idx="834">
                  <c:v>0.28953000000000001</c:v>
                </c:pt>
                <c:pt idx="835">
                  <c:v>0.28714000000000001</c:v>
                </c:pt>
                <c:pt idx="836">
                  <c:v>0.28584999999999999</c:v>
                </c:pt>
                <c:pt idx="837">
                  <c:v>0.28644999999999998</c:v>
                </c:pt>
                <c:pt idx="838">
                  <c:v>0.28737000000000001</c:v>
                </c:pt>
                <c:pt idx="839">
                  <c:v>0.28776000000000002</c:v>
                </c:pt>
                <c:pt idx="840">
                  <c:v>0.28777999999999998</c:v>
                </c:pt>
                <c:pt idx="841">
                  <c:v>0.28616999999999998</c:v>
                </c:pt>
                <c:pt idx="842">
                  <c:v>0.28193000000000001</c:v>
                </c:pt>
                <c:pt idx="843">
                  <c:v>0.27572999999999998</c:v>
                </c:pt>
                <c:pt idx="844">
                  <c:v>0.26867000000000002</c:v>
                </c:pt>
                <c:pt idx="845">
                  <c:v>0.26177</c:v>
                </c:pt>
                <c:pt idx="846">
                  <c:v>0.25607000000000002</c:v>
                </c:pt>
                <c:pt idx="847">
                  <c:v>0.25248999999999999</c:v>
                </c:pt>
                <c:pt idx="848">
                  <c:v>0.25115999999999999</c:v>
                </c:pt>
                <c:pt idx="849">
                  <c:v>0.25106000000000001</c:v>
                </c:pt>
                <c:pt idx="850">
                  <c:v>0.25023000000000001</c:v>
                </c:pt>
                <c:pt idx="851">
                  <c:v>0.24665999999999999</c:v>
                </c:pt>
                <c:pt idx="852">
                  <c:v>0.24031</c:v>
                </c:pt>
                <c:pt idx="853">
                  <c:v>0.23352000000000001</c:v>
                </c:pt>
                <c:pt idx="854">
                  <c:v>0.22856000000000001</c:v>
                </c:pt>
                <c:pt idx="855">
                  <c:v>0.22616</c:v>
                </c:pt>
                <c:pt idx="856">
                  <c:v>0.22611000000000001</c:v>
                </c:pt>
                <c:pt idx="857">
                  <c:v>0.22758999999999999</c:v>
                </c:pt>
                <c:pt idx="858">
                  <c:v>0.22947000000000001</c:v>
                </c:pt>
                <c:pt idx="859">
                  <c:v>0.23100000000000001</c:v>
                </c:pt>
                <c:pt idx="860">
                  <c:v>0.23125999999999999</c:v>
                </c:pt>
                <c:pt idx="861">
                  <c:v>0.22953000000000001</c:v>
                </c:pt>
                <c:pt idx="862">
                  <c:v>0.22642999999999999</c:v>
                </c:pt>
                <c:pt idx="863">
                  <c:v>0.22287000000000001</c:v>
                </c:pt>
                <c:pt idx="864">
                  <c:v>0.21834000000000001</c:v>
                </c:pt>
                <c:pt idx="865">
                  <c:v>0.21301999999999999</c:v>
                </c:pt>
                <c:pt idx="866">
                  <c:v>0.20863000000000001</c:v>
                </c:pt>
                <c:pt idx="867">
                  <c:v>0.20557</c:v>
                </c:pt>
                <c:pt idx="868">
                  <c:v>0.2021</c:v>
                </c:pt>
                <c:pt idx="869">
                  <c:v>0.19816</c:v>
                </c:pt>
                <c:pt idx="870">
                  <c:v>0.19641</c:v>
                </c:pt>
                <c:pt idx="871">
                  <c:v>0.19722999999999999</c:v>
                </c:pt>
                <c:pt idx="872">
                  <c:v>0.19896</c:v>
                </c:pt>
                <c:pt idx="873">
                  <c:v>0.20183999999999999</c:v>
                </c:pt>
                <c:pt idx="874">
                  <c:v>0.20591000000000001</c:v>
                </c:pt>
                <c:pt idx="875">
                  <c:v>0.21002000000000001</c:v>
                </c:pt>
                <c:pt idx="876">
                  <c:v>0.21232000000000001</c:v>
                </c:pt>
                <c:pt idx="877">
                  <c:v>0.21177000000000001</c:v>
                </c:pt>
                <c:pt idx="878">
                  <c:v>0.21013999999999999</c:v>
                </c:pt>
                <c:pt idx="879">
                  <c:v>0.20765</c:v>
                </c:pt>
                <c:pt idx="880">
                  <c:v>0.20397000000000001</c:v>
                </c:pt>
                <c:pt idx="881">
                  <c:v>0.20208000000000001</c:v>
                </c:pt>
                <c:pt idx="882">
                  <c:v>0.20297999999999999</c:v>
                </c:pt>
                <c:pt idx="883">
                  <c:v>0.20433000000000001</c:v>
                </c:pt>
                <c:pt idx="884">
                  <c:v>0.20300000000000001</c:v>
                </c:pt>
                <c:pt idx="885">
                  <c:v>0.19658999999999999</c:v>
                </c:pt>
                <c:pt idx="886">
                  <c:v>0.18551999999999999</c:v>
                </c:pt>
                <c:pt idx="887">
                  <c:v>0.17265</c:v>
                </c:pt>
                <c:pt idx="888">
                  <c:v>0.16334000000000001</c:v>
                </c:pt>
                <c:pt idx="889">
                  <c:v>0.16062000000000001</c:v>
                </c:pt>
                <c:pt idx="890">
                  <c:v>0.16066</c:v>
                </c:pt>
                <c:pt idx="891">
                  <c:v>0.16158</c:v>
                </c:pt>
                <c:pt idx="892">
                  <c:v>0.16672999999999999</c:v>
                </c:pt>
                <c:pt idx="893">
                  <c:v>0.17785999999999999</c:v>
                </c:pt>
                <c:pt idx="894">
                  <c:v>0.19283</c:v>
                </c:pt>
                <c:pt idx="895">
                  <c:v>0.20831</c:v>
                </c:pt>
                <c:pt idx="896">
                  <c:v>0.224</c:v>
                </c:pt>
                <c:pt idx="897">
                  <c:v>0.23438000000000001</c:v>
                </c:pt>
                <c:pt idx="898">
                  <c:v>0.22339000000000001</c:v>
                </c:pt>
                <c:pt idx="899">
                  <c:v>0.18808</c:v>
                </c:pt>
                <c:pt idx="900">
                  <c:v>0.14408000000000001</c:v>
                </c:pt>
                <c:pt idx="901">
                  <c:v>0.10693999999999999</c:v>
                </c:pt>
                <c:pt idx="902">
                  <c:v>8.2750000000000004E-2</c:v>
                </c:pt>
                <c:pt idx="903">
                  <c:v>7.3980000000000004E-2</c:v>
                </c:pt>
                <c:pt idx="904">
                  <c:v>8.4659999999999999E-2</c:v>
                </c:pt>
                <c:pt idx="905">
                  <c:v>0.10879999999999999</c:v>
                </c:pt>
                <c:pt idx="906">
                  <c:v>0.12901000000000001</c:v>
                </c:pt>
                <c:pt idx="907">
                  <c:v>0.1386</c:v>
                </c:pt>
                <c:pt idx="908">
                  <c:v>0.14277999999999999</c:v>
                </c:pt>
                <c:pt idx="909">
                  <c:v>0.14530999999999999</c:v>
                </c:pt>
                <c:pt idx="910">
                  <c:v>0.14591999999999999</c:v>
                </c:pt>
                <c:pt idx="911">
                  <c:v>0.14665</c:v>
                </c:pt>
                <c:pt idx="912">
                  <c:v>0.15073</c:v>
                </c:pt>
                <c:pt idx="913">
                  <c:v>0.15683</c:v>
                </c:pt>
                <c:pt idx="914">
                  <c:v>0.16339999999999999</c:v>
                </c:pt>
                <c:pt idx="915">
                  <c:v>0.17013</c:v>
                </c:pt>
                <c:pt idx="916">
                  <c:v>0.17632999999999999</c:v>
                </c:pt>
                <c:pt idx="917">
                  <c:v>0.18212</c:v>
                </c:pt>
                <c:pt idx="918">
                  <c:v>0.18701000000000001</c:v>
                </c:pt>
                <c:pt idx="919">
                  <c:v>0.19123999999999999</c:v>
                </c:pt>
                <c:pt idx="920">
                  <c:v>0.19614000000000001</c:v>
                </c:pt>
                <c:pt idx="921">
                  <c:v>0.20188</c:v>
                </c:pt>
                <c:pt idx="922">
                  <c:v>0.20752999999999999</c:v>
                </c:pt>
                <c:pt idx="923">
                  <c:v>0.21168000000000001</c:v>
                </c:pt>
                <c:pt idx="924">
                  <c:v>0.21392</c:v>
                </c:pt>
                <c:pt idx="925">
                  <c:v>0.21460000000000001</c:v>
                </c:pt>
                <c:pt idx="926">
                  <c:v>0.21379000000000001</c:v>
                </c:pt>
                <c:pt idx="927">
                  <c:v>0.21173</c:v>
                </c:pt>
                <c:pt idx="928">
                  <c:v>0.20938000000000001</c:v>
                </c:pt>
                <c:pt idx="929">
                  <c:v>0.20752999999999999</c:v>
                </c:pt>
                <c:pt idx="930">
                  <c:v>0.20530000000000001</c:v>
                </c:pt>
                <c:pt idx="931">
                  <c:v>0.20157</c:v>
                </c:pt>
                <c:pt idx="932">
                  <c:v>0.19656000000000001</c:v>
                </c:pt>
                <c:pt idx="933">
                  <c:v>0.19089999999999999</c:v>
                </c:pt>
                <c:pt idx="934">
                  <c:v>0.18579999999999999</c:v>
                </c:pt>
                <c:pt idx="935">
                  <c:v>0.18251000000000001</c:v>
                </c:pt>
                <c:pt idx="936">
                  <c:v>0.18174000000000001</c:v>
                </c:pt>
                <c:pt idx="937">
                  <c:v>0.18361</c:v>
                </c:pt>
                <c:pt idx="938">
                  <c:v>0.18706999999999999</c:v>
                </c:pt>
                <c:pt idx="939">
                  <c:v>0.19131000000000001</c:v>
                </c:pt>
                <c:pt idx="940">
                  <c:v>0.19503999999999999</c:v>
                </c:pt>
                <c:pt idx="941">
                  <c:v>0.19727</c:v>
                </c:pt>
                <c:pt idx="942">
                  <c:v>0.19864000000000001</c:v>
                </c:pt>
                <c:pt idx="943">
                  <c:v>0.19866</c:v>
                </c:pt>
                <c:pt idx="944">
                  <c:v>0.19697999999999999</c:v>
                </c:pt>
                <c:pt idx="945">
                  <c:v>0.19483</c:v>
                </c:pt>
                <c:pt idx="946">
                  <c:v>0.19252</c:v>
                </c:pt>
                <c:pt idx="947">
                  <c:v>0.18925</c:v>
                </c:pt>
                <c:pt idx="948">
                  <c:v>0.18459999999999999</c:v>
                </c:pt>
                <c:pt idx="949">
                  <c:v>0.17979000000000001</c:v>
                </c:pt>
                <c:pt idx="950">
                  <c:v>0.17779</c:v>
                </c:pt>
                <c:pt idx="951">
                  <c:v>0.18073</c:v>
                </c:pt>
                <c:pt idx="952">
                  <c:v>0.18612999999999999</c:v>
                </c:pt>
                <c:pt idx="953">
                  <c:v>0.18820000000000001</c:v>
                </c:pt>
                <c:pt idx="954">
                  <c:v>0.18415999999999999</c:v>
                </c:pt>
                <c:pt idx="955">
                  <c:v>0.17591999999999999</c:v>
                </c:pt>
                <c:pt idx="956">
                  <c:v>0.16628000000000001</c:v>
                </c:pt>
                <c:pt idx="957">
                  <c:v>0.15609000000000001</c:v>
                </c:pt>
                <c:pt idx="958">
                  <c:v>0.14721999999999999</c:v>
                </c:pt>
                <c:pt idx="959">
                  <c:v>0.14285</c:v>
                </c:pt>
                <c:pt idx="960">
                  <c:v>0.14169999999999999</c:v>
                </c:pt>
                <c:pt idx="961">
                  <c:v>0.14061999999999999</c:v>
                </c:pt>
                <c:pt idx="962">
                  <c:v>0.13988999999999999</c:v>
                </c:pt>
                <c:pt idx="963">
                  <c:v>0.14029</c:v>
                </c:pt>
                <c:pt idx="964">
                  <c:v>0.13980999999999999</c:v>
                </c:pt>
                <c:pt idx="965">
                  <c:v>0.13619000000000001</c:v>
                </c:pt>
                <c:pt idx="966">
                  <c:v>0.13000999999999999</c:v>
                </c:pt>
                <c:pt idx="967">
                  <c:v>0.12225</c:v>
                </c:pt>
                <c:pt idx="968">
                  <c:v>0.11366</c:v>
                </c:pt>
                <c:pt idx="969">
                  <c:v>0.10699</c:v>
                </c:pt>
                <c:pt idx="970">
                  <c:v>0.10425</c:v>
                </c:pt>
                <c:pt idx="971">
                  <c:v>0.10224</c:v>
                </c:pt>
                <c:pt idx="972">
                  <c:v>9.708E-2</c:v>
                </c:pt>
                <c:pt idx="973">
                  <c:v>9.0899999999999995E-2</c:v>
                </c:pt>
                <c:pt idx="974">
                  <c:v>8.6919999999999997E-2</c:v>
                </c:pt>
                <c:pt idx="975">
                  <c:v>8.6239999999999997E-2</c:v>
                </c:pt>
                <c:pt idx="976">
                  <c:v>9.0200000000000002E-2</c:v>
                </c:pt>
                <c:pt idx="977">
                  <c:v>9.7930000000000003E-2</c:v>
                </c:pt>
                <c:pt idx="978">
                  <c:v>0.1051</c:v>
                </c:pt>
                <c:pt idx="979">
                  <c:v>0.10784000000000001</c:v>
                </c:pt>
                <c:pt idx="980">
                  <c:v>0.10742</c:v>
                </c:pt>
                <c:pt idx="981">
                  <c:v>0.10772</c:v>
                </c:pt>
                <c:pt idx="982">
                  <c:v>0.10919</c:v>
                </c:pt>
                <c:pt idx="983">
                  <c:v>0.11121</c:v>
                </c:pt>
                <c:pt idx="984">
                  <c:v>0.11608</c:v>
                </c:pt>
                <c:pt idx="985">
                  <c:v>0.12421</c:v>
                </c:pt>
                <c:pt idx="986">
                  <c:v>0.129</c:v>
                </c:pt>
                <c:pt idx="987">
                  <c:v>0.12424</c:v>
                </c:pt>
                <c:pt idx="988">
                  <c:v>0.11101999999999999</c:v>
                </c:pt>
                <c:pt idx="989">
                  <c:v>9.4409999999999994E-2</c:v>
                </c:pt>
                <c:pt idx="990">
                  <c:v>8.0479999999999996E-2</c:v>
                </c:pt>
                <c:pt idx="991">
                  <c:v>7.1300000000000002E-2</c:v>
                </c:pt>
                <c:pt idx="992">
                  <c:v>6.9070000000000006E-2</c:v>
                </c:pt>
                <c:pt idx="993">
                  <c:v>7.714E-2</c:v>
                </c:pt>
                <c:pt idx="994">
                  <c:v>9.01E-2</c:v>
                </c:pt>
                <c:pt idx="995">
                  <c:v>9.9140000000000006E-2</c:v>
                </c:pt>
                <c:pt idx="996">
                  <c:v>0.10150000000000001</c:v>
                </c:pt>
                <c:pt idx="997">
                  <c:v>9.9830000000000002E-2</c:v>
                </c:pt>
                <c:pt idx="998">
                  <c:v>9.8540000000000003E-2</c:v>
                </c:pt>
                <c:pt idx="999">
                  <c:v>9.7960000000000005E-2</c:v>
                </c:pt>
                <c:pt idx="1000">
                  <c:v>9.8040000000000002E-2</c:v>
                </c:pt>
                <c:pt idx="1001">
                  <c:v>0.1007</c:v>
                </c:pt>
                <c:pt idx="1002">
                  <c:v>0.10534</c:v>
                </c:pt>
                <c:pt idx="1003">
                  <c:v>0.10922999999999999</c:v>
                </c:pt>
                <c:pt idx="1004">
                  <c:v>0.11025</c:v>
                </c:pt>
                <c:pt idx="1005">
                  <c:v>0.10858</c:v>
                </c:pt>
                <c:pt idx="1006">
                  <c:v>0.10580000000000001</c:v>
                </c:pt>
                <c:pt idx="1007">
                  <c:v>0.10390000000000001</c:v>
                </c:pt>
                <c:pt idx="1008">
                  <c:v>0.10451000000000001</c:v>
                </c:pt>
                <c:pt idx="1009">
                  <c:v>0.10753</c:v>
                </c:pt>
                <c:pt idx="1010">
                  <c:v>0.11173</c:v>
                </c:pt>
                <c:pt idx="1011">
                  <c:v>0.11602</c:v>
                </c:pt>
                <c:pt idx="1012">
                  <c:v>0.11957</c:v>
                </c:pt>
                <c:pt idx="1013">
                  <c:v>0.12197</c:v>
                </c:pt>
                <c:pt idx="1014">
                  <c:v>0.12393</c:v>
                </c:pt>
                <c:pt idx="1015">
                  <c:v>0.12615000000000001</c:v>
                </c:pt>
                <c:pt idx="1016">
                  <c:v>0.12778999999999999</c:v>
                </c:pt>
                <c:pt idx="1017">
                  <c:v>0.12814999999999999</c:v>
                </c:pt>
                <c:pt idx="1018">
                  <c:v>0.12798000000000001</c:v>
                </c:pt>
                <c:pt idx="1019">
                  <c:v>0.12862000000000001</c:v>
                </c:pt>
                <c:pt idx="1020">
                  <c:v>0.13014000000000001</c:v>
                </c:pt>
                <c:pt idx="1021">
                  <c:v>0.13222</c:v>
                </c:pt>
                <c:pt idx="1022">
                  <c:v>0.13542999999999999</c:v>
                </c:pt>
                <c:pt idx="1023">
                  <c:v>0.13913</c:v>
                </c:pt>
                <c:pt idx="1024">
                  <c:v>0.14229</c:v>
                </c:pt>
                <c:pt idx="1025">
                  <c:v>0.14452999999999999</c:v>
                </c:pt>
                <c:pt idx="1026">
                  <c:v>0.14463000000000001</c:v>
                </c:pt>
                <c:pt idx="1027">
                  <c:v>0.14201</c:v>
                </c:pt>
                <c:pt idx="1028">
                  <c:v>0.13780000000000001</c:v>
                </c:pt>
                <c:pt idx="1029">
                  <c:v>0.13314999999999999</c:v>
                </c:pt>
                <c:pt idx="1030">
                  <c:v>0.12878000000000001</c:v>
                </c:pt>
                <c:pt idx="1031">
                  <c:v>0.12567999999999999</c:v>
                </c:pt>
                <c:pt idx="1032">
                  <c:v>0.12479</c:v>
                </c:pt>
                <c:pt idx="1033">
                  <c:v>0.12545999999999999</c:v>
                </c:pt>
                <c:pt idx="1034">
                  <c:v>0.12606999999999999</c:v>
                </c:pt>
                <c:pt idx="1035">
                  <c:v>0.1268</c:v>
                </c:pt>
                <c:pt idx="1036">
                  <c:v>0.12803</c:v>
                </c:pt>
                <c:pt idx="1037">
                  <c:v>0.12909000000000001</c:v>
                </c:pt>
                <c:pt idx="1038">
                  <c:v>0.13050999999999999</c:v>
                </c:pt>
                <c:pt idx="1039">
                  <c:v>0.13238</c:v>
                </c:pt>
                <c:pt idx="1040">
                  <c:v>0.13313</c:v>
                </c:pt>
                <c:pt idx="1041">
                  <c:v>0.13200999999999999</c:v>
                </c:pt>
                <c:pt idx="1042">
                  <c:v>0.12947</c:v>
                </c:pt>
                <c:pt idx="1043">
                  <c:v>0.12692000000000001</c:v>
                </c:pt>
                <c:pt idx="1044">
                  <c:v>0.12531999999999999</c:v>
                </c:pt>
                <c:pt idx="1045">
                  <c:v>0.12447999999999999</c:v>
                </c:pt>
                <c:pt idx="1046">
                  <c:v>0.12449</c:v>
                </c:pt>
                <c:pt idx="1047">
                  <c:v>0.12488</c:v>
                </c:pt>
                <c:pt idx="1048">
                  <c:v>0.12518000000000001</c:v>
                </c:pt>
                <c:pt idx="1049">
                  <c:v>0.12659999999999999</c:v>
                </c:pt>
                <c:pt idx="1050">
                  <c:v>0.1288</c:v>
                </c:pt>
                <c:pt idx="1051">
                  <c:v>0.12955</c:v>
                </c:pt>
                <c:pt idx="1052">
                  <c:v>0.12787999999999999</c:v>
                </c:pt>
                <c:pt idx="1053">
                  <c:v>0.12470000000000001</c:v>
                </c:pt>
                <c:pt idx="1054">
                  <c:v>0.12111</c:v>
                </c:pt>
                <c:pt idx="1055">
                  <c:v>0.11784</c:v>
                </c:pt>
                <c:pt idx="1056">
                  <c:v>0.11651</c:v>
                </c:pt>
                <c:pt idx="1057">
                  <c:v>0.11842</c:v>
                </c:pt>
                <c:pt idx="1058">
                  <c:v>0.12123</c:v>
                </c:pt>
                <c:pt idx="1059">
                  <c:v>0.12188</c:v>
                </c:pt>
                <c:pt idx="1060">
                  <c:v>0.12107999999999999</c:v>
                </c:pt>
                <c:pt idx="1061">
                  <c:v>0.12014</c:v>
                </c:pt>
                <c:pt idx="1062">
                  <c:v>0.11892</c:v>
                </c:pt>
                <c:pt idx="1063">
                  <c:v>0.11802</c:v>
                </c:pt>
                <c:pt idx="1064">
                  <c:v>0.11872000000000001</c:v>
                </c:pt>
                <c:pt idx="1065">
                  <c:v>0.12035999999999999</c:v>
                </c:pt>
                <c:pt idx="1066">
                  <c:v>0.12106</c:v>
                </c:pt>
                <c:pt idx="1067">
                  <c:v>0.1206</c:v>
                </c:pt>
                <c:pt idx="1068">
                  <c:v>0.11951000000000001</c:v>
                </c:pt>
                <c:pt idx="1069">
                  <c:v>0.11776</c:v>
                </c:pt>
                <c:pt idx="1070">
                  <c:v>0.11642</c:v>
                </c:pt>
                <c:pt idx="1071">
                  <c:v>0.11705</c:v>
                </c:pt>
                <c:pt idx="1072">
                  <c:v>0.11889</c:v>
                </c:pt>
                <c:pt idx="1073">
                  <c:v>0.11955</c:v>
                </c:pt>
                <c:pt idx="1074">
                  <c:v>0.11889</c:v>
                </c:pt>
                <c:pt idx="1075">
                  <c:v>0.11859</c:v>
                </c:pt>
                <c:pt idx="1076">
                  <c:v>0.11860999999999999</c:v>
                </c:pt>
                <c:pt idx="1077">
                  <c:v>0.11763</c:v>
                </c:pt>
                <c:pt idx="1078">
                  <c:v>0.11625000000000001</c:v>
                </c:pt>
                <c:pt idx="1079">
                  <c:v>0.11633</c:v>
                </c:pt>
                <c:pt idx="1080">
                  <c:v>0.11759</c:v>
                </c:pt>
                <c:pt idx="1081">
                  <c:v>0.11849999999999999</c:v>
                </c:pt>
                <c:pt idx="1082">
                  <c:v>0.11921</c:v>
                </c:pt>
                <c:pt idx="1083">
                  <c:v>0.12058000000000001</c:v>
                </c:pt>
                <c:pt idx="1084">
                  <c:v>0.12242</c:v>
                </c:pt>
                <c:pt idx="1085">
                  <c:v>0.12383</c:v>
                </c:pt>
                <c:pt idx="1086">
                  <c:v>0.12497</c:v>
                </c:pt>
                <c:pt idx="1087">
                  <c:v>0.12647</c:v>
                </c:pt>
                <c:pt idx="1088">
                  <c:v>0.1288</c:v>
                </c:pt>
                <c:pt idx="1089">
                  <c:v>0.13339999999999999</c:v>
                </c:pt>
                <c:pt idx="1090">
                  <c:v>0.14291999999999999</c:v>
                </c:pt>
                <c:pt idx="1091">
                  <c:v>0.15815000000000001</c:v>
                </c:pt>
                <c:pt idx="1092">
                  <c:v>0.17851</c:v>
                </c:pt>
                <c:pt idx="1093">
                  <c:v>0.20448</c:v>
                </c:pt>
                <c:pt idx="1094">
                  <c:v>0.23416999999999999</c:v>
                </c:pt>
                <c:pt idx="1095">
                  <c:v>0.26532</c:v>
                </c:pt>
                <c:pt idx="1096">
                  <c:v>0.29792999999999997</c:v>
                </c:pt>
                <c:pt idx="1097">
                  <c:v>0.33138000000000001</c:v>
                </c:pt>
                <c:pt idx="1098">
                  <c:v>0.36431999999999998</c:v>
                </c:pt>
                <c:pt idx="1099">
                  <c:v>0.39550999999999997</c:v>
                </c:pt>
                <c:pt idx="1100">
                  <c:v>0.42429</c:v>
                </c:pt>
                <c:pt idx="1101">
                  <c:v>0.45118999999999998</c:v>
                </c:pt>
                <c:pt idx="1102">
                  <c:v>0.47564000000000001</c:v>
                </c:pt>
                <c:pt idx="1103">
                  <c:v>0.49769000000000002</c:v>
                </c:pt>
                <c:pt idx="1104">
                  <c:v>0.51834000000000002</c:v>
                </c:pt>
                <c:pt idx="1105">
                  <c:v>0.53583999999999998</c:v>
                </c:pt>
                <c:pt idx="1106">
                  <c:v>0.54608999999999996</c:v>
                </c:pt>
                <c:pt idx="1107">
                  <c:v>0.54974000000000001</c:v>
                </c:pt>
                <c:pt idx="1108">
                  <c:v>0.55015000000000003</c:v>
                </c:pt>
                <c:pt idx="1109">
                  <c:v>0.54920000000000002</c:v>
                </c:pt>
                <c:pt idx="1110">
                  <c:v>0.54779</c:v>
                </c:pt>
                <c:pt idx="1111">
                  <c:v>0.54583999999999999</c:v>
                </c:pt>
                <c:pt idx="1112">
                  <c:v>0.54325999999999997</c:v>
                </c:pt>
                <c:pt idx="1113">
                  <c:v>0.53795999999999999</c:v>
                </c:pt>
                <c:pt idx="1114">
                  <c:v>0.52393999999999996</c:v>
                </c:pt>
                <c:pt idx="1115">
                  <c:v>0.50097000000000003</c:v>
                </c:pt>
                <c:pt idx="1116">
                  <c:v>0.47455000000000003</c:v>
                </c:pt>
                <c:pt idx="1117">
                  <c:v>0.44919999999999999</c:v>
                </c:pt>
                <c:pt idx="1118">
                  <c:v>0.42757000000000001</c:v>
                </c:pt>
                <c:pt idx="1119">
                  <c:v>0.40965000000000001</c:v>
                </c:pt>
                <c:pt idx="1120">
                  <c:v>0.39405000000000001</c:v>
                </c:pt>
                <c:pt idx="1121">
                  <c:v>0.37946999999999997</c:v>
                </c:pt>
                <c:pt idx="1122">
                  <c:v>0.36203999999999997</c:v>
                </c:pt>
                <c:pt idx="1123">
                  <c:v>0.34027000000000002</c:v>
                </c:pt>
                <c:pt idx="1124">
                  <c:v>0.31847999999999999</c:v>
                </c:pt>
                <c:pt idx="1125">
                  <c:v>0.3014</c:v>
                </c:pt>
                <c:pt idx="1126">
                  <c:v>0.29244999999999999</c:v>
                </c:pt>
                <c:pt idx="1127">
                  <c:v>0.29141</c:v>
                </c:pt>
                <c:pt idx="1128">
                  <c:v>0.29657</c:v>
                </c:pt>
                <c:pt idx="1129">
                  <c:v>0.30646000000000001</c:v>
                </c:pt>
                <c:pt idx="1130">
                  <c:v>0.31513000000000002</c:v>
                </c:pt>
                <c:pt idx="1131">
                  <c:v>0.31912000000000001</c:v>
                </c:pt>
                <c:pt idx="1132">
                  <c:v>0.32225999999999999</c:v>
                </c:pt>
                <c:pt idx="1133">
                  <c:v>0.32812000000000002</c:v>
                </c:pt>
                <c:pt idx="1134">
                  <c:v>0.33778999999999998</c:v>
                </c:pt>
                <c:pt idx="1135">
                  <c:v>0.35043999999999997</c:v>
                </c:pt>
                <c:pt idx="1136">
                  <c:v>0.36569000000000002</c:v>
                </c:pt>
                <c:pt idx="1137">
                  <c:v>0.38078000000000001</c:v>
                </c:pt>
                <c:pt idx="1138">
                  <c:v>0.39219999999999999</c:v>
                </c:pt>
                <c:pt idx="1139">
                  <c:v>0.40271000000000001</c:v>
                </c:pt>
                <c:pt idx="1140">
                  <c:v>0.41586000000000001</c:v>
                </c:pt>
                <c:pt idx="1141">
                  <c:v>0.43085000000000001</c:v>
                </c:pt>
                <c:pt idx="1142">
                  <c:v>0.44684000000000001</c:v>
                </c:pt>
                <c:pt idx="1143">
                  <c:v>0.46412999999999999</c:v>
                </c:pt>
                <c:pt idx="1144">
                  <c:v>0.48209000000000002</c:v>
                </c:pt>
                <c:pt idx="1145">
                  <c:v>0.49547999999999998</c:v>
                </c:pt>
                <c:pt idx="1146">
                  <c:v>0.50397000000000003</c:v>
                </c:pt>
                <c:pt idx="1147">
                  <c:v>0.51314000000000004</c:v>
                </c:pt>
                <c:pt idx="1148">
                  <c:v>0.52251999999999998</c:v>
                </c:pt>
                <c:pt idx="1149">
                  <c:v>0.53056000000000003</c:v>
                </c:pt>
                <c:pt idx="1150">
                  <c:v>0.54086000000000001</c:v>
                </c:pt>
                <c:pt idx="1151">
                  <c:v>0.55620000000000003</c:v>
                </c:pt>
                <c:pt idx="1152">
                  <c:v>0.57555999999999996</c:v>
                </c:pt>
                <c:pt idx="1153">
                  <c:v>0.59362999999999999</c:v>
                </c:pt>
                <c:pt idx="1154">
                  <c:v>0.60779000000000005</c:v>
                </c:pt>
                <c:pt idx="1155">
                  <c:v>0.62268000000000001</c:v>
                </c:pt>
                <c:pt idx="1156">
                  <c:v>0.63968000000000003</c:v>
                </c:pt>
                <c:pt idx="1157">
                  <c:v>0.65864999999999996</c:v>
                </c:pt>
                <c:pt idx="1158">
                  <c:v>0.68154000000000003</c:v>
                </c:pt>
                <c:pt idx="1159">
                  <c:v>0.70887</c:v>
                </c:pt>
                <c:pt idx="1160">
                  <c:v>0.73890999999999996</c:v>
                </c:pt>
                <c:pt idx="1161">
                  <c:v>0.76942999999999995</c:v>
                </c:pt>
                <c:pt idx="1162">
                  <c:v>0.79859999999999998</c:v>
                </c:pt>
                <c:pt idx="1163">
                  <c:v>0.82782</c:v>
                </c:pt>
                <c:pt idx="1164">
                  <c:v>0.85887000000000002</c:v>
                </c:pt>
                <c:pt idx="1165">
                  <c:v>0.89222999999999997</c:v>
                </c:pt>
                <c:pt idx="1166">
                  <c:v>0.92730000000000001</c:v>
                </c:pt>
                <c:pt idx="1167">
                  <c:v>0.96233000000000002</c:v>
                </c:pt>
                <c:pt idx="1168">
                  <c:v>0.99536999999999998</c:v>
                </c:pt>
                <c:pt idx="1169">
                  <c:v>1.0269200000000001</c:v>
                </c:pt>
                <c:pt idx="1170">
                  <c:v>1.0574300000000001</c:v>
                </c:pt>
                <c:pt idx="1171">
                  <c:v>1.08562</c:v>
                </c:pt>
                <c:pt idx="1172">
                  <c:v>1.11174</c:v>
                </c:pt>
                <c:pt idx="1173">
                  <c:v>1.1365799999999999</c:v>
                </c:pt>
                <c:pt idx="1174">
                  <c:v>1.15892</c:v>
                </c:pt>
                <c:pt idx="1175">
                  <c:v>1.17702</c:v>
                </c:pt>
                <c:pt idx="1176">
                  <c:v>1.1908799999999999</c:v>
                </c:pt>
                <c:pt idx="1177">
                  <c:v>1.20197</c:v>
                </c:pt>
                <c:pt idx="1178">
                  <c:v>1.2112700000000001</c:v>
                </c:pt>
                <c:pt idx="1179">
                  <c:v>1.21852</c:v>
                </c:pt>
                <c:pt idx="1180">
                  <c:v>1.22296</c:v>
                </c:pt>
                <c:pt idx="1181">
                  <c:v>1.22465</c:v>
                </c:pt>
                <c:pt idx="1182">
                  <c:v>1.22437</c:v>
                </c:pt>
                <c:pt idx="1183">
                  <c:v>1.2200599999999999</c:v>
                </c:pt>
                <c:pt idx="1184">
                  <c:v>1.20966</c:v>
                </c:pt>
                <c:pt idx="1185">
                  <c:v>1.1968700000000001</c:v>
                </c:pt>
                <c:pt idx="1186">
                  <c:v>1.1834199999999999</c:v>
                </c:pt>
                <c:pt idx="1187">
                  <c:v>1.16621</c:v>
                </c:pt>
                <c:pt idx="1188">
                  <c:v>1.14489</c:v>
                </c:pt>
                <c:pt idx="1189">
                  <c:v>1.1216299999999999</c:v>
                </c:pt>
                <c:pt idx="1190">
                  <c:v>1.0994699999999999</c:v>
                </c:pt>
                <c:pt idx="1191">
                  <c:v>1.0775300000000001</c:v>
                </c:pt>
                <c:pt idx="1192">
                  <c:v>1.04392</c:v>
                </c:pt>
                <c:pt idx="1193">
                  <c:v>1.0000599999999999</c:v>
                </c:pt>
                <c:pt idx="1194">
                  <c:v>0.95191999999999999</c:v>
                </c:pt>
                <c:pt idx="1195">
                  <c:v>0.90083999999999997</c:v>
                </c:pt>
                <c:pt idx="1196">
                  <c:v>0.85074000000000005</c:v>
                </c:pt>
                <c:pt idx="1197">
                  <c:v>0.80581999999999998</c:v>
                </c:pt>
                <c:pt idx="1198">
                  <c:v>0.77014000000000005</c:v>
                </c:pt>
                <c:pt idx="1199">
                  <c:v>0.74172000000000005</c:v>
                </c:pt>
                <c:pt idx="1200">
                  <c:v>0.70781000000000005</c:v>
                </c:pt>
                <c:pt idx="1201">
                  <c:v>0.66661999999999999</c:v>
                </c:pt>
                <c:pt idx="1202">
                  <c:v>0.62451999999999996</c:v>
                </c:pt>
                <c:pt idx="1203">
                  <c:v>0.5867</c:v>
                </c:pt>
                <c:pt idx="1204">
                  <c:v>0.55464000000000002</c:v>
                </c:pt>
                <c:pt idx="1205">
                  <c:v>0.52873000000000003</c:v>
                </c:pt>
                <c:pt idx="1206">
                  <c:v>0.51039000000000001</c:v>
                </c:pt>
                <c:pt idx="1207">
                  <c:v>0.49697999999999998</c:v>
                </c:pt>
                <c:pt idx="1208">
                  <c:v>0.48401</c:v>
                </c:pt>
                <c:pt idx="1209">
                  <c:v>0.46809000000000001</c:v>
                </c:pt>
                <c:pt idx="1210">
                  <c:v>0.44916</c:v>
                </c:pt>
                <c:pt idx="1211">
                  <c:v>0.42947999999999997</c:v>
                </c:pt>
                <c:pt idx="1212">
                  <c:v>0.40971000000000002</c:v>
                </c:pt>
                <c:pt idx="1213">
                  <c:v>0.39147999999999999</c:v>
                </c:pt>
                <c:pt idx="1214">
                  <c:v>0.37828000000000001</c:v>
                </c:pt>
                <c:pt idx="1215">
                  <c:v>0.37010999999999999</c:v>
                </c:pt>
                <c:pt idx="1216">
                  <c:v>0.36431000000000002</c:v>
                </c:pt>
                <c:pt idx="1217">
                  <c:v>0.35630000000000001</c:v>
                </c:pt>
                <c:pt idx="1218">
                  <c:v>0.34492</c:v>
                </c:pt>
                <c:pt idx="1219">
                  <c:v>0.33439999999999998</c:v>
                </c:pt>
                <c:pt idx="1220">
                  <c:v>0.32758999999999999</c:v>
                </c:pt>
                <c:pt idx="1221">
                  <c:v>0.32468000000000002</c:v>
                </c:pt>
                <c:pt idx="1222">
                  <c:v>0.32529999999999998</c:v>
                </c:pt>
                <c:pt idx="1223">
                  <c:v>0.32922000000000001</c:v>
                </c:pt>
                <c:pt idx="1224">
                  <c:v>0.33438000000000001</c:v>
                </c:pt>
                <c:pt idx="1225">
                  <c:v>0.33552999999999999</c:v>
                </c:pt>
                <c:pt idx="1226">
                  <c:v>0.33256000000000002</c:v>
                </c:pt>
                <c:pt idx="1227">
                  <c:v>0.33054</c:v>
                </c:pt>
                <c:pt idx="1228">
                  <c:v>0.33212999999999998</c:v>
                </c:pt>
                <c:pt idx="1229">
                  <c:v>0.33687</c:v>
                </c:pt>
                <c:pt idx="1230">
                  <c:v>0.34400999999999998</c:v>
                </c:pt>
                <c:pt idx="1231">
                  <c:v>0.35453000000000001</c:v>
                </c:pt>
                <c:pt idx="1232">
                  <c:v>0.36758000000000002</c:v>
                </c:pt>
                <c:pt idx="1233">
                  <c:v>0.37886999999999998</c:v>
                </c:pt>
                <c:pt idx="1234">
                  <c:v>0.38612999999999997</c:v>
                </c:pt>
                <c:pt idx="1235">
                  <c:v>0.39383000000000001</c:v>
                </c:pt>
                <c:pt idx="1236">
                  <c:v>0.40604000000000001</c:v>
                </c:pt>
                <c:pt idx="1237">
                  <c:v>0.42266999999999999</c:v>
                </c:pt>
                <c:pt idx="1238">
                  <c:v>0.4425</c:v>
                </c:pt>
                <c:pt idx="1239">
                  <c:v>0.46533000000000002</c:v>
                </c:pt>
                <c:pt idx="1240">
                  <c:v>0.48893999999999999</c:v>
                </c:pt>
                <c:pt idx="1241">
                  <c:v>0.50792000000000004</c:v>
                </c:pt>
                <c:pt idx="1242">
                  <c:v>0.52044999999999997</c:v>
                </c:pt>
                <c:pt idx="1243">
                  <c:v>0.53205999999999998</c:v>
                </c:pt>
                <c:pt idx="1244">
                  <c:v>0.54637999999999998</c:v>
                </c:pt>
                <c:pt idx="1245">
                  <c:v>0.56325999999999998</c:v>
                </c:pt>
                <c:pt idx="1246">
                  <c:v>0.58189999999999997</c:v>
                </c:pt>
                <c:pt idx="1247">
                  <c:v>0.60336000000000001</c:v>
                </c:pt>
                <c:pt idx="1248">
                  <c:v>0.62709999999999999</c:v>
                </c:pt>
                <c:pt idx="1249">
                  <c:v>0.64973999999999998</c:v>
                </c:pt>
                <c:pt idx="1250">
                  <c:v>0.67049999999999998</c:v>
                </c:pt>
                <c:pt idx="1251">
                  <c:v>0.69069999999999998</c:v>
                </c:pt>
                <c:pt idx="1252">
                  <c:v>0.70845999999999998</c:v>
                </c:pt>
                <c:pt idx="1253">
                  <c:v>0.72253000000000001</c:v>
                </c:pt>
                <c:pt idx="1254">
                  <c:v>0.73253000000000001</c:v>
                </c:pt>
                <c:pt idx="1255">
                  <c:v>0.73928000000000005</c:v>
                </c:pt>
                <c:pt idx="1256">
                  <c:v>0.74516000000000004</c:v>
                </c:pt>
                <c:pt idx="1257">
                  <c:v>0.75246000000000002</c:v>
                </c:pt>
                <c:pt idx="1258">
                  <c:v>0.76251999999999998</c:v>
                </c:pt>
                <c:pt idx="1259">
                  <c:v>0.77490000000000003</c:v>
                </c:pt>
                <c:pt idx="1260">
                  <c:v>0.78707000000000005</c:v>
                </c:pt>
                <c:pt idx="1261">
                  <c:v>0.79812000000000005</c:v>
                </c:pt>
                <c:pt idx="1262">
                  <c:v>0.80906</c:v>
                </c:pt>
                <c:pt idx="1263">
                  <c:v>0.82055999999999996</c:v>
                </c:pt>
                <c:pt idx="1264">
                  <c:v>0.83309999999999995</c:v>
                </c:pt>
                <c:pt idx="1265">
                  <c:v>0.84658</c:v>
                </c:pt>
                <c:pt idx="1266">
                  <c:v>0.86048999999999998</c:v>
                </c:pt>
                <c:pt idx="1267">
                  <c:v>0.87355000000000005</c:v>
                </c:pt>
                <c:pt idx="1268">
                  <c:v>0.88383</c:v>
                </c:pt>
                <c:pt idx="1269">
                  <c:v>0.89081999999999995</c:v>
                </c:pt>
                <c:pt idx="1270">
                  <c:v>0.89548000000000005</c:v>
                </c:pt>
                <c:pt idx="1271">
                  <c:v>0.89817999999999998</c:v>
                </c:pt>
                <c:pt idx="1272">
                  <c:v>0.89890999999999999</c:v>
                </c:pt>
                <c:pt idx="1273">
                  <c:v>0.89815</c:v>
                </c:pt>
                <c:pt idx="1274">
                  <c:v>0.89705000000000001</c:v>
                </c:pt>
                <c:pt idx="1275">
                  <c:v>0.89558000000000004</c:v>
                </c:pt>
                <c:pt idx="1276">
                  <c:v>0.89353000000000005</c:v>
                </c:pt>
                <c:pt idx="1277">
                  <c:v>0.89168000000000003</c:v>
                </c:pt>
                <c:pt idx="1278">
                  <c:v>0.89014000000000004</c:v>
                </c:pt>
                <c:pt idx="1279">
                  <c:v>0.88853000000000004</c:v>
                </c:pt>
                <c:pt idx="1280">
                  <c:v>0.88693999999999995</c:v>
                </c:pt>
                <c:pt idx="1281">
                  <c:v>0.88590000000000002</c:v>
                </c:pt>
                <c:pt idx="1282">
                  <c:v>0.88556000000000001</c:v>
                </c:pt>
                <c:pt idx="1283">
                  <c:v>0.88527999999999996</c:v>
                </c:pt>
                <c:pt idx="1284">
                  <c:v>0.88466999999999996</c:v>
                </c:pt>
                <c:pt idx="1285">
                  <c:v>0.88354999999999995</c:v>
                </c:pt>
                <c:pt idx="1286">
                  <c:v>0.88170000000000004</c:v>
                </c:pt>
                <c:pt idx="1287">
                  <c:v>0.87822999999999996</c:v>
                </c:pt>
                <c:pt idx="1288">
                  <c:v>0.87117999999999995</c:v>
                </c:pt>
                <c:pt idx="1289">
                  <c:v>0.86004000000000003</c:v>
                </c:pt>
                <c:pt idx="1290">
                  <c:v>0.84575999999999996</c:v>
                </c:pt>
                <c:pt idx="1291">
                  <c:v>0.82982</c:v>
                </c:pt>
                <c:pt idx="1292">
                  <c:v>0.81376999999999999</c:v>
                </c:pt>
                <c:pt idx="1293">
                  <c:v>0.79837999999999998</c:v>
                </c:pt>
                <c:pt idx="1294">
                  <c:v>0.78434999999999999</c:v>
                </c:pt>
                <c:pt idx="1295">
                  <c:v>0.77161000000000002</c:v>
                </c:pt>
                <c:pt idx="1296">
                  <c:v>0.75868999999999998</c:v>
                </c:pt>
                <c:pt idx="1297">
                  <c:v>0.74580000000000002</c:v>
                </c:pt>
                <c:pt idx="1298">
                  <c:v>0.73404000000000003</c:v>
                </c:pt>
                <c:pt idx="1299">
                  <c:v>0.72294999999999998</c:v>
                </c:pt>
                <c:pt idx="1300">
                  <c:v>0.71236999999999995</c:v>
                </c:pt>
                <c:pt idx="1301">
                  <c:v>0.70347000000000004</c:v>
                </c:pt>
                <c:pt idx="1302">
                  <c:v>0.69713999999999998</c:v>
                </c:pt>
                <c:pt idx="1303">
                  <c:v>0.69330999999999998</c:v>
                </c:pt>
                <c:pt idx="1304">
                  <c:v>0.69162999999999997</c:v>
                </c:pt>
                <c:pt idx="1305">
                  <c:v>0.69184999999999997</c:v>
                </c:pt>
                <c:pt idx="1306">
                  <c:v>0.69281000000000004</c:v>
                </c:pt>
                <c:pt idx="1307">
                  <c:v>0.69272999999999996</c:v>
                </c:pt>
                <c:pt idx="1308">
                  <c:v>0.69130999999999998</c:v>
                </c:pt>
                <c:pt idx="1309">
                  <c:v>0.68913000000000002</c:v>
                </c:pt>
                <c:pt idx="1310">
                  <c:v>0.68616999999999995</c:v>
                </c:pt>
                <c:pt idx="1311">
                  <c:v>0.68257999999999996</c:v>
                </c:pt>
                <c:pt idx="1312">
                  <c:v>0.67881000000000002</c:v>
                </c:pt>
                <c:pt idx="1313">
                  <c:v>0.67518999999999996</c:v>
                </c:pt>
                <c:pt idx="1314">
                  <c:v>0.67151000000000005</c:v>
                </c:pt>
                <c:pt idx="1315">
                  <c:v>0.66756000000000004</c:v>
                </c:pt>
                <c:pt idx="1316">
                  <c:v>0.66344999999999998</c:v>
                </c:pt>
                <c:pt idx="1317">
                  <c:v>0.65886</c:v>
                </c:pt>
                <c:pt idx="1318">
                  <c:v>0.65339000000000003</c:v>
                </c:pt>
                <c:pt idx="1319">
                  <c:v>0.64737</c:v>
                </c:pt>
                <c:pt idx="1320">
                  <c:v>0.64120999999999995</c:v>
                </c:pt>
                <c:pt idx="1321">
                  <c:v>0.63499000000000005</c:v>
                </c:pt>
                <c:pt idx="1322">
                  <c:v>0.62875999999999999</c:v>
                </c:pt>
                <c:pt idx="1323">
                  <c:v>0.62255000000000005</c:v>
                </c:pt>
                <c:pt idx="1324">
                  <c:v>0.61636999999999997</c:v>
                </c:pt>
                <c:pt idx="1325">
                  <c:v>0.61036999999999997</c:v>
                </c:pt>
                <c:pt idx="1326">
                  <c:v>0.60507</c:v>
                </c:pt>
                <c:pt idx="1327">
                  <c:v>0.60121000000000002</c:v>
                </c:pt>
                <c:pt idx="1328">
                  <c:v>0.59906000000000004</c:v>
                </c:pt>
                <c:pt idx="1329">
                  <c:v>0.59845000000000004</c:v>
                </c:pt>
                <c:pt idx="1330">
                  <c:v>0.59933999999999998</c:v>
                </c:pt>
                <c:pt idx="1331">
                  <c:v>0.60175000000000001</c:v>
                </c:pt>
                <c:pt idx="1332">
                  <c:v>0.60533000000000003</c:v>
                </c:pt>
                <c:pt idx="1333">
                  <c:v>0.60970000000000002</c:v>
                </c:pt>
                <c:pt idx="1334">
                  <c:v>0.61507000000000001</c:v>
                </c:pt>
                <c:pt idx="1335">
                  <c:v>0.62190999999999996</c:v>
                </c:pt>
                <c:pt idx="1336">
                  <c:v>0.63012999999999997</c:v>
                </c:pt>
                <c:pt idx="1337">
                  <c:v>0.63917000000000002</c:v>
                </c:pt>
                <c:pt idx="1338">
                  <c:v>0.64837</c:v>
                </c:pt>
                <c:pt idx="1339">
                  <c:v>0.65702000000000005</c:v>
                </c:pt>
                <c:pt idx="1340">
                  <c:v>0.66430999999999996</c:v>
                </c:pt>
                <c:pt idx="1341">
                  <c:v>0.66961999999999999</c:v>
                </c:pt>
                <c:pt idx="1342">
                  <c:v>0.67274999999999996</c:v>
                </c:pt>
                <c:pt idx="1343">
                  <c:v>0.67386000000000001</c:v>
                </c:pt>
                <c:pt idx="1344">
                  <c:v>0.67361000000000004</c:v>
                </c:pt>
                <c:pt idx="1345">
                  <c:v>0.67288999999999999</c:v>
                </c:pt>
                <c:pt idx="1346">
                  <c:v>0.67201</c:v>
                </c:pt>
                <c:pt idx="1347">
                  <c:v>0.67096999999999996</c:v>
                </c:pt>
                <c:pt idx="1348">
                  <c:v>0.67010000000000003</c:v>
                </c:pt>
                <c:pt idx="1349">
                  <c:v>0.66979</c:v>
                </c:pt>
                <c:pt idx="1350">
                  <c:v>0.66971000000000003</c:v>
                </c:pt>
                <c:pt idx="1351">
                  <c:v>0.66930000000000001</c:v>
                </c:pt>
                <c:pt idx="1352">
                  <c:v>0.66827999999999999</c:v>
                </c:pt>
                <c:pt idx="1353">
                  <c:v>0.66615000000000002</c:v>
                </c:pt>
                <c:pt idx="1354">
                  <c:v>0.66164999999999996</c:v>
                </c:pt>
                <c:pt idx="1355">
                  <c:v>0.65356999999999998</c:v>
                </c:pt>
                <c:pt idx="1356">
                  <c:v>0.64124999999999999</c:v>
                </c:pt>
                <c:pt idx="1357">
                  <c:v>0.62448000000000004</c:v>
                </c:pt>
                <c:pt idx="1358">
                  <c:v>0.60377999999999998</c:v>
                </c:pt>
                <c:pt idx="1359">
                  <c:v>0.58040000000000003</c:v>
                </c:pt>
                <c:pt idx="1360">
                  <c:v>0.55559999999999998</c:v>
                </c:pt>
                <c:pt idx="1361">
                  <c:v>0.53022000000000002</c:v>
                </c:pt>
                <c:pt idx="1362">
                  <c:v>0.50514999999999999</c:v>
                </c:pt>
                <c:pt idx="1363">
                  <c:v>0.48148000000000002</c:v>
                </c:pt>
                <c:pt idx="1364">
                  <c:v>0.45966000000000001</c:v>
                </c:pt>
                <c:pt idx="1365">
                  <c:v>0.43941999999999998</c:v>
                </c:pt>
                <c:pt idx="1366">
                  <c:v>0.42069000000000001</c:v>
                </c:pt>
                <c:pt idx="1367">
                  <c:v>0.40361999999999998</c:v>
                </c:pt>
                <c:pt idx="1368">
                  <c:v>0.38807999999999998</c:v>
                </c:pt>
                <c:pt idx="1369">
                  <c:v>0.37358000000000002</c:v>
                </c:pt>
                <c:pt idx="1370">
                  <c:v>0.35987999999999998</c:v>
                </c:pt>
                <c:pt idx="1371">
                  <c:v>0.34704000000000002</c:v>
                </c:pt>
                <c:pt idx="1372">
                  <c:v>0.33511999999999997</c:v>
                </c:pt>
                <c:pt idx="1373">
                  <c:v>0.32421</c:v>
                </c:pt>
                <c:pt idx="1374">
                  <c:v>0.31429000000000001</c:v>
                </c:pt>
                <c:pt idx="1375">
                  <c:v>0.30545</c:v>
                </c:pt>
                <c:pt idx="1376">
                  <c:v>0.29824000000000001</c:v>
                </c:pt>
                <c:pt idx="1377">
                  <c:v>0.29310999999999998</c:v>
                </c:pt>
                <c:pt idx="1378">
                  <c:v>0.29009000000000001</c:v>
                </c:pt>
                <c:pt idx="1379">
                  <c:v>0.28911999999999999</c:v>
                </c:pt>
                <c:pt idx="1380">
                  <c:v>0.29031000000000001</c:v>
                </c:pt>
                <c:pt idx="1381">
                  <c:v>0.29396</c:v>
                </c:pt>
                <c:pt idx="1382">
                  <c:v>0.30021999999999999</c:v>
                </c:pt>
                <c:pt idx="1383">
                  <c:v>0.30931999999999998</c:v>
                </c:pt>
                <c:pt idx="1384">
                  <c:v>0.32205</c:v>
                </c:pt>
                <c:pt idx="1385">
                  <c:v>0.33899000000000001</c:v>
                </c:pt>
                <c:pt idx="1386">
                  <c:v>0.36004000000000003</c:v>
                </c:pt>
                <c:pt idx="1387">
                  <c:v>0.38451000000000002</c:v>
                </c:pt>
                <c:pt idx="1388">
                  <c:v>0.41136</c:v>
                </c:pt>
                <c:pt idx="1389">
                  <c:v>0.43952000000000002</c:v>
                </c:pt>
                <c:pt idx="1390">
                  <c:v>0.46804000000000001</c:v>
                </c:pt>
                <c:pt idx="1391">
                  <c:v>0.49625999999999998</c:v>
                </c:pt>
                <c:pt idx="1392">
                  <c:v>0.52393999999999996</c:v>
                </c:pt>
                <c:pt idx="1393">
                  <c:v>0.55110999999999999</c:v>
                </c:pt>
                <c:pt idx="1394">
                  <c:v>0.57750999999999997</c:v>
                </c:pt>
                <c:pt idx="1395">
                  <c:v>0.60246999999999995</c:v>
                </c:pt>
                <c:pt idx="1396">
                  <c:v>0.62538000000000005</c:v>
                </c:pt>
                <c:pt idx="1397">
                  <c:v>0.64576</c:v>
                </c:pt>
                <c:pt idx="1398">
                  <c:v>0.66322999999999999</c:v>
                </c:pt>
                <c:pt idx="1399">
                  <c:v>0.67769999999999997</c:v>
                </c:pt>
                <c:pt idx="1400">
                  <c:v>0.68933999999999995</c:v>
                </c:pt>
                <c:pt idx="1401">
                  <c:v>0.69850999999999996</c:v>
                </c:pt>
                <c:pt idx="1402">
                  <c:v>0.70570999999999995</c:v>
                </c:pt>
                <c:pt idx="1403">
                  <c:v>0.71169000000000004</c:v>
                </c:pt>
                <c:pt idx="1404">
                  <c:v>0.71740000000000004</c:v>
                </c:pt>
                <c:pt idx="1405">
                  <c:v>0.72348999999999997</c:v>
                </c:pt>
                <c:pt idx="1406">
                  <c:v>0.73038000000000003</c:v>
                </c:pt>
                <c:pt idx="1407">
                  <c:v>0.73887000000000003</c:v>
                </c:pt>
                <c:pt idx="1408">
                  <c:v>0.74972000000000005</c:v>
                </c:pt>
                <c:pt idx="1409">
                  <c:v>0.76349</c:v>
                </c:pt>
                <c:pt idx="1410">
                  <c:v>0.78078999999999998</c:v>
                </c:pt>
                <c:pt idx="1411">
                  <c:v>0.80196000000000001</c:v>
                </c:pt>
                <c:pt idx="1412">
                  <c:v>0.82670999999999994</c:v>
                </c:pt>
                <c:pt idx="1413">
                  <c:v>0.85358000000000001</c:v>
                </c:pt>
                <c:pt idx="1414">
                  <c:v>0.88061999999999996</c:v>
                </c:pt>
                <c:pt idx="1415">
                  <c:v>0.90683000000000002</c:v>
                </c:pt>
                <c:pt idx="1416">
                  <c:v>0.93149000000000004</c:v>
                </c:pt>
                <c:pt idx="1417">
                  <c:v>0.95347000000000004</c:v>
                </c:pt>
                <c:pt idx="1418">
                  <c:v>0.97194999999999998</c:v>
                </c:pt>
                <c:pt idx="1419">
                  <c:v>0.98662000000000005</c:v>
                </c:pt>
                <c:pt idx="1420">
                  <c:v>0.99734</c:v>
                </c:pt>
                <c:pt idx="1421">
                  <c:v>1.0041100000000001</c:v>
                </c:pt>
                <c:pt idx="1422">
                  <c:v>1.00786</c:v>
                </c:pt>
                <c:pt idx="1423">
                  <c:v>1.01084</c:v>
                </c:pt>
                <c:pt idx="1424">
                  <c:v>1.0154000000000001</c:v>
                </c:pt>
                <c:pt idx="1425">
                  <c:v>1.0230699999999999</c:v>
                </c:pt>
                <c:pt idx="1426">
                  <c:v>1.0348599999999999</c:v>
                </c:pt>
                <c:pt idx="1427">
                  <c:v>1.0507899999999999</c:v>
                </c:pt>
                <c:pt idx="1428">
                  <c:v>1.06942</c:v>
                </c:pt>
                <c:pt idx="1429">
                  <c:v>1.0888599999999999</c:v>
                </c:pt>
                <c:pt idx="1430">
                  <c:v>1.1075600000000001</c:v>
                </c:pt>
                <c:pt idx="1431">
                  <c:v>1.12408</c:v>
                </c:pt>
                <c:pt idx="1432">
                  <c:v>1.1373500000000001</c:v>
                </c:pt>
                <c:pt idx="1433">
                  <c:v>1.14734</c:v>
                </c:pt>
                <c:pt idx="1434">
                  <c:v>1.15486</c:v>
                </c:pt>
                <c:pt idx="1435">
                  <c:v>1.1611</c:v>
                </c:pt>
                <c:pt idx="1436">
                  <c:v>1.1673500000000001</c:v>
                </c:pt>
                <c:pt idx="1437">
                  <c:v>1.1750700000000001</c:v>
                </c:pt>
                <c:pt idx="1438">
                  <c:v>1.1858299999999999</c:v>
                </c:pt>
                <c:pt idx="1439">
                  <c:v>1.2002200000000001</c:v>
                </c:pt>
                <c:pt idx="1440">
                  <c:v>1.21759</c:v>
                </c:pt>
                <c:pt idx="1441">
                  <c:v>1.23665</c:v>
                </c:pt>
                <c:pt idx="1442">
                  <c:v>1.25573</c:v>
                </c:pt>
                <c:pt idx="1443">
                  <c:v>1.27277</c:v>
                </c:pt>
                <c:pt idx="1444">
                  <c:v>1.2856399999999999</c:v>
                </c:pt>
                <c:pt idx="1445">
                  <c:v>1.29298</c:v>
                </c:pt>
                <c:pt idx="1446">
                  <c:v>1.29508</c:v>
                </c:pt>
                <c:pt idx="1447">
                  <c:v>1.29315</c:v>
                </c:pt>
                <c:pt idx="1448">
                  <c:v>1.28861</c:v>
                </c:pt>
                <c:pt idx="1449">
                  <c:v>1.2835300000000001</c:v>
                </c:pt>
                <c:pt idx="1450">
                  <c:v>1.2799400000000001</c:v>
                </c:pt>
                <c:pt idx="1451">
                  <c:v>1.2789900000000001</c:v>
                </c:pt>
                <c:pt idx="1452">
                  <c:v>1.2809200000000001</c:v>
                </c:pt>
                <c:pt idx="1453">
                  <c:v>1.28518</c:v>
                </c:pt>
                <c:pt idx="1454">
                  <c:v>1.2906200000000001</c:v>
                </c:pt>
                <c:pt idx="1455">
                  <c:v>1.296</c:v>
                </c:pt>
                <c:pt idx="1456">
                  <c:v>1.30027</c:v>
                </c:pt>
                <c:pt idx="1457">
                  <c:v>1.30284</c:v>
                </c:pt>
                <c:pt idx="1458">
                  <c:v>1.30369</c:v>
                </c:pt>
                <c:pt idx="1459">
                  <c:v>1.30301</c:v>
                </c:pt>
                <c:pt idx="1460">
                  <c:v>1.3009999999999999</c:v>
                </c:pt>
                <c:pt idx="1461">
                  <c:v>1.2972600000000001</c:v>
                </c:pt>
                <c:pt idx="1462">
                  <c:v>1.2907299999999999</c:v>
                </c:pt>
                <c:pt idx="1463">
                  <c:v>1.28078</c:v>
                </c:pt>
                <c:pt idx="1464">
                  <c:v>1.2678</c:v>
                </c:pt>
                <c:pt idx="1465">
                  <c:v>1.25308</c:v>
                </c:pt>
                <c:pt idx="1466">
                  <c:v>1.2382599999999999</c:v>
                </c:pt>
                <c:pt idx="1467">
                  <c:v>1.2246900000000001</c:v>
                </c:pt>
                <c:pt idx="1468">
                  <c:v>1.21343</c:v>
                </c:pt>
                <c:pt idx="1469">
                  <c:v>1.2046300000000001</c:v>
                </c:pt>
                <c:pt idx="1470">
                  <c:v>1.1967300000000001</c:v>
                </c:pt>
                <c:pt idx="1471">
                  <c:v>1.1879999999999999</c:v>
                </c:pt>
                <c:pt idx="1472">
                  <c:v>1.17764</c:v>
                </c:pt>
                <c:pt idx="1473">
                  <c:v>1.16493</c:v>
                </c:pt>
                <c:pt idx="1474">
                  <c:v>1.1486799999999999</c:v>
                </c:pt>
                <c:pt idx="1475">
                  <c:v>1.1276999999999999</c:v>
                </c:pt>
                <c:pt idx="1476">
                  <c:v>1.10198</c:v>
                </c:pt>
                <c:pt idx="1477">
                  <c:v>1.0723</c:v>
                </c:pt>
                <c:pt idx="1478">
                  <c:v>1.0395000000000001</c:v>
                </c:pt>
                <c:pt idx="1479">
                  <c:v>1.0048999999999999</c:v>
                </c:pt>
                <c:pt idx="1480">
                  <c:v>0.96991000000000005</c:v>
                </c:pt>
                <c:pt idx="1481">
                  <c:v>0.93537999999999999</c:v>
                </c:pt>
                <c:pt idx="1482">
                  <c:v>0.90144000000000002</c:v>
                </c:pt>
                <c:pt idx="1483">
                  <c:v>0.86773</c:v>
                </c:pt>
                <c:pt idx="1484">
                  <c:v>0.83448999999999995</c:v>
                </c:pt>
                <c:pt idx="1485">
                  <c:v>0.80273000000000005</c:v>
                </c:pt>
                <c:pt idx="1486">
                  <c:v>0.77305999999999997</c:v>
                </c:pt>
                <c:pt idx="1487">
                  <c:v>0.74550000000000005</c:v>
                </c:pt>
                <c:pt idx="1488">
                  <c:v>0.71987999999999996</c:v>
                </c:pt>
                <c:pt idx="1489">
                  <c:v>0.69611000000000001</c:v>
                </c:pt>
                <c:pt idx="1490">
                  <c:v>0.67423999999999995</c:v>
                </c:pt>
                <c:pt idx="1491">
                  <c:v>0.65434000000000003</c:v>
                </c:pt>
                <c:pt idx="1492">
                  <c:v>0.63680000000000003</c:v>
                </c:pt>
                <c:pt idx="1493">
                  <c:v>0.622</c:v>
                </c:pt>
                <c:pt idx="1494">
                  <c:v>0.60955999999999999</c:v>
                </c:pt>
                <c:pt idx="1495">
                  <c:v>0.59860000000000002</c:v>
                </c:pt>
                <c:pt idx="1496">
                  <c:v>0.58814</c:v>
                </c:pt>
                <c:pt idx="1497">
                  <c:v>0.57789999999999997</c:v>
                </c:pt>
                <c:pt idx="1498">
                  <c:v>0.56820999999999999</c:v>
                </c:pt>
                <c:pt idx="1499">
                  <c:v>0.55935000000000001</c:v>
                </c:pt>
                <c:pt idx="1500">
                  <c:v>0.55183000000000004</c:v>
                </c:pt>
                <c:pt idx="1501">
                  <c:v>0.54666999999999999</c:v>
                </c:pt>
                <c:pt idx="1502">
                  <c:v>0.54437000000000002</c:v>
                </c:pt>
                <c:pt idx="1503">
                  <c:v>0.54430000000000001</c:v>
                </c:pt>
                <c:pt idx="1504">
                  <c:v>0.54544999999999999</c:v>
                </c:pt>
                <c:pt idx="1505">
                  <c:v>0.54684999999999995</c:v>
                </c:pt>
                <c:pt idx="1506">
                  <c:v>0.54698999999999998</c:v>
                </c:pt>
                <c:pt idx="1507">
                  <c:v>0.54410999999999998</c:v>
                </c:pt>
                <c:pt idx="1508">
                  <c:v>0.53754000000000002</c:v>
                </c:pt>
                <c:pt idx="1509">
                  <c:v>0.52807000000000004</c:v>
                </c:pt>
                <c:pt idx="1510">
                  <c:v>0.51661999999999997</c:v>
                </c:pt>
                <c:pt idx="1511">
                  <c:v>0.50385000000000002</c:v>
                </c:pt>
                <c:pt idx="1512">
                  <c:v>0.49048000000000003</c:v>
                </c:pt>
                <c:pt idx="1513">
                  <c:v>0.47677999999999998</c:v>
                </c:pt>
                <c:pt idx="1514">
                  <c:v>0.46233000000000002</c:v>
                </c:pt>
                <c:pt idx="1515">
                  <c:v>0.44699</c:v>
                </c:pt>
                <c:pt idx="1516">
                  <c:v>0.43128</c:v>
                </c:pt>
                <c:pt idx="1517">
                  <c:v>0.41626000000000002</c:v>
                </c:pt>
                <c:pt idx="1518">
                  <c:v>0.40284999999999999</c:v>
                </c:pt>
                <c:pt idx="1519">
                  <c:v>0.39140000000000003</c:v>
                </c:pt>
                <c:pt idx="1520">
                  <c:v>0.38169999999999998</c:v>
                </c:pt>
                <c:pt idx="1521">
                  <c:v>0.37314999999999998</c:v>
                </c:pt>
                <c:pt idx="1522">
                  <c:v>0.36525000000000002</c:v>
                </c:pt>
                <c:pt idx="1523">
                  <c:v>0.3579</c:v>
                </c:pt>
                <c:pt idx="1524">
                  <c:v>0.3513</c:v>
                </c:pt>
                <c:pt idx="1525">
                  <c:v>0.34588999999999998</c:v>
                </c:pt>
                <c:pt idx="1526">
                  <c:v>0.34200000000000003</c:v>
                </c:pt>
                <c:pt idx="1527">
                  <c:v>0.33943000000000001</c:v>
                </c:pt>
                <c:pt idx="1528">
                  <c:v>0.33757999999999999</c:v>
                </c:pt>
                <c:pt idx="1529">
                  <c:v>0.33568999999999999</c:v>
                </c:pt>
                <c:pt idx="1530">
                  <c:v>0.33346999999999999</c:v>
                </c:pt>
                <c:pt idx="1531">
                  <c:v>0.33089000000000002</c:v>
                </c:pt>
                <c:pt idx="1532">
                  <c:v>0.32780999999999999</c:v>
                </c:pt>
                <c:pt idx="1533">
                  <c:v>0.32430999999999999</c:v>
                </c:pt>
                <c:pt idx="1534">
                  <c:v>0.32040999999999997</c:v>
                </c:pt>
                <c:pt idx="1535">
                  <c:v>0.31619000000000003</c:v>
                </c:pt>
                <c:pt idx="1536">
                  <c:v>0.31186000000000003</c:v>
                </c:pt>
                <c:pt idx="1537">
                  <c:v>0.30714999999999998</c:v>
                </c:pt>
                <c:pt idx="1538">
                  <c:v>0.30204999999999999</c:v>
                </c:pt>
                <c:pt idx="1539">
                  <c:v>0.29701</c:v>
                </c:pt>
                <c:pt idx="1540">
                  <c:v>0.29235</c:v>
                </c:pt>
                <c:pt idx="1541">
                  <c:v>0.28832999999999998</c:v>
                </c:pt>
                <c:pt idx="1542">
                  <c:v>0.28492000000000001</c:v>
                </c:pt>
                <c:pt idx="1543">
                  <c:v>0.28200999999999998</c:v>
                </c:pt>
                <c:pt idx="1544">
                  <c:v>0.28008</c:v>
                </c:pt>
                <c:pt idx="1545">
                  <c:v>0.27942</c:v>
                </c:pt>
                <c:pt idx="1546">
                  <c:v>0.27955000000000002</c:v>
                </c:pt>
                <c:pt idx="1547">
                  <c:v>0.27990999999999999</c:v>
                </c:pt>
                <c:pt idx="1548">
                  <c:v>0.28059000000000001</c:v>
                </c:pt>
                <c:pt idx="1549">
                  <c:v>0.28164</c:v>
                </c:pt>
                <c:pt idx="1550">
                  <c:v>0.28243000000000001</c:v>
                </c:pt>
                <c:pt idx="1551">
                  <c:v>0.28232000000000002</c:v>
                </c:pt>
                <c:pt idx="1552">
                  <c:v>0.28148000000000001</c:v>
                </c:pt>
                <c:pt idx="1553">
                  <c:v>0.28044999999999998</c:v>
                </c:pt>
                <c:pt idx="1554">
                  <c:v>0.27889000000000003</c:v>
                </c:pt>
                <c:pt idx="1555">
                  <c:v>0.27638000000000001</c:v>
                </c:pt>
                <c:pt idx="1556">
                  <c:v>0.27329999999999999</c:v>
                </c:pt>
                <c:pt idx="1557">
                  <c:v>0.26984999999999998</c:v>
                </c:pt>
                <c:pt idx="1558">
                  <c:v>0.26630999999999999</c:v>
                </c:pt>
                <c:pt idx="1559">
                  <c:v>0.26351999999999998</c:v>
                </c:pt>
                <c:pt idx="1560">
                  <c:v>0.26194000000000001</c:v>
                </c:pt>
                <c:pt idx="1561">
                  <c:v>0.26132</c:v>
                </c:pt>
                <c:pt idx="1562">
                  <c:v>0.26099</c:v>
                </c:pt>
                <c:pt idx="1563">
                  <c:v>0.26033000000000001</c:v>
                </c:pt>
                <c:pt idx="1564">
                  <c:v>0.25869999999999999</c:v>
                </c:pt>
                <c:pt idx="1565">
                  <c:v>0.25564999999999999</c:v>
                </c:pt>
                <c:pt idx="1566">
                  <c:v>0.25201000000000001</c:v>
                </c:pt>
                <c:pt idx="1567">
                  <c:v>0.24914</c:v>
                </c:pt>
                <c:pt idx="1568">
                  <c:v>0.24740000000000001</c:v>
                </c:pt>
                <c:pt idx="1569">
                  <c:v>0.24646000000000001</c:v>
                </c:pt>
                <c:pt idx="1570">
                  <c:v>0.2462</c:v>
                </c:pt>
                <c:pt idx="1571">
                  <c:v>0.24703</c:v>
                </c:pt>
                <c:pt idx="1572">
                  <c:v>0.24908</c:v>
                </c:pt>
                <c:pt idx="1573">
                  <c:v>0.25229000000000001</c:v>
                </c:pt>
                <c:pt idx="1574">
                  <c:v>0.25694</c:v>
                </c:pt>
                <c:pt idx="1575">
                  <c:v>0.26273999999999997</c:v>
                </c:pt>
                <c:pt idx="1576">
                  <c:v>0.26849000000000001</c:v>
                </c:pt>
                <c:pt idx="1577">
                  <c:v>0.27338000000000001</c:v>
                </c:pt>
                <c:pt idx="1578">
                  <c:v>0.27756999999999998</c:v>
                </c:pt>
                <c:pt idx="1579">
                  <c:v>0.28145999999999999</c:v>
                </c:pt>
                <c:pt idx="1580">
                  <c:v>0.28491</c:v>
                </c:pt>
                <c:pt idx="1581">
                  <c:v>0.28741</c:v>
                </c:pt>
                <c:pt idx="1582">
                  <c:v>0.28893000000000002</c:v>
                </c:pt>
                <c:pt idx="1583">
                  <c:v>0.28939999999999999</c:v>
                </c:pt>
                <c:pt idx="1584">
                  <c:v>0.28838999999999998</c:v>
                </c:pt>
                <c:pt idx="1585">
                  <c:v>0.28589999999999999</c:v>
                </c:pt>
                <c:pt idx="1586">
                  <c:v>0.28261999999999998</c:v>
                </c:pt>
                <c:pt idx="1587">
                  <c:v>0.27900999999999998</c:v>
                </c:pt>
                <c:pt idx="1588">
                  <c:v>0.27512999999999999</c:v>
                </c:pt>
                <c:pt idx="1589">
                  <c:v>0.27124999999999999</c:v>
                </c:pt>
                <c:pt idx="1590">
                  <c:v>0.26768999999999998</c:v>
                </c:pt>
                <c:pt idx="1591">
                  <c:v>0.26446999999999998</c:v>
                </c:pt>
                <c:pt idx="1592">
                  <c:v>0.26163999999999998</c:v>
                </c:pt>
                <c:pt idx="1593">
                  <c:v>0.25929999999999997</c:v>
                </c:pt>
                <c:pt idx="1594">
                  <c:v>0.25741000000000003</c:v>
                </c:pt>
                <c:pt idx="1595">
                  <c:v>0.25589000000000001</c:v>
                </c:pt>
                <c:pt idx="1596">
                  <c:v>0.25473000000000001</c:v>
                </c:pt>
                <c:pt idx="1597">
                  <c:v>0.25396999999999997</c:v>
                </c:pt>
                <c:pt idx="1598">
                  <c:v>0.25340000000000001</c:v>
                </c:pt>
                <c:pt idx="1599">
                  <c:v>0.253</c:v>
                </c:pt>
                <c:pt idx="1600">
                  <c:v>0.25323000000000001</c:v>
                </c:pt>
                <c:pt idx="1601">
                  <c:v>0.25425999999999999</c:v>
                </c:pt>
                <c:pt idx="1602">
                  <c:v>0.25591999999999998</c:v>
                </c:pt>
                <c:pt idx="1603">
                  <c:v>0.2581</c:v>
                </c:pt>
                <c:pt idx="1604">
                  <c:v>0.26069999999999999</c:v>
                </c:pt>
                <c:pt idx="1605">
                  <c:v>0.26383000000000001</c:v>
                </c:pt>
                <c:pt idx="1606">
                  <c:v>0.26785999999999999</c:v>
                </c:pt>
                <c:pt idx="1607">
                  <c:v>0.27265</c:v>
                </c:pt>
                <c:pt idx="1608">
                  <c:v>0.27768999999999999</c:v>
                </c:pt>
                <c:pt idx="1609">
                  <c:v>0.28266000000000002</c:v>
                </c:pt>
                <c:pt idx="1610">
                  <c:v>0.28738000000000002</c:v>
                </c:pt>
                <c:pt idx="1611">
                  <c:v>0.29174</c:v>
                </c:pt>
                <c:pt idx="1612">
                  <c:v>0.2954</c:v>
                </c:pt>
                <c:pt idx="1613">
                  <c:v>0.29814000000000002</c:v>
                </c:pt>
                <c:pt idx="1614">
                  <c:v>0.30049999999999999</c:v>
                </c:pt>
                <c:pt idx="1615">
                  <c:v>0.30274000000000001</c:v>
                </c:pt>
                <c:pt idx="1616">
                  <c:v>0.30486999999999997</c:v>
                </c:pt>
                <c:pt idx="1617">
                  <c:v>0.30719000000000002</c:v>
                </c:pt>
                <c:pt idx="1618">
                  <c:v>0.30990000000000001</c:v>
                </c:pt>
                <c:pt idx="1619">
                  <c:v>0.31295000000000001</c:v>
                </c:pt>
                <c:pt idx="1620">
                  <c:v>0.31594</c:v>
                </c:pt>
                <c:pt idx="1621">
                  <c:v>0.31852000000000003</c:v>
                </c:pt>
                <c:pt idx="1622">
                  <c:v>0.32136999999999999</c:v>
                </c:pt>
                <c:pt idx="1623">
                  <c:v>0.32468000000000002</c:v>
                </c:pt>
                <c:pt idx="1624">
                  <c:v>0.32750000000000001</c:v>
                </c:pt>
                <c:pt idx="1625">
                  <c:v>0.32965</c:v>
                </c:pt>
                <c:pt idx="1626">
                  <c:v>0.33166000000000001</c:v>
                </c:pt>
                <c:pt idx="1627">
                  <c:v>0.33437</c:v>
                </c:pt>
                <c:pt idx="1628">
                  <c:v>0.33875</c:v>
                </c:pt>
                <c:pt idx="1629">
                  <c:v>0.34323999999999999</c:v>
                </c:pt>
                <c:pt idx="1630">
                  <c:v>0.34598000000000001</c:v>
                </c:pt>
                <c:pt idx="1631">
                  <c:v>0.34610999999999997</c:v>
                </c:pt>
                <c:pt idx="1632">
                  <c:v>0.34327999999999997</c:v>
                </c:pt>
                <c:pt idx="1633">
                  <c:v>0.33850000000000002</c:v>
                </c:pt>
                <c:pt idx="1634">
                  <c:v>0.33359</c:v>
                </c:pt>
                <c:pt idx="1635">
                  <c:v>0.33027000000000001</c:v>
                </c:pt>
                <c:pt idx="1636">
                  <c:v>0.32915</c:v>
                </c:pt>
                <c:pt idx="1637">
                  <c:v>0.32856999999999997</c:v>
                </c:pt>
                <c:pt idx="1638">
                  <c:v>0.32768000000000003</c:v>
                </c:pt>
                <c:pt idx="1639">
                  <c:v>0.32689000000000001</c:v>
                </c:pt>
                <c:pt idx="1640">
                  <c:v>0.32629999999999998</c:v>
                </c:pt>
                <c:pt idx="1641">
                  <c:v>0.32616000000000001</c:v>
                </c:pt>
                <c:pt idx="1642">
                  <c:v>0.32702999999999999</c:v>
                </c:pt>
                <c:pt idx="1643">
                  <c:v>0.32873000000000002</c:v>
                </c:pt>
                <c:pt idx="1644">
                  <c:v>0.33094000000000001</c:v>
                </c:pt>
                <c:pt idx="1645">
                  <c:v>0.33423000000000003</c:v>
                </c:pt>
                <c:pt idx="1646">
                  <c:v>0.33892</c:v>
                </c:pt>
                <c:pt idx="1647">
                  <c:v>0.34472000000000003</c:v>
                </c:pt>
                <c:pt idx="1648">
                  <c:v>0.35064000000000001</c:v>
                </c:pt>
                <c:pt idx="1649">
                  <c:v>0.35487000000000002</c:v>
                </c:pt>
                <c:pt idx="1650">
                  <c:v>0.35669000000000001</c:v>
                </c:pt>
                <c:pt idx="1651">
                  <c:v>0.35696</c:v>
                </c:pt>
                <c:pt idx="1652">
                  <c:v>0.35683999999999999</c:v>
                </c:pt>
                <c:pt idx="1653">
                  <c:v>0.35665000000000002</c:v>
                </c:pt>
                <c:pt idx="1654">
                  <c:v>0.35636000000000001</c:v>
                </c:pt>
                <c:pt idx="1655">
                  <c:v>0.35629</c:v>
                </c:pt>
                <c:pt idx="1656">
                  <c:v>0.35600999999999999</c:v>
                </c:pt>
                <c:pt idx="1657">
                  <c:v>0.35471000000000003</c:v>
                </c:pt>
                <c:pt idx="1658">
                  <c:v>0.35311999999999999</c:v>
                </c:pt>
                <c:pt idx="1659">
                  <c:v>0.35265999999999997</c:v>
                </c:pt>
                <c:pt idx="1660">
                  <c:v>0.35365000000000002</c:v>
                </c:pt>
                <c:pt idx="1661">
                  <c:v>0.35553000000000001</c:v>
                </c:pt>
                <c:pt idx="1662">
                  <c:v>0.35791000000000001</c:v>
                </c:pt>
                <c:pt idx="1663">
                  <c:v>0.36033999999999999</c:v>
                </c:pt>
                <c:pt idx="1664">
                  <c:v>0.36170000000000002</c:v>
                </c:pt>
                <c:pt idx="1665">
                  <c:v>0.36123</c:v>
                </c:pt>
                <c:pt idx="1666">
                  <c:v>0.35883999999999999</c:v>
                </c:pt>
                <c:pt idx="1667">
                  <c:v>0.35448000000000002</c:v>
                </c:pt>
                <c:pt idx="1668">
                  <c:v>0.34886</c:v>
                </c:pt>
                <c:pt idx="1669">
                  <c:v>0.34362999999999999</c:v>
                </c:pt>
                <c:pt idx="1670">
                  <c:v>0.33972999999999998</c:v>
                </c:pt>
                <c:pt idx="1671">
                  <c:v>0.33663999999999999</c:v>
                </c:pt>
                <c:pt idx="1672">
                  <c:v>0.33362999999999998</c:v>
                </c:pt>
                <c:pt idx="1673">
                  <c:v>0.33044000000000001</c:v>
                </c:pt>
                <c:pt idx="1674">
                  <c:v>0.32738</c:v>
                </c:pt>
                <c:pt idx="1675">
                  <c:v>0.32471</c:v>
                </c:pt>
                <c:pt idx="1676">
                  <c:v>0.32235999999999998</c:v>
                </c:pt>
                <c:pt idx="1677">
                  <c:v>0.3206</c:v>
                </c:pt>
                <c:pt idx="1678">
                  <c:v>0.31902000000000003</c:v>
                </c:pt>
                <c:pt idx="1679">
                  <c:v>0.31675999999999999</c:v>
                </c:pt>
                <c:pt idx="1680">
                  <c:v>0.31385999999999997</c:v>
                </c:pt>
                <c:pt idx="1681">
                  <c:v>0.31057000000000001</c:v>
                </c:pt>
                <c:pt idx="1682">
                  <c:v>0.30762</c:v>
                </c:pt>
                <c:pt idx="1683">
                  <c:v>0.30587999999999999</c:v>
                </c:pt>
                <c:pt idx="1684">
                  <c:v>0.30525999999999998</c:v>
                </c:pt>
                <c:pt idx="1685">
                  <c:v>0.30506</c:v>
                </c:pt>
                <c:pt idx="1686">
                  <c:v>0.30509999999999998</c:v>
                </c:pt>
                <c:pt idx="1687">
                  <c:v>0.30601</c:v>
                </c:pt>
                <c:pt idx="1688">
                  <c:v>0.30754999999999999</c:v>
                </c:pt>
                <c:pt idx="1689">
                  <c:v>0.30812</c:v>
                </c:pt>
                <c:pt idx="1690">
                  <c:v>0.30720999999999998</c:v>
                </c:pt>
                <c:pt idx="1691">
                  <c:v>0.30564999999999998</c:v>
                </c:pt>
                <c:pt idx="1692">
                  <c:v>0.30381000000000002</c:v>
                </c:pt>
                <c:pt idx="1693">
                  <c:v>0.30198999999999998</c:v>
                </c:pt>
                <c:pt idx="1694">
                  <c:v>0.30116999999999999</c:v>
                </c:pt>
                <c:pt idx="1695">
                  <c:v>0.30203000000000002</c:v>
                </c:pt>
                <c:pt idx="1696">
                  <c:v>0.3039</c:v>
                </c:pt>
                <c:pt idx="1697">
                  <c:v>0.30534</c:v>
                </c:pt>
                <c:pt idx="1698">
                  <c:v>0.30551</c:v>
                </c:pt>
                <c:pt idx="1699">
                  <c:v>0.30446000000000001</c:v>
                </c:pt>
                <c:pt idx="1700">
                  <c:v>0.30242000000000002</c:v>
                </c:pt>
                <c:pt idx="1701">
                  <c:v>0.29971999999999999</c:v>
                </c:pt>
                <c:pt idx="1702">
                  <c:v>0.29642000000000002</c:v>
                </c:pt>
                <c:pt idx="1703">
                  <c:v>0.29200999999999999</c:v>
                </c:pt>
                <c:pt idx="1704">
                  <c:v>0.28627000000000002</c:v>
                </c:pt>
                <c:pt idx="1705">
                  <c:v>0.27932000000000001</c:v>
                </c:pt>
                <c:pt idx="1706">
                  <c:v>0.27223999999999998</c:v>
                </c:pt>
                <c:pt idx="1707">
                  <c:v>0.26657999999999998</c:v>
                </c:pt>
                <c:pt idx="1708">
                  <c:v>0.26246999999999998</c:v>
                </c:pt>
                <c:pt idx="1709">
                  <c:v>0.25928000000000001</c:v>
                </c:pt>
                <c:pt idx="1710">
                  <c:v>0.25697999999999999</c:v>
                </c:pt>
                <c:pt idx="1711">
                  <c:v>0.25508999999999998</c:v>
                </c:pt>
                <c:pt idx="1712">
                  <c:v>0.25223000000000001</c:v>
                </c:pt>
                <c:pt idx="1713">
                  <c:v>0.24778</c:v>
                </c:pt>
                <c:pt idx="1714">
                  <c:v>0.24248</c:v>
                </c:pt>
                <c:pt idx="1715">
                  <c:v>0.23694000000000001</c:v>
                </c:pt>
                <c:pt idx="1716">
                  <c:v>0.23057</c:v>
                </c:pt>
                <c:pt idx="1717">
                  <c:v>0.22284999999999999</c:v>
                </c:pt>
                <c:pt idx="1718">
                  <c:v>0.2155</c:v>
                </c:pt>
                <c:pt idx="1719">
                  <c:v>0.21077000000000001</c:v>
                </c:pt>
                <c:pt idx="1720">
                  <c:v>0.20835000000000001</c:v>
                </c:pt>
                <c:pt idx="1721">
                  <c:v>0.20696000000000001</c:v>
                </c:pt>
                <c:pt idx="1722">
                  <c:v>0.20579</c:v>
                </c:pt>
                <c:pt idx="1723">
                  <c:v>0.20358000000000001</c:v>
                </c:pt>
                <c:pt idx="1724">
                  <c:v>0.19918</c:v>
                </c:pt>
                <c:pt idx="1725">
                  <c:v>0.19278999999999999</c:v>
                </c:pt>
                <c:pt idx="1726">
                  <c:v>0.18631</c:v>
                </c:pt>
                <c:pt idx="1727">
                  <c:v>0.18171000000000001</c:v>
                </c:pt>
                <c:pt idx="1728">
                  <c:v>0.17854</c:v>
                </c:pt>
                <c:pt idx="1729">
                  <c:v>0.17585000000000001</c:v>
                </c:pt>
                <c:pt idx="1730">
                  <c:v>0.17385</c:v>
                </c:pt>
                <c:pt idx="1731">
                  <c:v>0.17230999999999999</c:v>
                </c:pt>
                <c:pt idx="1732">
                  <c:v>0.17080999999999999</c:v>
                </c:pt>
                <c:pt idx="1733">
                  <c:v>0.16944000000000001</c:v>
                </c:pt>
                <c:pt idx="1734">
                  <c:v>0.16794000000000001</c:v>
                </c:pt>
                <c:pt idx="1735">
                  <c:v>0.16567000000000001</c:v>
                </c:pt>
                <c:pt idx="1736">
                  <c:v>0.16156999999999999</c:v>
                </c:pt>
                <c:pt idx="1737">
                  <c:v>0.15525</c:v>
                </c:pt>
                <c:pt idx="1738">
                  <c:v>0.14796000000000001</c:v>
                </c:pt>
                <c:pt idx="1739">
                  <c:v>0.14069000000000001</c:v>
                </c:pt>
                <c:pt idx="1740">
                  <c:v>0.13441</c:v>
                </c:pt>
                <c:pt idx="1741">
                  <c:v>0.13067999999999999</c:v>
                </c:pt>
                <c:pt idx="1742">
                  <c:v>0.12964000000000001</c:v>
                </c:pt>
                <c:pt idx="1743">
                  <c:v>0.12903999999999999</c:v>
                </c:pt>
                <c:pt idx="1744">
                  <c:v>0.12661</c:v>
                </c:pt>
                <c:pt idx="1745">
                  <c:v>0.12365</c:v>
                </c:pt>
                <c:pt idx="1746">
                  <c:v>0.12247</c:v>
                </c:pt>
                <c:pt idx="1747">
                  <c:v>0.12180000000000001</c:v>
                </c:pt>
                <c:pt idx="1748">
                  <c:v>0.11982</c:v>
                </c:pt>
                <c:pt idx="1749">
                  <c:v>0.1168</c:v>
                </c:pt>
                <c:pt idx="1750">
                  <c:v>0.11265</c:v>
                </c:pt>
                <c:pt idx="1751">
                  <c:v>0.10604</c:v>
                </c:pt>
                <c:pt idx="1752">
                  <c:v>9.7290000000000001E-2</c:v>
                </c:pt>
                <c:pt idx="1753">
                  <c:v>8.9779999999999999E-2</c:v>
                </c:pt>
                <c:pt idx="1754">
                  <c:v>8.5290000000000005E-2</c:v>
                </c:pt>
                <c:pt idx="1755">
                  <c:v>8.1259999999999999E-2</c:v>
                </c:pt>
                <c:pt idx="1756">
                  <c:v>7.5319999999999998E-2</c:v>
                </c:pt>
                <c:pt idx="1757">
                  <c:v>6.8760000000000002E-2</c:v>
                </c:pt>
                <c:pt idx="1758">
                  <c:v>6.2810000000000005E-2</c:v>
                </c:pt>
                <c:pt idx="1759">
                  <c:v>5.7610000000000001E-2</c:v>
                </c:pt>
                <c:pt idx="1760">
                  <c:v>5.7610000000000001E-2</c:v>
                </c:pt>
                <c:pt idx="1761">
                  <c:v>5.7610000000000001E-2</c:v>
                </c:pt>
                <c:pt idx="1762">
                  <c:v>5.7610000000000001E-2</c:v>
                </c:pt>
                <c:pt idx="1763">
                  <c:v>5.7610000000000001E-2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1A92-46D8-8977-3580AE4F12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48309376"/>
        <c:axId val="348475392"/>
        <c:extLst/>
      </c:scatterChart>
      <c:valAx>
        <c:axId val="348309376"/>
        <c:scaling>
          <c:orientation val="maxMin"/>
          <c:max val="3700"/>
          <c:min val="70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ES"/>
                  <a:t>Wavelength</a:t>
                </a:r>
                <a:r>
                  <a:rPr lang="es-ES" baseline="0"/>
                  <a:t> (cm</a:t>
                </a:r>
                <a:r>
                  <a:rPr lang="en-US" sz="1000" b="1" i="0" u="none" strike="noStrike" baseline="30000">
                    <a:effectLst/>
                  </a:rPr>
                  <a:t>-1</a:t>
                </a:r>
                <a:r>
                  <a:rPr lang="es-ES" baseline="0"/>
                  <a:t>)</a:t>
                </a:r>
                <a:endParaRPr lang="es-E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48475392"/>
        <c:crosses val="autoZero"/>
        <c:crossBetween val="midCat"/>
        <c:majorUnit val="200"/>
        <c:minorUnit val="10"/>
      </c:valAx>
      <c:valAx>
        <c:axId val="348475392"/>
        <c:scaling>
          <c:orientation val="minMax"/>
          <c:max val="2"/>
          <c:min val="0"/>
        </c:scaling>
        <c:delete val="0"/>
        <c:axPos val="r"/>
        <c:title>
          <c:tx>
            <c:rich>
              <a:bodyPr/>
              <a:lstStyle/>
              <a:p>
                <a:pPr>
                  <a:defRPr/>
                </a:pPr>
                <a:r>
                  <a:rPr lang="es-ES"/>
                  <a:t>Absorbance (a.u.)</a:t>
                </a:r>
              </a:p>
            </c:rich>
          </c:tx>
          <c:overlay val="0"/>
        </c:title>
        <c:numFmt formatCode="0.0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4830937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sv-FI" sz="1400" b="0"/>
              <a:t>B) 160 </a:t>
            </a:r>
            <a:r>
              <a:rPr lang="sv-FI" sz="1400" b="0">
                <a:latin typeface="Times New Roman" panose="02020603050405020304" pitchFamily="18" charset="0"/>
                <a:cs typeface="Times New Roman" panose="02020603050405020304" pitchFamily="18" charset="0"/>
              </a:rPr>
              <a:t>º</a:t>
            </a:r>
            <a:r>
              <a:rPr lang="sv-FI" sz="1400" b="0"/>
              <a:t>C</a:t>
            </a:r>
          </a:p>
        </c:rich>
      </c:tx>
      <c:overlay val="0"/>
    </c:title>
    <c:autoTitleDeleted val="0"/>
    <c:plotArea>
      <c:layout/>
      <c:scatterChart>
        <c:scatterStyle val="smoothMarker"/>
        <c:varyColors val="0"/>
        <c:ser>
          <c:idx val="7"/>
          <c:order val="0"/>
          <c:tx>
            <c:v>Ret-30 kDa-DF</c:v>
          </c:tx>
          <c:spPr>
            <a:ln w="15875" cap="rnd">
              <a:solidFill>
                <a:schemeClr val="tx1"/>
              </a:solidFill>
              <a:prstDash val="lgDash"/>
              <a:round/>
            </a:ln>
            <a:effectLst/>
          </c:spPr>
          <c:marker>
            <c:symbol val="none"/>
          </c:marker>
          <c:xVal>
            <c:numRef>
              <c:f>'Fig. A.1.'!$J$4:$J$1767</c:f>
              <c:numCache>
                <c:formatCode>General</c:formatCode>
                <c:ptCount val="1764"/>
                <c:pt idx="0">
                  <c:v>3996.2258999999999</c:v>
                </c:pt>
                <c:pt idx="1">
                  <c:v>3994.18597</c:v>
                </c:pt>
                <c:pt idx="2">
                  <c:v>3992.1460299999999</c:v>
                </c:pt>
                <c:pt idx="3">
                  <c:v>3990.1061</c:v>
                </c:pt>
                <c:pt idx="4">
                  <c:v>3988.0661700000001</c:v>
                </c:pt>
                <c:pt idx="5">
                  <c:v>3986.0262400000001</c:v>
                </c:pt>
                <c:pt idx="6">
                  <c:v>3983.9863099999998</c:v>
                </c:pt>
                <c:pt idx="7">
                  <c:v>3981.9463799999999</c:v>
                </c:pt>
                <c:pt idx="8">
                  <c:v>3979.9064499999999</c:v>
                </c:pt>
                <c:pt idx="9">
                  <c:v>3977.8665099999998</c:v>
                </c:pt>
                <c:pt idx="10">
                  <c:v>3975.8265799999999</c:v>
                </c:pt>
                <c:pt idx="11">
                  <c:v>3973.78665</c:v>
                </c:pt>
                <c:pt idx="12">
                  <c:v>3971.7467200000001</c:v>
                </c:pt>
                <c:pt idx="13">
                  <c:v>3969.7067900000002</c:v>
                </c:pt>
                <c:pt idx="14">
                  <c:v>3967.6668599999998</c:v>
                </c:pt>
                <c:pt idx="15">
                  <c:v>3965.6269200000002</c:v>
                </c:pt>
                <c:pt idx="16">
                  <c:v>3963.5869899999998</c:v>
                </c:pt>
                <c:pt idx="17">
                  <c:v>3961.5470599999999</c:v>
                </c:pt>
                <c:pt idx="18">
                  <c:v>3959.50713</c:v>
                </c:pt>
                <c:pt idx="19">
                  <c:v>3957.4672</c:v>
                </c:pt>
                <c:pt idx="20">
                  <c:v>3955.4272700000001</c:v>
                </c:pt>
                <c:pt idx="21">
                  <c:v>3953.3873400000002</c:v>
                </c:pt>
                <c:pt idx="22">
                  <c:v>3951.3474000000001</c:v>
                </c:pt>
                <c:pt idx="23">
                  <c:v>3949.3074700000002</c:v>
                </c:pt>
                <c:pt idx="24">
                  <c:v>3947.2675399999998</c:v>
                </c:pt>
                <c:pt idx="25">
                  <c:v>3945.2276099999999</c:v>
                </c:pt>
                <c:pt idx="26">
                  <c:v>3943.18768</c:v>
                </c:pt>
                <c:pt idx="27">
                  <c:v>3941.1477500000001</c:v>
                </c:pt>
                <c:pt idx="28">
                  <c:v>3939.10781</c:v>
                </c:pt>
                <c:pt idx="29">
                  <c:v>3937.0678800000001</c:v>
                </c:pt>
                <c:pt idx="30">
                  <c:v>3935.0279500000001</c:v>
                </c:pt>
                <c:pt idx="31">
                  <c:v>3932.9880199999998</c:v>
                </c:pt>
                <c:pt idx="32">
                  <c:v>3930.9480899999999</c:v>
                </c:pt>
                <c:pt idx="33">
                  <c:v>3928.90816</c:v>
                </c:pt>
                <c:pt idx="34">
                  <c:v>3926.8682199999998</c:v>
                </c:pt>
                <c:pt idx="35">
                  <c:v>3924.8282899999999</c:v>
                </c:pt>
                <c:pt idx="36">
                  <c:v>3922.78836</c:v>
                </c:pt>
                <c:pt idx="37">
                  <c:v>3920.7484300000001</c:v>
                </c:pt>
                <c:pt idx="38">
                  <c:v>3918.7085000000002</c:v>
                </c:pt>
                <c:pt idx="39">
                  <c:v>3916.6685699999998</c:v>
                </c:pt>
                <c:pt idx="40">
                  <c:v>3914.6286399999999</c:v>
                </c:pt>
                <c:pt idx="41">
                  <c:v>3912.5886999999998</c:v>
                </c:pt>
                <c:pt idx="42">
                  <c:v>3910.5487699999999</c:v>
                </c:pt>
                <c:pt idx="43">
                  <c:v>3908.50884</c:v>
                </c:pt>
                <c:pt idx="44">
                  <c:v>3906.4689100000001</c:v>
                </c:pt>
                <c:pt idx="45">
                  <c:v>3904.4289800000001</c:v>
                </c:pt>
                <c:pt idx="46">
                  <c:v>3902.3890500000002</c:v>
                </c:pt>
                <c:pt idx="47">
                  <c:v>3900.3491100000001</c:v>
                </c:pt>
                <c:pt idx="48">
                  <c:v>3898.3091800000002</c:v>
                </c:pt>
                <c:pt idx="49">
                  <c:v>3896.2692499999998</c:v>
                </c:pt>
                <c:pt idx="50">
                  <c:v>3894.2293199999999</c:v>
                </c:pt>
                <c:pt idx="51">
                  <c:v>3892.18939</c:v>
                </c:pt>
                <c:pt idx="52">
                  <c:v>3890.1494600000001</c:v>
                </c:pt>
                <c:pt idx="53">
                  <c:v>3888.1095300000002</c:v>
                </c:pt>
                <c:pt idx="54">
                  <c:v>3886.0695900000001</c:v>
                </c:pt>
                <c:pt idx="55">
                  <c:v>3884.0296600000001</c:v>
                </c:pt>
                <c:pt idx="56">
                  <c:v>3881.9897299999998</c:v>
                </c:pt>
                <c:pt idx="57">
                  <c:v>3879.9497999999999</c:v>
                </c:pt>
                <c:pt idx="58">
                  <c:v>3877.90987</c:v>
                </c:pt>
                <c:pt idx="59">
                  <c:v>3875.86994</c:v>
                </c:pt>
                <c:pt idx="60">
                  <c:v>3873.83</c:v>
                </c:pt>
                <c:pt idx="61">
                  <c:v>3871.79007</c:v>
                </c:pt>
                <c:pt idx="62">
                  <c:v>3869.7501400000001</c:v>
                </c:pt>
                <c:pt idx="63">
                  <c:v>3867.7102100000002</c:v>
                </c:pt>
                <c:pt idx="64">
                  <c:v>3865.6702799999998</c:v>
                </c:pt>
                <c:pt idx="65">
                  <c:v>3863.6303499999999</c:v>
                </c:pt>
                <c:pt idx="66">
                  <c:v>3861.59042</c:v>
                </c:pt>
                <c:pt idx="67">
                  <c:v>3859.5504799999999</c:v>
                </c:pt>
                <c:pt idx="68">
                  <c:v>3857.51055</c:v>
                </c:pt>
                <c:pt idx="69">
                  <c:v>3855.4706200000001</c:v>
                </c:pt>
                <c:pt idx="70">
                  <c:v>3853.4306900000001</c:v>
                </c:pt>
                <c:pt idx="71">
                  <c:v>3851.3907599999998</c:v>
                </c:pt>
                <c:pt idx="72">
                  <c:v>3849.3508299999999</c:v>
                </c:pt>
                <c:pt idx="73">
                  <c:v>3847.3108900000002</c:v>
                </c:pt>
                <c:pt idx="74">
                  <c:v>3845.2709599999998</c:v>
                </c:pt>
                <c:pt idx="75">
                  <c:v>3843.2310299999999</c:v>
                </c:pt>
                <c:pt idx="76">
                  <c:v>3841.1911</c:v>
                </c:pt>
                <c:pt idx="77">
                  <c:v>3839.1511700000001</c:v>
                </c:pt>
                <c:pt idx="78">
                  <c:v>3837.1112400000002</c:v>
                </c:pt>
                <c:pt idx="79">
                  <c:v>3835.0713099999998</c:v>
                </c:pt>
                <c:pt idx="80">
                  <c:v>3833.0313700000002</c:v>
                </c:pt>
                <c:pt idx="81">
                  <c:v>3830.9914399999998</c:v>
                </c:pt>
                <c:pt idx="82">
                  <c:v>3828.9515099999999</c:v>
                </c:pt>
                <c:pt idx="83">
                  <c:v>3826.91158</c:v>
                </c:pt>
                <c:pt idx="84">
                  <c:v>3824.87165</c:v>
                </c:pt>
                <c:pt idx="85">
                  <c:v>3822.8317200000001</c:v>
                </c:pt>
                <c:pt idx="86">
                  <c:v>3820.79178</c:v>
                </c:pt>
                <c:pt idx="87">
                  <c:v>3818.7518500000001</c:v>
                </c:pt>
                <c:pt idx="88">
                  <c:v>3816.7119200000002</c:v>
                </c:pt>
                <c:pt idx="89">
                  <c:v>3814.6719899999998</c:v>
                </c:pt>
                <c:pt idx="90">
                  <c:v>3812.6320599999999</c:v>
                </c:pt>
                <c:pt idx="91">
                  <c:v>3810.59213</c:v>
                </c:pt>
                <c:pt idx="92">
                  <c:v>3808.5522000000001</c:v>
                </c:pt>
                <c:pt idx="93">
                  <c:v>3806.51226</c:v>
                </c:pt>
                <c:pt idx="94">
                  <c:v>3804.4723300000001</c:v>
                </c:pt>
                <c:pt idx="95">
                  <c:v>3802.4324000000001</c:v>
                </c:pt>
                <c:pt idx="96">
                  <c:v>3800.3924699999998</c:v>
                </c:pt>
                <c:pt idx="97">
                  <c:v>3798.3525399999999</c:v>
                </c:pt>
                <c:pt idx="98">
                  <c:v>3796.3126099999999</c:v>
                </c:pt>
                <c:pt idx="99">
                  <c:v>3794.2726699999998</c:v>
                </c:pt>
                <c:pt idx="100">
                  <c:v>3792.2327399999999</c:v>
                </c:pt>
                <c:pt idx="101">
                  <c:v>3790.19281</c:v>
                </c:pt>
                <c:pt idx="102">
                  <c:v>3788.1528800000001</c:v>
                </c:pt>
                <c:pt idx="103">
                  <c:v>3786.1129500000002</c:v>
                </c:pt>
                <c:pt idx="104">
                  <c:v>3784.0730199999998</c:v>
                </c:pt>
                <c:pt idx="105">
                  <c:v>3782.0330899999999</c:v>
                </c:pt>
                <c:pt idx="106">
                  <c:v>3779.9931499999998</c:v>
                </c:pt>
                <c:pt idx="107">
                  <c:v>3777.9532199999999</c:v>
                </c:pt>
                <c:pt idx="108">
                  <c:v>3775.91329</c:v>
                </c:pt>
                <c:pt idx="109">
                  <c:v>3773.87336</c:v>
                </c:pt>
                <c:pt idx="110">
                  <c:v>3771.8334300000001</c:v>
                </c:pt>
                <c:pt idx="111">
                  <c:v>3769.7935000000002</c:v>
                </c:pt>
                <c:pt idx="112">
                  <c:v>3767.7535600000001</c:v>
                </c:pt>
                <c:pt idx="113">
                  <c:v>3765.7136300000002</c:v>
                </c:pt>
                <c:pt idx="114">
                  <c:v>3763.6736999999998</c:v>
                </c:pt>
                <c:pt idx="115">
                  <c:v>3761.6337699999999</c:v>
                </c:pt>
                <c:pt idx="116">
                  <c:v>3759.59384</c:v>
                </c:pt>
                <c:pt idx="117">
                  <c:v>3757.5539100000001</c:v>
                </c:pt>
                <c:pt idx="118">
                  <c:v>3755.5139800000002</c:v>
                </c:pt>
                <c:pt idx="119">
                  <c:v>3753.4740400000001</c:v>
                </c:pt>
                <c:pt idx="120">
                  <c:v>3751.4341100000001</c:v>
                </c:pt>
                <c:pt idx="121">
                  <c:v>3749.3941799999998</c:v>
                </c:pt>
                <c:pt idx="122">
                  <c:v>3747.3542499999999</c:v>
                </c:pt>
                <c:pt idx="123">
                  <c:v>3745.31432</c:v>
                </c:pt>
                <c:pt idx="124">
                  <c:v>3743.27439</c:v>
                </c:pt>
                <c:pt idx="125">
                  <c:v>3741.2344499999999</c:v>
                </c:pt>
                <c:pt idx="126">
                  <c:v>3739.19452</c:v>
                </c:pt>
                <c:pt idx="127">
                  <c:v>3737.1545900000001</c:v>
                </c:pt>
                <c:pt idx="128">
                  <c:v>3735.1146600000002</c:v>
                </c:pt>
                <c:pt idx="129">
                  <c:v>3733.0747299999998</c:v>
                </c:pt>
                <c:pt idx="130">
                  <c:v>3731.0347999999999</c:v>
                </c:pt>
                <c:pt idx="131">
                  <c:v>3728.99487</c:v>
                </c:pt>
                <c:pt idx="132">
                  <c:v>3726.9549299999999</c:v>
                </c:pt>
                <c:pt idx="133">
                  <c:v>3724.915</c:v>
                </c:pt>
                <c:pt idx="134">
                  <c:v>3722.8750700000001</c:v>
                </c:pt>
                <c:pt idx="135">
                  <c:v>3720.8351400000001</c:v>
                </c:pt>
                <c:pt idx="136">
                  <c:v>3718.7952100000002</c:v>
                </c:pt>
                <c:pt idx="137">
                  <c:v>3716.7552799999999</c:v>
                </c:pt>
                <c:pt idx="138">
                  <c:v>3714.7153400000002</c:v>
                </c:pt>
                <c:pt idx="139">
                  <c:v>3712.6754099999998</c:v>
                </c:pt>
                <c:pt idx="140">
                  <c:v>3710.6354799999999</c:v>
                </c:pt>
                <c:pt idx="141">
                  <c:v>3708.59555</c:v>
                </c:pt>
                <c:pt idx="142">
                  <c:v>3706.5556200000001</c:v>
                </c:pt>
                <c:pt idx="143">
                  <c:v>3704.5156900000002</c:v>
                </c:pt>
                <c:pt idx="144">
                  <c:v>3702.4757500000001</c:v>
                </c:pt>
                <c:pt idx="145">
                  <c:v>3700.4358200000001</c:v>
                </c:pt>
                <c:pt idx="146">
                  <c:v>3698.3958899999998</c:v>
                </c:pt>
                <c:pt idx="147">
                  <c:v>3696.3559599999999</c:v>
                </c:pt>
                <c:pt idx="148">
                  <c:v>3694.31603</c:v>
                </c:pt>
                <c:pt idx="149">
                  <c:v>3692.2761</c:v>
                </c:pt>
                <c:pt idx="150">
                  <c:v>3690.2361700000001</c:v>
                </c:pt>
                <c:pt idx="151">
                  <c:v>3688.19623</c:v>
                </c:pt>
                <c:pt idx="152">
                  <c:v>3686.1563000000001</c:v>
                </c:pt>
                <c:pt idx="153">
                  <c:v>3684.1163700000002</c:v>
                </c:pt>
                <c:pt idx="154">
                  <c:v>3682.0764399999998</c:v>
                </c:pt>
                <c:pt idx="155">
                  <c:v>3680.0365099999999</c:v>
                </c:pt>
                <c:pt idx="156">
                  <c:v>3677.99658</c:v>
                </c:pt>
                <c:pt idx="157">
                  <c:v>3675.9566399999999</c:v>
                </c:pt>
                <c:pt idx="158">
                  <c:v>3673.91671</c:v>
                </c:pt>
                <c:pt idx="159">
                  <c:v>3671.8767800000001</c:v>
                </c:pt>
                <c:pt idx="160">
                  <c:v>3669.8368500000001</c:v>
                </c:pt>
                <c:pt idx="161">
                  <c:v>3667.7969199999998</c:v>
                </c:pt>
                <c:pt idx="162">
                  <c:v>3665.7569899999999</c:v>
                </c:pt>
                <c:pt idx="163">
                  <c:v>3663.7170599999999</c:v>
                </c:pt>
                <c:pt idx="164">
                  <c:v>3661.6771199999998</c:v>
                </c:pt>
                <c:pt idx="165">
                  <c:v>3659.6371899999999</c:v>
                </c:pt>
                <c:pt idx="166">
                  <c:v>3657.59726</c:v>
                </c:pt>
                <c:pt idx="167">
                  <c:v>3655.5573300000001</c:v>
                </c:pt>
                <c:pt idx="168">
                  <c:v>3653.5174000000002</c:v>
                </c:pt>
                <c:pt idx="169">
                  <c:v>3651.4774699999998</c:v>
                </c:pt>
                <c:pt idx="170">
                  <c:v>3649.4375300000002</c:v>
                </c:pt>
                <c:pt idx="171">
                  <c:v>3647.3975999999998</c:v>
                </c:pt>
                <c:pt idx="172">
                  <c:v>3645.3576699999999</c:v>
                </c:pt>
                <c:pt idx="173">
                  <c:v>3643.31774</c:v>
                </c:pt>
                <c:pt idx="174">
                  <c:v>3641.27781</c:v>
                </c:pt>
                <c:pt idx="175">
                  <c:v>3639.2378800000001</c:v>
                </c:pt>
                <c:pt idx="176">
                  <c:v>3637.1979500000002</c:v>
                </c:pt>
                <c:pt idx="177">
                  <c:v>3635.1580100000001</c:v>
                </c:pt>
                <c:pt idx="178">
                  <c:v>3633.1180800000002</c:v>
                </c:pt>
                <c:pt idx="179">
                  <c:v>3631.0781499999998</c:v>
                </c:pt>
                <c:pt idx="180">
                  <c:v>3629.0382199999999</c:v>
                </c:pt>
                <c:pt idx="181">
                  <c:v>3626.99829</c:v>
                </c:pt>
                <c:pt idx="182">
                  <c:v>3624.9583600000001</c:v>
                </c:pt>
                <c:pt idx="183">
                  <c:v>3622.91842</c:v>
                </c:pt>
                <c:pt idx="184">
                  <c:v>3620.8784900000001</c:v>
                </c:pt>
                <c:pt idx="185">
                  <c:v>3618.8385600000001</c:v>
                </c:pt>
                <c:pt idx="186">
                  <c:v>3616.7986299999998</c:v>
                </c:pt>
                <c:pt idx="187">
                  <c:v>3614.7586999999999</c:v>
                </c:pt>
                <c:pt idx="188">
                  <c:v>3612.7187699999999</c:v>
                </c:pt>
                <c:pt idx="189">
                  <c:v>3610.67884</c:v>
                </c:pt>
                <c:pt idx="190">
                  <c:v>3608.6388999999999</c:v>
                </c:pt>
                <c:pt idx="191">
                  <c:v>3606.59897</c:v>
                </c:pt>
                <c:pt idx="192">
                  <c:v>3604.5590400000001</c:v>
                </c:pt>
                <c:pt idx="193">
                  <c:v>3602.5191100000002</c:v>
                </c:pt>
                <c:pt idx="194">
                  <c:v>3600.4791799999998</c:v>
                </c:pt>
                <c:pt idx="195">
                  <c:v>3598.4392499999999</c:v>
                </c:pt>
                <c:pt idx="196">
                  <c:v>3596.3993099999998</c:v>
                </c:pt>
                <c:pt idx="197">
                  <c:v>3594.3593799999999</c:v>
                </c:pt>
                <c:pt idx="198">
                  <c:v>3592.31945</c:v>
                </c:pt>
                <c:pt idx="199">
                  <c:v>3590.27952</c:v>
                </c:pt>
                <c:pt idx="200">
                  <c:v>3588.2395900000001</c:v>
                </c:pt>
                <c:pt idx="201">
                  <c:v>3586.1996600000002</c:v>
                </c:pt>
                <c:pt idx="202">
                  <c:v>3584.1597299999999</c:v>
                </c:pt>
                <c:pt idx="203">
                  <c:v>3582.1197900000002</c:v>
                </c:pt>
                <c:pt idx="204">
                  <c:v>3580.0798599999998</c:v>
                </c:pt>
                <c:pt idx="205">
                  <c:v>3578.0399299999999</c:v>
                </c:pt>
                <c:pt idx="206">
                  <c:v>3576</c:v>
                </c:pt>
                <c:pt idx="207">
                  <c:v>3573.9600700000001</c:v>
                </c:pt>
                <c:pt idx="208">
                  <c:v>3571.9201400000002</c:v>
                </c:pt>
                <c:pt idx="209">
                  <c:v>3569.8802000000001</c:v>
                </c:pt>
                <c:pt idx="210">
                  <c:v>3567.8402700000001</c:v>
                </c:pt>
                <c:pt idx="211">
                  <c:v>3565.8003399999998</c:v>
                </c:pt>
                <c:pt idx="212">
                  <c:v>3563.7604099999999</c:v>
                </c:pt>
                <c:pt idx="213">
                  <c:v>3561.72048</c:v>
                </c:pt>
                <c:pt idx="214">
                  <c:v>3559.68055</c:v>
                </c:pt>
                <c:pt idx="215">
                  <c:v>3557.6406200000001</c:v>
                </c:pt>
                <c:pt idx="216">
                  <c:v>3555.60068</c:v>
                </c:pt>
                <c:pt idx="217">
                  <c:v>3553.5607500000001</c:v>
                </c:pt>
                <c:pt idx="218">
                  <c:v>3551.5208200000002</c:v>
                </c:pt>
                <c:pt idx="219">
                  <c:v>3549.4808899999998</c:v>
                </c:pt>
                <c:pt idx="220">
                  <c:v>3547.4409599999999</c:v>
                </c:pt>
                <c:pt idx="221">
                  <c:v>3545.40103</c:v>
                </c:pt>
                <c:pt idx="222">
                  <c:v>3543.3610899999999</c:v>
                </c:pt>
                <c:pt idx="223">
                  <c:v>3541.32116</c:v>
                </c:pt>
                <c:pt idx="224">
                  <c:v>3539.2812300000001</c:v>
                </c:pt>
                <c:pt idx="225">
                  <c:v>3537.2413000000001</c:v>
                </c:pt>
                <c:pt idx="226">
                  <c:v>3535.2013700000002</c:v>
                </c:pt>
                <c:pt idx="227">
                  <c:v>3533.1614399999999</c:v>
                </c:pt>
                <c:pt idx="228">
                  <c:v>3531.1215099999999</c:v>
                </c:pt>
                <c:pt idx="229">
                  <c:v>3529.0815699999998</c:v>
                </c:pt>
                <c:pt idx="230">
                  <c:v>3527.0416399999999</c:v>
                </c:pt>
                <c:pt idx="231">
                  <c:v>3525.00171</c:v>
                </c:pt>
                <c:pt idx="232">
                  <c:v>3522.9617800000001</c:v>
                </c:pt>
                <c:pt idx="233">
                  <c:v>3520.9218500000002</c:v>
                </c:pt>
                <c:pt idx="234">
                  <c:v>3518.8819199999998</c:v>
                </c:pt>
                <c:pt idx="235">
                  <c:v>3516.8419800000001</c:v>
                </c:pt>
                <c:pt idx="236">
                  <c:v>3514.8020499999998</c:v>
                </c:pt>
                <c:pt idx="237">
                  <c:v>3512.7621199999999</c:v>
                </c:pt>
                <c:pt idx="238">
                  <c:v>3510.72219</c:v>
                </c:pt>
                <c:pt idx="239">
                  <c:v>3508.68226</c:v>
                </c:pt>
                <c:pt idx="240">
                  <c:v>3506.6423300000001</c:v>
                </c:pt>
                <c:pt idx="241">
                  <c:v>3504.6024000000002</c:v>
                </c:pt>
                <c:pt idx="242">
                  <c:v>3502.5624600000001</c:v>
                </c:pt>
                <c:pt idx="243">
                  <c:v>3500.5225300000002</c:v>
                </c:pt>
                <c:pt idx="244">
                  <c:v>3498.4825999999998</c:v>
                </c:pt>
                <c:pt idx="245">
                  <c:v>3496.4426699999999</c:v>
                </c:pt>
                <c:pt idx="246">
                  <c:v>3494.40274</c:v>
                </c:pt>
                <c:pt idx="247">
                  <c:v>3492.3628100000001</c:v>
                </c:pt>
                <c:pt idx="248">
                  <c:v>3490.32287</c:v>
                </c:pt>
                <c:pt idx="249">
                  <c:v>3488.2829400000001</c:v>
                </c:pt>
                <c:pt idx="250">
                  <c:v>3486.2430100000001</c:v>
                </c:pt>
                <c:pt idx="251">
                  <c:v>3484.2030800000002</c:v>
                </c:pt>
                <c:pt idx="252">
                  <c:v>3482.1631499999999</c:v>
                </c:pt>
                <c:pt idx="253">
                  <c:v>3480.1232199999999</c:v>
                </c:pt>
                <c:pt idx="254">
                  <c:v>3478.0832799999998</c:v>
                </c:pt>
                <c:pt idx="255">
                  <c:v>3476.0433499999999</c:v>
                </c:pt>
                <c:pt idx="256">
                  <c:v>3474.00342</c:v>
                </c:pt>
                <c:pt idx="257">
                  <c:v>3471.9634900000001</c:v>
                </c:pt>
                <c:pt idx="258">
                  <c:v>3469.9235600000002</c:v>
                </c:pt>
                <c:pt idx="259">
                  <c:v>3467.8836299999998</c:v>
                </c:pt>
                <c:pt idx="260">
                  <c:v>3465.8436999999999</c:v>
                </c:pt>
                <c:pt idx="261">
                  <c:v>3463.8037599999998</c:v>
                </c:pt>
                <c:pt idx="262">
                  <c:v>3461.7638299999999</c:v>
                </c:pt>
                <c:pt idx="263">
                  <c:v>3459.7239</c:v>
                </c:pt>
                <c:pt idx="264">
                  <c:v>3457.68397</c:v>
                </c:pt>
                <c:pt idx="265">
                  <c:v>3455.6440400000001</c:v>
                </c:pt>
                <c:pt idx="266">
                  <c:v>3453.6041100000002</c:v>
                </c:pt>
                <c:pt idx="267">
                  <c:v>3451.5641700000001</c:v>
                </c:pt>
                <c:pt idx="268">
                  <c:v>3449.5242400000002</c:v>
                </c:pt>
                <c:pt idx="269">
                  <c:v>3447.4843099999998</c:v>
                </c:pt>
                <c:pt idx="270">
                  <c:v>3445.4443799999999</c:v>
                </c:pt>
                <c:pt idx="271">
                  <c:v>3443.40445</c:v>
                </c:pt>
                <c:pt idx="272">
                  <c:v>3441.3645200000001</c:v>
                </c:pt>
                <c:pt idx="273">
                  <c:v>3439.3245900000002</c:v>
                </c:pt>
                <c:pt idx="274">
                  <c:v>3437.2846500000001</c:v>
                </c:pt>
                <c:pt idx="275">
                  <c:v>3435.2447200000001</c:v>
                </c:pt>
                <c:pt idx="276">
                  <c:v>3433.2047899999998</c:v>
                </c:pt>
                <c:pt idx="277">
                  <c:v>3431.1648599999999</c:v>
                </c:pt>
                <c:pt idx="278">
                  <c:v>3429.1249299999999</c:v>
                </c:pt>
                <c:pt idx="279">
                  <c:v>3427.085</c:v>
                </c:pt>
                <c:pt idx="280">
                  <c:v>3425.0450599999999</c:v>
                </c:pt>
                <c:pt idx="281">
                  <c:v>3423.00513</c:v>
                </c:pt>
                <c:pt idx="282">
                  <c:v>3420.9652000000001</c:v>
                </c:pt>
                <c:pt idx="283">
                  <c:v>3418.9252700000002</c:v>
                </c:pt>
                <c:pt idx="284">
                  <c:v>3416.8853399999998</c:v>
                </c:pt>
                <c:pt idx="285">
                  <c:v>3414.8454099999999</c:v>
                </c:pt>
                <c:pt idx="286">
                  <c:v>3412.80548</c:v>
                </c:pt>
                <c:pt idx="287">
                  <c:v>3410.7655399999999</c:v>
                </c:pt>
                <c:pt idx="288">
                  <c:v>3408.72561</c:v>
                </c:pt>
                <c:pt idx="289">
                  <c:v>3406.68568</c:v>
                </c:pt>
                <c:pt idx="290">
                  <c:v>3404.6457500000001</c:v>
                </c:pt>
                <c:pt idx="291">
                  <c:v>3402.6058200000002</c:v>
                </c:pt>
                <c:pt idx="292">
                  <c:v>3400.5658899999999</c:v>
                </c:pt>
                <c:pt idx="293">
                  <c:v>3398.5259500000002</c:v>
                </c:pt>
                <c:pt idx="294">
                  <c:v>3396.4860199999998</c:v>
                </c:pt>
                <c:pt idx="295">
                  <c:v>3394.4460899999999</c:v>
                </c:pt>
                <c:pt idx="296">
                  <c:v>3392.40616</c:v>
                </c:pt>
                <c:pt idx="297">
                  <c:v>3390.3662300000001</c:v>
                </c:pt>
                <c:pt idx="298">
                  <c:v>3388.3263000000002</c:v>
                </c:pt>
                <c:pt idx="299">
                  <c:v>3386.2863699999998</c:v>
                </c:pt>
                <c:pt idx="300">
                  <c:v>3384.2464300000001</c:v>
                </c:pt>
                <c:pt idx="301">
                  <c:v>3382.2064999999998</c:v>
                </c:pt>
                <c:pt idx="302">
                  <c:v>3380.1665699999999</c:v>
                </c:pt>
                <c:pt idx="303">
                  <c:v>3378.12664</c:v>
                </c:pt>
                <c:pt idx="304">
                  <c:v>3376.08671</c:v>
                </c:pt>
                <c:pt idx="305">
                  <c:v>3374.0467800000001</c:v>
                </c:pt>
                <c:pt idx="306">
                  <c:v>3372.00684</c:v>
                </c:pt>
                <c:pt idx="307">
                  <c:v>3369.9669100000001</c:v>
                </c:pt>
                <c:pt idx="308">
                  <c:v>3367.9269800000002</c:v>
                </c:pt>
                <c:pt idx="309">
                  <c:v>3365.8870499999998</c:v>
                </c:pt>
                <c:pt idx="310">
                  <c:v>3363.8471199999999</c:v>
                </c:pt>
                <c:pt idx="311">
                  <c:v>3361.80719</c:v>
                </c:pt>
                <c:pt idx="312">
                  <c:v>3359.7672600000001</c:v>
                </c:pt>
                <c:pt idx="313">
                  <c:v>3357.72732</c:v>
                </c:pt>
                <c:pt idx="314">
                  <c:v>3355.6873900000001</c:v>
                </c:pt>
                <c:pt idx="315">
                  <c:v>3353.6474600000001</c:v>
                </c:pt>
                <c:pt idx="316">
                  <c:v>3351.6075300000002</c:v>
                </c:pt>
                <c:pt idx="317">
                  <c:v>3349.5675999999999</c:v>
                </c:pt>
                <c:pt idx="318">
                  <c:v>3347.5276699999999</c:v>
                </c:pt>
                <c:pt idx="319">
                  <c:v>3345.4877299999998</c:v>
                </c:pt>
                <c:pt idx="320">
                  <c:v>3343.4477999999999</c:v>
                </c:pt>
                <c:pt idx="321">
                  <c:v>3341.40787</c:v>
                </c:pt>
                <c:pt idx="322">
                  <c:v>3339.3679400000001</c:v>
                </c:pt>
                <c:pt idx="323">
                  <c:v>3337.3280100000002</c:v>
                </c:pt>
                <c:pt idx="324">
                  <c:v>3335.2880799999998</c:v>
                </c:pt>
                <c:pt idx="325">
                  <c:v>3333.2481499999999</c:v>
                </c:pt>
                <c:pt idx="326">
                  <c:v>3331.2082099999998</c:v>
                </c:pt>
                <c:pt idx="327">
                  <c:v>3329.1682799999999</c:v>
                </c:pt>
                <c:pt idx="328">
                  <c:v>3327.12835</c:v>
                </c:pt>
                <c:pt idx="329">
                  <c:v>3325.08842</c:v>
                </c:pt>
                <c:pt idx="330">
                  <c:v>3323.0484900000001</c:v>
                </c:pt>
                <c:pt idx="331">
                  <c:v>3321.0085600000002</c:v>
                </c:pt>
                <c:pt idx="332">
                  <c:v>3318.9686200000001</c:v>
                </c:pt>
                <c:pt idx="333">
                  <c:v>3316.9286900000002</c:v>
                </c:pt>
                <c:pt idx="334">
                  <c:v>3314.8887599999998</c:v>
                </c:pt>
                <c:pt idx="335">
                  <c:v>3312.8488299999999</c:v>
                </c:pt>
                <c:pt idx="336">
                  <c:v>3310.8089</c:v>
                </c:pt>
                <c:pt idx="337">
                  <c:v>3308.7689700000001</c:v>
                </c:pt>
                <c:pt idx="338">
                  <c:v>3306.7290400000002</c:v>
                </c:pt>
                <c:pt idx="339">
                  <c:v>3304.6891000000001</c:v>
                </c:pt>
                <c:pt idx="340">
                  <c:v>3302.6491700000001</c:v>
                </c:pt>
                <c:pt idx="341">
                  <c:v>3300.6092400000002</c:v>
                </c:pt>
                <c:pt idx="342">
                  <c:v>3298.5693099999999</c:v>
                </c:pt>
                <c:pt idx="343">
                  <c:v>3296.5293799999999</c:v>
                </c:pt>
                <c:pt idx="344">
                  <c:v>3294.48945</c:v>
                </c:pt>
                <c:pt idx="345">
                  <c:v>3292.4495099999999</c:v>
                </c:pt>
                <c:pt idx="346">
                  <c:v>3290.40958</c:v>
                </c:pt>
                <c:pt idx="347">
                  <c:v>3288.3696500000001</c:v>
                </c:pt>
                <c:pt idx="348">
                  <c:v>3286.3297200000002</c:v>
                </c:pt>
                <c:pt idx="349">
                  <c:v>3284.2897899999998</c:v>
                </c:pt>
                <c:pt idx="350">
                  <c:v>3282.2498599999999</c:v>
                </c:pt>
                <c:pt idx="351">
                  <c:v>3280.20993</c:v>
                </c:pt>
                <c:pt idx="352">
                  <c:v>3278.1699899999999</c:v>
                </c:pt>
                <c:pt idx="353">
                  <c:v>3276.13006</c:v>
                </c:pt>
                <c:pt idx="354">
                  <c:v>3274.09013</c:v>
                </c:pt>
                <c:pt idx="355">
                  <c:v>3272.0502000000001</c:v>
                </c:pt>
                <c:pt idx="356">
                  <c:v>3270.0102700000002</c:v>
                </c:pt>
                <c:pt idx="357">
                  <c:v>3267.9703399999999</c:v>
                </c:pt>
                <c:pt idx="358">
                  <c:v>3265.9304000000002</c:v>
                </c:pt>
                <c:pt idx="359">
                  <c:v>3263.8904699999998</c:v>
                </c:pt>
                <c:pt idx="360">
                  <c:v>3261.8505399999999</c:v>
                </c:pt>
                <c:pt idx="361">
                  <c:v>3259.81061</c:v>
                </c:pt>
                <c:pt idx="362">
                  <c:v>3257.7706800000001</c:v>
                </c:pt>
                <c:pt idx="363">
                  <c:v>3255.7307500000002</c:v>
                </c:pt>
                <c:pt idx="364">
                  <c:v>3253.6908100000001</c:v>
                </c:pt>
                <c:pt idx="365">
                  <c:v>3251.6508800000001</c:v>
                </c:pt>
                <c:pt idx="366">
                  <c:v>3249.6109499999998</c:v>
                </c:pt>
                <c:pt idx="367">
                  <c:v>3247.5710199999999</c:v>
                </c:pt>
                <c:pt idx="368">
                  <c:v>3245.5310899999999</c:v>
                </c:pt>
                <c:pt idx="369">
                  <c:v>3243.49116</c:v>
                </c:pt>
                <c:pt idx="370">
                  <c:v>3241.4512300000001</c:v>
                </c:pt>
                <c:pt idx="371">
                  <c:v>3239.41129</c:v>
                </c:pt>
                <c:pt idx="372">
                  <c:v>3237.3713600000001</c:v>
                </c:pt>
                <c:pt idx="373">
                  <c:v>3235.3314300000002</c:v>
                </c:pt>
                <c:pt idx="374">
                  <c:v>3233.2914999999998</c:v>
                </c:pt>
                <c:pt idx="375">
                  <c:v>3231.2515699999999</c:v>
                </c:pt>
                <c:pt idx="376">
                  <c:v>3229.21164</c:v>
                </c:pt>
                <c:pt idx="377">
                  <c:v>3227.1716999999999</c:v>
                </c:pt>
                <c:pt idx="378">
                  <c:v>3225.13177</c:v>
                </c:pt>
                <c:pt idx="379">
                  <c:v>3223.09184</c:v>
                </c:pt>
                <c:pt idx="380">
                  <c:v>3221.0519100000001</c:v>
                </c:pt>
                <c:pt idx="381">
                  <c:v>3219.0119800000002</c:v>
                </c:pt>
                <c:pt idx="382">
                  <c:v>3216.9720499999999</c:v>
                </c:pt>
                <c:pt idx="383">
                  <c:v>3214.9321199999999</c:v>
                </c:pt>
                <c:pt idx="384">
                  <c:v>3212.8921799999998</c:v>
                </c:pt>
                <c:pt idx="385">
                  <c:v>3210.8522499999999</c:v>
                </c:pt>
                <c:pt idx="386">
                  <c:v>3208.81232</c:v>
                </c:pt>
                <c:pt idx="387">
                  <c:v>3206.7723900000001</c:v>
                </c:pt>
                <c:pt idx="388">
                  <c:v>3204.7324600000002</c:v>
                </c:pt>
                <c:pt idx="389">
                  <c:v>3202.6925299999998</c:v>
                </c:pt>
                <c:pt idx="390">
                  <c:v>3200.6525900000001</c:v>
                </c:pt>
                <c:pt idx="391">
                  <c:v>3198.6126599999998</c:v>
                </c:pt>
                <c:pt idx="392">
                  <c:v>3196.5727299999999</c:v>
                </c:pt>
                <c:pt idx="393">
                  <c:v>3194.5328</c:v>
                </c:pt>
                <c:pt idx="394">
                  <c:v>3192.49287</c:v>
                </c:pt>
                <c:pt idx="395">
                  <c:v>3190.4529400000001</c:v>
                </c:pt>
                <c:pt idx="396">
                  <c:v>3188.4130100000002</c:v>
                </c:pt>
                <c:pt idx="397">
                  <c:v>3186.3730700000001</c:v>
                </c:pt>
                <c:pt idx="398">
                  <c:v>3184.3331400000002</c:v>
                </c:pt>
                <c:pt idx="399">
                  <c:v>3182.2932099999998</c:v>
                </c:pt>
                <c:pt idx="400">
                  <c:v>3180.2532799999999</c:v>
                </c:pt>
                <c:pt idx="401">
                  <c:v>3178.21335</c:v>
                </c:pt>
                <c:pt idx="402">
                  <c:v>3176.1734200000001</c:v>
                </c:pt>
                <c:pt idx="403">
                  <c:v>3174.13348</c:v>
                </c:pt>
                <c:pt idx="404">
                  <c:v>3172.0935500000001</c:v>
                </c:pt>
                <c:pt idx="405">
                  <c:v>3170.0536200000001</c:v>
                </c:pt>
                <c:pt idx="406">
                  <c:v>3168.0136900000002</c:v>
                </c:pt>
                <c:pt idx="407">
                  <c:v>3165.9737599999999</c:v>
                </c:pt>
                <c:pt idx="408">
                  <c:v>3163.9338299999999</c:v>
                </c:pt>
                <c:pt idx="409">
                  <c:v>3161.8939</c:v>
                </c:pt>
                <c:pt idx="410">
                  <c:v>3159.8539599999999</c:v>
                </c:pt>
                <c:pt idx="411">
                  <c:v>3157.81403</c:v>
                </c:pt>
                <c:pt idx="412">
                  <c:v>3155.7741000000001</c:v>
                </c:pt>
                <c:pt idx="413">
                  <c:v>3153.7341700000002</c:v>
                </c:pt>
                <c:pt idx="414">
                  <c:v>3151.6942399999998</c:v>
                </c:pt>
                <c:pt idx="415">
                  <c:v>3149.6543099999999</c:v>
                </c:pt>
                <c:pt idx="416">
                  <c:v>3147.6143699999998</c:v>
                </c:pt>
                <c:pt idx="417">
                  <c:v>3145.5744399999999</c:v>
                </c:pt>
                <c:pt idx="418">
                  <c:v>3143.53451</c:v>
                </c:pt>
                <c:pt idx="419">
                  <c:v>3141.49458</c:v>
                </c:pt>
                <c:pt idx="420">
                  <c:v>3139.4546500000001</c:v>
                </c:pt>
                <c:pt idx="421">
                  <c:v>3137.4147200000002</c:v>
                </c:pt>
                <c:pt idx="422">
                  <c:v>3135.3747899999998</c:v>
                </c:pt>
                <c:pt idx="423">
                  <c:v>3133.3348500000002</c:v>
                </c:pt>
                <c:pt idx="424">
                  <c:v>3131.2949199999998</c:v>
                </c:pt>
                <c:pt idx="425">
                  <c:v>3129.2549899999999</c:v>
                </c:pt>
                <c:pt idx="426">
                  <c:v>3127.21506</c:v>
                </c:pt>
                <c:pt idx="427">
                  <c:v>3125.1751300000001</c:v>
                </c:pt>
                <c:pt idx="428">
                  <c:v>3123.1352000000002</c:v>
                </c:pt>
                <c:pt idx="429">
                  <c:v>3121.0952600000001</c:v>
                </c:pt>
                <c:pt idx="430">
                  <c:v>3119.0553300000001</c:v>
                </c:pt>
                <c:pt idx="431">
                  <c:v>3117.0154000000002</c:v>
                </c:pt>
                <c:pt idx="432">
                  <c:v>3114.9754699999999</c:v>
                </c:pt>
                <c:pt idx="433">
                  <c:v>3112.9355399999999</c:v>
                </c:pt>
                <c:pt idx="434">
                  <c:v>3110.89561</c:v>
                </c:pt>
                <c:pt idx="435">
                  <c:v>3108.8556800000001</c:v>
                </c:pt>
                <c:pt idx="436">
                  <c:v>3106.81574</c:v>
                </c:pt>
                <c:pt idx="437">
                  <c:v>3104.7758100000001</c:v>
                </c:pt>
                <c:pt idx="438">
                  <c:v>3102.7358800000002</c:v>
                </c:pt>
                <c:pt idx="439">
                  <c:v>3100.6959499999998</c:v>
                </c:pt>
                <c:pt idx="440">
                  <c:v>3098.6560199999999</c:v>
                </c:pt>
                <c:pt idx="441">
                  <c:v>3096.61609</c:v>
                </c:pt>
                <c:pt idx="442">
                  <c:v>3094.5761499999999</c:v>
                </c:pt>
                <c:pt idx="443">
                  <c:v>3092.53622</c:v>
                </c:pt>
                <c:pt idx="444">
                  <c:v>3090.49629</c:v>
                </c:pt>
                <c:pt idx="445">
                  <c:v>3088.4563600000001</c:v>
                </c:pt>
                <c:pt idx="446">
                  <c:v>3086.4164300000002</c:v>
                </c:pt>
                <c:pt idx="447">
                  <c:v>3084.3764999999999</c:v>
                </c:pt>
                <c:pt idx="448">
                  <c:v>3082.3365699999999</c:v>
                </c:pt>
                <c:pt idx="449">
                  <c:v>3080.2966299999998</c:v>
                </c:pt>
                <c:pt idx="450">
                  <c:v>3078.2566999999999</c:v>
                </c:pt>
                <c:pt idx="451">
                  <c:v>3076.21677</c:v>
                </c:pt>
                <c:pt idx="452">
                  <c:v>3074.1768400000001</c:v>
                </c:pt>
                <c:pt idx="453">
                  <c:v>3072.1369100000002</c:v>
                </c:pt>
                <c:pt idx="454">
                  <c:v>3070.0969799999998</c:v>
                </c:pt>
                <c:pt idx="455">
                  <c:v>3068.0570400000001</c:v>
                </c:pt>
                <c:pt idx="456">
                  <c:v>3066.0171099999998</c:v>
                </c:pt>
                <c:pt idx="457">
                  <c:v>3063.9771799999999</c:v>
                </c:pt>
                <c:pt idx="458">
                  <c:v>3061.9372499999999</c:v>
                </c:pt>
                <c:pt idx="459">
                  <c:v>3059.89732</c:v>
                </c:pt>
                <c:pt idx="460">
                  <c:v>3057.8573900000001</c:v>
                </c:pt>
                <c:pt idx="461">
                  <c:v>3055.8174600000002</c:v>
                </c:pt>
                <c:pt idx="462">
                  <c:v>3053.7775200000001</c:v>
                </c:pt>
                <c:pt idx="463">
                  <c:v>3051.7375900000002</c:v>
                </c:pt>
                <c:pt idx="464">
                  <c:v>3049.6976599999998</c:v>
                </c:pt>
                <c:pt idx="465">
                  <c:v>3047.6577299999999</c:v>
                </c:pt>
                <c:pt idx="466">
                  <c:v>3045.6178</c:v>
                </c:pt>
                <c:pt idx="467">
                  <c:v>3043.5778700000001</c:v>
                </c:pt>
                <c:pt idx="468">
                  <c:v>3041.53793</c:v>
                </c:pt>
                <c:pt idx="469">
                  <c:v>3039.498</c:v>
                </c:pt>
                <c:pt idx="470">
                  <c:v>3037.4580700000001</c:v>
                </c:pt>
                <c:pt idx="471">
                  <c:v>3035.4181400000002</c:v>
                </c:pt>
                <c:pt idx="472">
                  <c:v>3033.3782099999999</c:v>
                </c:pt>
                <c:pt idx="473">
                  <c:v>3031.3382799999999</c:v>
                </c:pt>
                <c:pt idx="474">
                  <c:v>3029.2983399999998</c:v>
                </c:pt>
                <c:pt idx="475">
                  <c:v>3027.2584099999999</c:v>
                </c:pt>
                <c:pt idx="476">
                  <c:v>3025.21848</c:v>
                </c:pt>
                <c:pt idx="477">
                  <c:v>3023.1785500000001</c:v>
                </c:pt>
                <c:pt idx="478">
                  <c:v>3021.1386200000002</c:v>
                </c:pt>
                <c:pt idx="479">
                  <c:v>3019.0986899999998</c:v>
                </c:pt>
                <c:pt idx="480">
                  <c:v>3017.0587599999999</c:v>
                </c:pt>
                <c:pt idx="481">
                  <c:v>3015.0188199999998</c:v>
                </c:pt>
                <c:pt idx="482">
                  <c:v>3012.9788899999999</c:v>
                </c:pt>
                <c:pt idx="483">
                  <c:v>3010.93896</c:v>
                </c:pt>
                <c:pt idx="484">
                  <c:v>3008.89903</c:v>
                </c:pt>
                <c:pt idx="485">
                  <c:v>3006.8591000000001</c:v>
                </c:pt>
                <c:pt idx="486">
                  <c:v>3004.8191700000002</c:v>
                </c:pt>
                <c:pt idx="487">
                  <c:v>3002.7792300000001</c:v>
                </c:pt>
                <c:pt idx="488">
                  <c:v>3000.7393000000002</c:v>
                </c:pt>
                <c:pt idx="489">
                  <c:v>2998.6993699999998</c:v>
                </c:pt>
                <c:pt idx="490">
                  <c:v>2996.6594399999999</c:v>
                </c:pt>
                <c:pt idx="491">
                  <c:v>2994.61951</c:v>
                </c:pt>
                <c:pt idx="492">
                  <c:v>2992.5795800000001</c:v>
                </c:pt>
                <c:pt idx="493">
                  <c:v>2990.5396500000002</c:v>
                </c:pt>
                <c:pt idx="494">
                  <c:v>2988.4997100000001</c:v>
                </c:pt>
                <c:pt idx="495">
                  <c:v>2986.4597800000001</c:v>
                </c:pt>
                <c:pt idx="496">
                  <c:v>2984.4198500000002</c:v>
                </c:pt>
                <c:pt idx="497">
                  <c:v>2982.3799199999999</c:v>
                </c:pt>
                <c:pt idx="498">
                  <c:v>2980.3399899999999</c:v>
                </c:pt>
                <c:pt idx="499">
                  <c:v>2978.30006</c:v>
                </c:pt>
                <c:pt idx="500">
                  <c:v>2976.2601199999999</c:v>
                </c:pt>
                <c:pt idx="501">
                  <c:v>2974.22019</c:v>
                </c:pt>
                <c:pt idx="502">
                  <c:v>2972.1802600000001</c:v>
                </c:pt>
                <c:pt idx="503">
                  <c:v>2970.1403300000002</c:v>
                </c:pt>
                <c:pt idx="504">
                  <c:v>2968.1003999999998</c:v>
                </c:pt>
                <c:pt idx="505">
                  <c:v>2966.0604699999999</c:v>
                </c:pt>
                <c:pt idx="506">
                  <c:v>2964.02054</c:v>
                </c:pt>
                <c:pt idx="507">
                  <c:v>2961.9805999999999</c:v>
                </c:pt>
                <c:pt idx="508">
                  <c:v>2959.94067</c:v>
                </c:pt>
                <c:pt idx="509">
                  <c:v>2957.90074</c:v>
                </c:pt>
                <c:pt idx="510">
                  <c:v>2955.8608100000001</c:v>
                </c:pt>
                <c:pt idx="511">
                  <c:v>2953.8208800000002</c:v>
                </c:pt>
                <c:pt idx="512">
                  <c:v>2951.7809499999998</c:v>
                </c:pt>
                <c:pt idx="513">
                  <c:v>2949.7410100000002</c:v>
                </c:pt>
                <c:pt idx="514">
                  <c:v>2947.7010799999998</c:v>
                </c:pt>
                <c:pt idx="515">
                  <c:v>2945.6611499999999</c:v>
                </c:pt>
                <c:pt idx="516">
                  <c:v>2943.62122</c:v>
                </c:pt>
                <c:pt idx="517">
                  <c:v>2941.5812900000001</c:v>
                </c:pt>
                <c:pt idx="518">
                  <c:v>2939.5413600000002</c:v>
                </c:pt>
                <c:pt idx="519">
                  <c:v>2937.5014299999998</c:v>
                </c:pt>
                <c:pt idx="520">
                  <c:v>2935.4614900000001</c:v>
                </c:pt>
                <c:pt idx="521">
                  <c:v>2933.4215600000002</c:v>
                </c:pt>
                <c:pt idx="522">
                  <c:v>2931.3816299999999</c:v>
                </c:pt>
                <c:pt idx="523">
                  <c:v>2929.3416999999999</c:v>
                </c:pt>
                <c:pt idx="524">
                  <c:v>2927.30177</c:v>
                </c:pt>
                <c:pt idx="525">
                  <c:v>2925.2618400000001</c:v>
                </c:pt>
                <c:pt idx="526">
                  <c:v>2923.2219</c:v>
                </c:pt>
                <c:pt idx="527">
                  <c:v>2921.1819700000001</c:v>
                </c:pt>
                <c:pt idx="528">
                  <c:v>2919.1420400000002</c:v>
                </c:pt>
                <c:pt idx="529">
                  <c:v>2917.1021099999998</c:v>
                </c:pt>
                <c:pt idx="530">
                  <c:v>2915.0621799999999</c:v>
                </c:pt>
                <c:pt idx="531">
                  <c:v>2913.02225</c:v>
                </c:pt>
                <c:pt idx="532">
                  <c:v>2910.9823200000001</c:v>
                </c:pt>
                <c:pt idx="533">
                  <c:v>2908.94238</c:v>
                </c:pt>
                <c:pt idx="534">
                  <c:v>2906.90245</c:v>
                </c:pt>
                <c:pt idx="535">
                  <c:v>2904.8625200000001</c:v>
                </c:pt>
                <c:pt idx="536">
                  <c:v>2902.8225900000002</c:v>
                </c:pt>
                <c:pt idx="537">
                  <c:v>2900.7826599999999</c:v>
                </c:pt>
                <c:pt idx="538">
                  <c:v>2898.7427299999999</c:v>
                </c:pt>
                <c:pt idx="539">
                  <c:v>2896.7027899999998</c:v>
                </c:pt>
                <c:pt idx="540">
                  <c:v>2894.6628599999999</c:v>
                </c:pt>
                <c:pt idx="541">
                  <c:v>2892.62293</c:v>
                </c:pt>
                <c:pt idx="542">
                  <c:v>2890.5830000000001</c:v>
                </c:pt>
                <c:pt idx="543">
                  <c:v>2888.5430700000002</c:v>
                </c:pt>
                <c:pt idx="544">
                  <c:v>2886.5031399999998</c:v>
                </c:pt>
                <c:pt idx="545">
                  <c:v>2884.4632099999999</c:v>
                </c:pt>
                <c:pt idx="546">
                  <c:v>2882.4232699999998</c:v>
                </c:pt>
                <c:pt idx="547">
                  <c:v>2880.3833399999999</c:v>
                </c:pt>
                <c:pt idx="548">
                  <c:v>2878.3434099999999</c:v>
                </c:pt>
                <c:pt idx="549">
                  <c:v>2876.30348</c:v>
                </c:pt>
                <c:pt idx="550">
                  <c:v>2874.2635500000001</c:v>
                </c:pt>
                <c:pt idx="551">
                  <c:v>2872.2236200000002</c:v>
                </c:pt>
                <c:pt idx="552">
                  <c:v>2870.1836800000001</c:v>
                </c:pt>
                <c:pt idx="553">
                  <c:v>2868.1437500000002</c:v>
                </c:pt>
                <c:pt idx="554">
                  <c:v>2866.1038199999998</c:v>
                </c:pt>
                <c:pt idx="555">
                  <c:v>2864.0638899999999</c:v>
                </c:pt>
                <c:pt idx="556">
                  <c:v>2862.02396</c:v>
                </c:pt>
                <c:pt idx="557">
                  <c:v>2859.9840300000001</c:v>
                </c:pt>
                <c:pt idx="558">
                  <c:v>2857.9441000000002</c:v>
                </c:pt>
                <c:pt idx="559">
                  <c:v>2855.90416</c:v>
                </c:pt>
                <c:pt idx="560">
                  <c:v>2853.8642300000001</c:v>
                </c:pt>
                <c:pt idx="561">
                  <c:v>2851.8243000000002</c:v>
                </c:pt>
                <c:pt idx="562">
                  <c:v>2849.7843699999999</c:v>
                </c:pt>
                <c:pt idx="563">
                  <c:v>2847.7444399999999</c:v>
                </c:pt>
                <c:pt idx="564">
                  <c:v>2845.70451</c:v>
                </c:pt>
                <c:pt idx="565">
                  <c:v>2843.6645699999999</c:v>
                </c:pt>
                <c:pt idx="566">
                  <c:v>2841.62464</c:v>
                </c:pt>
                <c:pt idx="567">
                  <c:v>2839.5847100000001</c:v>
                </c:pt>
                <c:pt idx="568">
                  <c:v>2837.5447800000002</c:v>
                </c:pt>
                <c:pt idx="569">
                  <c:v>2835.5048499999998</c:v>
                </c:pt>
                <c:pt idx="570">
                  <c:v>2833.4649199999999</c:v>
                </c:pt>
                <c:pt idx="571">
                  <c:v>2831.42499</c:v>
                </c:pt>
                <c:pt idx="572">
                  <c:v>2829.3850499999999</c:v>
                </c:pt>
                <c:pt idx="573">
                  <c:v>2827.34512</c:v>
                </c:pt>
                <c:pt idx="574">
                  <c:v>2825.30519</c:v>
                </c:pt>
                <c:pt idx="575">
                  <c:v>2823.2652600000001</c:v>
                </c:pt>
                <c:pt idx="576">
                  <c:v>2821.2253300000002</c:v>
                </c:pt>
                <c:pt idx="577">
                  <c:v>2819.1853999999998</c:v>
                </c:pt>
                <c:pt idx="578">
                  <c:v>2817.1454600000002</c:v>
                </c:pt>
                <c:pt idx="579">
                  <c:v>2815.1055299999998</c:v>
                </c:pt>
                <c:pt idx="580">
                  <c:v>2813.0655999999999</c:v>
                </c:pt>
                <c:pt idx="581">
                  <c:v>2811.02567</c:v>
                </c:pt>
                <c:pt idx="582">
                  <c:v>2808.9857400000001</c:v>
                </c:pt>
                <c:pt idx="583">
                  <c:v>2806.9458100000002</c:v>
                </c:pt>
                <c:pt idx="584">
                  <c:v>2804.90587</c:v>
                </c:pt>
                <c:pt idx="585">
                  <c:v>2802.8659400000001</c:v>
                </c:pt>
                <c:pt idx="586">
                  <c:v>2800.8260100000002</c:v>
                </c:pt>
                <c:pt idx="587">
                  <c:v>2798.7860799999999</c:v>
                </c:pt>
                <c:pt idx="588">
                  <c:v>2796.7461499999999</c:v>
                </c:pt>
                <c:pt idx="589">
                  <c:v>2794.70622</c:v>
                </c:pt>
                <c:pt idx="590">
                  <c:v>2792.6662900000001</c:v>
                </c:pt>
                <c:pt idx="591">
                  <c:v>2790.62635</c:v>
                </c:pt>
                <c:pt idx="592">
                  <c:v>2788.5864200000001</c:v>
                </c:pt>
                <c:pt idx="593">
                  <c:v>2786.5464900000002</c:v>
                </c:pt>
                <c:pt idx="594">
                  <c:v>2784.5065599999998</c:v>
                </c:pt>
                <c:pt idx="595">
                  <c:v>2782.4666299999999</c:v>
                </c:pt>
                <c:pt idx="596">
                  <c:v>2780.4267</c:v>
                </c:pt>
                <c:pt idx="597">
                  <c:v>2778.3867599999999</c:v>
                </c:pt>
                <c:pt idx="598">
                  <c:v>2776.34683</c:v>
                </c:pt>
                <c:pt idx="599">
                  <c:v>2774.3069</c:v>
                </c:pt>
                <c:pt idx="600">
                  <c:v>2772.2669700000001</c:v>
                </c:pt>
                <c:pt idx="601">
                  <c:v>2770.2270400000002</c:v>
                </c:pt>
                <c:pt idx="602">
                  <c:v>2768.1871099999998</c:v>
                </c:pt>
                <c:pt idx="603">
                  <c:v>2766.1471799999999</c:v>
                </c:pt>
                <c:pt idx="604">
                  <c:v>2764.1072399999998</c:v>
                </c:pt>
                <c:pt idx="605">
                  <c:v>2762.0673099999999</c:v>
                </c:pt>
                <c:pt idx="606">
                  <c:v>2760.02738</c:v>
                </c:pt>
                <c:pt idx="607">
                  <c:v>2757.9874500000001</c:v>
                </c:pt>
                <c:pt idx="608">
                  <c:v>2755.9475200000002</c:v>
                </c:pt>
                <c:pt idx="609">
                  <c:v>2753.9075899999998</c:v>
                </c:pt>
                <c:pt idx="610">
                  <c:v>2751.8676500000001</c:v>
                </c:pt>
                <c:pt idx="611">
                  <c:v>2749.8277200000002</c:v>
                </c:pt>
                <c:pt idx="612">
                  <c:v>2747.7877899999999</c:v>
                </c:pt>
                <c:pt idx="613">
                  <c:v>2745.7478599999999</c:v>
                </c:pt>
                <c:pt idx="614">
                  <c:v>2743.70793</c:v>
                </c:pt>
                <c:pt idx="615">
                  <c:v>2741.6680000000001</c:v>
                </c:pt>
                <c:pt idx="616">
                  <c:v>2739.6280700000002</c:v>
                </c:pt>
                <c:pt idx="617">
                  <c:v>2737.5881300000001</c:v>
                </c:pt>
                <c:pt idx="618">
                  <c:v>2735.5482000000002</c:v>
                </c:pt>
                <c:pt idx="619">
                  <c:v>2733.5082699999998</c:v>
                </c:pt>
                <c:pt idx="620">
                  <c:v>2731.4683399999999</c:v>
                </c:pt>
                <c:pt idx="621">
                  <c:v>2729.42841</c:v>
                </c:pt>
                <c:pt idx="622">
                  <c:v>2727.3884800000001</c:v>
                </c:pt>
                <c:pt idx="623">
                  <c:v>2725.34854</c:v>
                </c:pt>
                <c:pt idx="624">
                  <c:v>2723.30861</c:v>
                </c:pt>
                <c:pt idx="625">
                  <c:v>2721.2686800000001</c:v>
                </c:pt>
                <c:pt idx="626">
                  <c:v>2719.2287500000002</c:v>
                </c:pt>
                <c:pt idx="627">
                  <c:v>2717.1888199999999</c:v>
                </c:pt>
                <c:pt idx="628">
                  <c:v>2715.1488899999999</c:v>
                </c:pt>
                <c:pt idx="629">
                  <c:v>2713.10896</c:v>
                </c:pt>
                <c:pt idx="630">
                  <c:v>2711.0690199999999</c:v>
                </c:pt>
                <c:pt idx="631">
                  <c:v>2709.02909</c:v>
                </c:pt>
                <c:pt idx="632">
                  <c:v>2706.9891600000001</c:v>
                </c:pt>
                <c:pt idx="633">
                  <c:v>2704.9492300000002</c:v>
                </c:pt>
                <c:pt idx="634">
                  <c:v>2702.9092999999998</c:v>
                </c:pt>
                <c:pt idx="635">
                  <c:v>2700.8693699999999</c:v>
                </c:pt>
                <c:pt idx="636">
                  <c:v>2698.8294299999998</c:v>
                </c:pt>
                <c:pt idx="637">
                  <c:v>2696.7894999999999</c:v>
                </c:pt>
                <c:pt idx="638">
                  <c:v>2694.7495699999999</c:v>
                </c:pt>
                <c:pt idx="639">
                  <c:v>2692.70964</c:v>
                </c:pt>
                <c:pt idx="640">
                  <c:v>2690.6697100000001</c:v>
                </c:pt>
                <c:pt idx="641">
                  <c:v>2688.6297800000002</c:v>
                </c:pt>
                <c:pt idx="642">
                  <c:v>2686.5898499999998</c:v>
                </c:pt>
                <c:pt idx="643">
                  <c:v>2684.5499100000002</c:v>
                </c:pt>
                <c:pt idx="644">
                  <c:v>2682.5099799999998</c:v>
                </c:pt>
                <c:pt idx="645">
                  <c:v>2680.4700499999999</c:v>
                </c:pt>
                <c:pt idx="646">
                  <c:v>2678.43012</c:v>
                </c:pt>
                <c:pt idx="647">
                  <c:v>2676.3901900000001</c:v>
                </c:pt>
                <c:pt idx="648">
                  <c:v>2674.3502600000002</c:v>
                </c:pt>
                <c:pt idx="649">
                  <c:v>2672.31032</c:v>
                </c:pt>
                <c:pt idx="650">
                  <c:v>2670.2703900000001</c:v>
                </c:pt>
                <c:pt idx="651">
                  <c:v>2668.2304600000002</c:v>
                </c:pt>
                <c:pt idx="652">
                  <c:v>2666.1905299999999</c:v>
                </c:pt>
                <c:pt idx="653">
                  <c:v>2664.1505999999999</c:v>
                </c:pt>
                <c:pt idx="654">
                  <c:v>2662.11067</c:v>
                </c:pt>
                <c:pt idx="655">
                  <c:v>2660.0707400000001</c:v>
                </c:pt>
                <c:pt idx="656">
                  <c:v>2658.0308</c:v>
                </c:pt>
                <c:pt idx="657">
                  <c:v>2655.9908700000001</c:v>
                </c:pt>
                <c:pt idx="658">
                  <c:v>2653.9509400000002</c:v>
                </c:pt>
                <c:pt idx="659">
                  <c:v>2651.9110099999998</c:v>
                </c:pt>
                <c:pt idx="660">
                  <c:v>2649.8710799999999</c:v>
                </c:pt>
                <c:pt idx="661">
                  <c:v>2647.83115</c:v>
                </c:pt>
                <c:pt idx="662">
                  <c:v>2645.7912099999999</c:v>
                </c:pt>
                <c:pt idx="663">
                  <c:v>2643.75128</c:v>
                </c:pt>
                <c:pt idx="664">
                  <c:v>2641.71135</c:v>
                </c:pt>
                <c:pt idx="665">
                  <c:v>2639.6714200000001</c:v>
                </c:pt>
                <c:pt idx="666">
                  <c:v>2637.6314900000002</c:v>
                </c:pt>
                <c:pt idx="667">
                  <c:v>2635.5915599999998</c:v>
                </c:pt>
                <c:pt idx="668">
                  <c:v>2633.5516299999999</c:v>
                </c:pt>
                <c:pt idx="669">
                  <c:v>2631.5116899999998</c:v>
                </c:pt>
                <c:pt idx="670">
                  <c:v>2629.4717599999999</c:v>
                </c:pt>
                <c:pt idx="671">
                  <c:v>2627.43183</c:v>
                </c:pt>
                <c:pt idx="672">
                  <c:v>2625.3919000000001</c:v>
                </c:pt>
                <c:pt idx="673">
                  <c:v>2623.3519700000002</c:v>
                </c:pt>
                <c:pt idx="674">
                  <c:v>2621.3120399999998</c:v>
                </c:pt>
                <c:pt idx="675">
                  <c:v>2619.2721000000001</c:v>
                </c:pt>
                <c:pt idx="676">
                  <c:v>2617.2321700000002</c:v>
                </c:pt>
                <c:pt idx="677">
                  <c:v>2615.1922399999999</c:v>
                </c:pt>
                <c:pt idx="678">
                  <c:v>2613.1523099999999</c:v>
                </c:pt>
                <c:pt idx="679">
                  <c:v>2611.11238</c:v>
                </c:pt>
                <c:pt idx="680">
                  <c:v>2609.0724500000001</c:v>
                </c:pt>
                <c:pt idx="681">
                  <c:v>2607.0325200000002</c:v>
                </c:pt>
                <c:pt idx="682">
                  <c:v>2604.9925800000001</c:v>
                </c:pt>
                <c:pt idx="683">
                  <c:v>2602.9526500000002</c:v>
                </c:pt>
                <c:pt idx="684">
                  <c:v>2600.9127199999998</c:v>
                </c:pt>
                <c:pt idx="685">
                  <c:v>2598.8727899999999</c:v>
                </c:pt>
                <c:pt idx="686">
                  <c:v>2596.83286</c:v>
                </c:pt>
                <c:pt idx="687">
                  <c:v>2594.7929300000001</c:v>
                </c:pt>
                <c:pt idx="688">
                  <c:v>2592.75299</c:v>
                </c:pt>
                <c:pt idx="689">
                  <c:v>2590.71306</c:v>
                </c:pt>
                <c:pt idx="690">
                  <c:v>2588.6731300000001</c:v>
                </c:pt>
                <c:pt idx="691">
                  <c:v>2586.6332000000002</c:v>
                </c:pt>
                <c:pt idx="692">
                  <c:v>2584.5932699999998</c:v>
                </c:pt>
                <c:pt idx="693">
                  <c:v>2582.5533399999999</c:v>
                </c:pt>
                <c:pt idx="694">
                  <c:v>2580.5133999999998</c:v>
                </c:pt>
                <c:pt idx="695">
                  <c:v>2578.4734699999999</c:v>
                </c:pt>
                <c:pt idx="696">
                  <c:v>2576.43354</c:v>
                </c:pt>
                <c:pt idx="697">
                  <c:v>2574.3936100000001</c:v>
                </c:pt>
                <c:pt idx="698">
                  <c:v>2572.3536800000002</c:v>
                </c:pt>
                <c:pt idx="699">
                  <c:v>2570.3137499999998</c:v>
                </c:pt>
                <c:pt idx="700">
                  <c:v>2568.2738199999999</c:v>
                </c:pt>
                <c:pt idx="701">
                  <c:v>2566.2338800000002</c:v>
                </c:pt>
                <c:pt idx="702">
                  <c:v>2564.1939499999999</c:v>
                </c:pt>
                <c:pt idx="703">
                  <c:v>2562.1540199999999</c:v>
                </c:pt>
                <c:pt idx="704">
                  <c:v>2560.11409</c:v>
                </c:pt>
                <c:pt idx="705">
                  <c:v>2558.0741600000001</c:v>
                </c:pt>
                <c:pt idx="706">
                  <c:v>2556.0342300000002</c:v>
                </c:pt>
                <c:pt idx="707">
                  <c:v>2553.9942900000001</c:v>
                </c:pt>
                <c:pt idx="708">
                  <c:v>2551.9543600000002</c:v>
                </c:pt>
                <c:pt idx="709">
                  <c:v>2549.9144299999998</c:v>
                </c:pt>
                <c:pt idx="710">
                  <c:v>2547.8744999999999</c:v>
                </c:pt>
                <c:pt idx="711">
                  <c:v>2545.83457</c:v>
                </c:pt>
                <c:pt idx="712">
                  <c:v>2543.7946400000001</c:v>
                </c:pt>
                <c:pt idx="713">
                  <c:v>2541.7547100000002</c:v>
                </c:pt>
                <c:pt idx="714">
                  <c:v>2539.71477</c:v>
                </c:pt>
                <c:pt idx="715">
                  <c:v>2537.6748400000001</c:v>
                </c:pt>
                <c:pt idx="716">
                  <c:v>2535.6349100000002</c:v>
                </c:pt>
                <c:pt idx="717">
                  <c:v>2533.5949799999999</c:v>
                </c:pt>
                <c:pt idx="718">
                  <c:v>2531.5550499999999</c:v>
                </c:pt>
                <c:pt idx="719">
                  <c:v>2529.51512</c:v>
                </c:pt>
                <c:pt idx="720">
                  <c:v>2527.4751799999999</c:v>
                </c:pt>
                <c:pt idx="721">
                  <c:v>2525.43525</c:v>
                </c:pt>
                <c:pt idx="722">
                  <c:v>2523.3953200000001</c:v>
                </c:pt>
                <c:pt idx="723">
                  <c:v>2521.3553900000002</c:v>
                </c:pt>
                <c:pt idx="724">
                  <c:v>2519.3154599999998</c:v>
                </c:pt>
                <c:pt idx="725">
                  <c:v>2517.2755299999999</c:v>
                </c:pt>
                <c:pt idx="726">
                  <c:v>2515.2356</c:v>
                </c:pt>
                <c:pt idx="727">
                  <c:v>2513.1956599999999</c:v>
                </c:pt>
                <c:pt idx="728">
                  <c:v>2511.1557299999999</c:v>
                </c:pt>
                <c:pt idx="729">
                  <c:v>2509.1158</c:v>
                </c:pt>
                <c:pt idx="730">
                  <c:v>2507.0758700000001</c:v>
                </c:pt>
                <c:pt idx="731">
                  <c:v>2505.0359400000002</c:v>
                </c:pt>
                <c:pt idx="732">
                  <c:v>2502.9960099999998</c:v>
                </c:pt>
                <c:pt idx="733">
                  <c:v>2500.9560700000002</c:v>
                </c:pt>
                <c:pt idx="734">
                  <c:v>2498.9161399999998</c:v>
                </c:pt>
                <c:pt idx="735">
                  <c:v>2496.8762099999999</c:v>
                </c:pt>
                <c:pt idx="736">
                  <c:v>2494.83628</c:v>
                </c:pt>
                <c:pt idx="737">
                  <c:v>2492.7963500000001</c:v>
                </c:pt>
                <c:pt idx="738">
                  <c:v>2490.7564200000002</c:v>
                </c:pt>
                <c:pt idx="739">
                  <c:v>2488.7164899999998</c:v>
                </c:pt>
                <c:pt idx="740">
                  <c:v>2486.6765500000001</c:v>
                </c:pt>
                <c:pt idx="741">
                  <c:v>2484.6366200000002</c:v>
                </c:pt>
                <c:pt idx="742">
                  <c:v>2482.5966899999999</c:v>
                </c:pt>
                <c:pt idx="743">
                  <c:v>2480.5567599999999</c:v>
                </c:pt>
                <c:pt idx="744">
                  <c:v>2478.51683</c:v>
                </c:pt>
                <c:pt idx="745">
                  <c:v>2476.4769000000001</c:v>
                </c:pt>
                <c:pt idx="746">
                  <c:v>2474.43696</c:v>
                </c:pt>
                <c:pt idx="747">
                  <c:v>2472.3970300000001</c:v>
                </c:pt>
                <c:pt idx="748">
                  <c:v>2470.3571000000002</c:v>
                </c:pt>
                <c:pt idx="749">
                  <c:v>2468.3171699999998</c:v>
                </c:pt>
                <c:pt idx="750">
                  <c:v>2466.2772399999999</c:v>
                </c:pt>
                <c:pt idx="751">
                  <c:v>2464.23731</c:v>
                </c:pt>
                <c:pt idx="752">
                  <c:v>2462.1973800000001</c:v>
                </c:pt>
                <c:pt idx="753">
                  <c:v>2460.15744</c:v>
                </c:pt>
                <c:pt idx="754">
                  <c:v>2458.11751</c:v>
                </c:pt>
                <c:pt idx="755">
                  <c:v>2456.0775800000001</c:v>
                </c:pt>
                <c:pt idx="756">
                  <c:v>2454.0376500000002</c:v>
                </c:pt>
                <c:pt idx="757">
                  <c:v>2451.9977199999998</c:v>
                </c:pt>
                <c:pt idx="758">
                  <c:v>2449.9577899999999</c:v>
                </c:pt>
                <c:pt idx="759">
                  <c:v>2447.9178499999998</c:v>
                </c:pt>
                <c:pt idx="760">
                  <c:v>2445.8779199999999</c:v>
                </c:pt>
                <c:pt idx="761">
                  <c:v>2443.83799</c:v>
                </c:pt>
                <c:pt idx="762">
                  <c:v>2441.7980600000001</c:v>
                </c:pt>
                <c:pt idx="763">
                  <c:v>2439.7581300000002</c:v>
                </c:pt>
                <c:pt idx="764">
                  <c:v>2437.7181999999998</c:v>
                </c:pt>
                <c:pt idx="765">
                  <c:v>2435.6782699999999</c:v>
                </c:pt>
                <c:pt idx="766">
                  <c:v>2433.6383300000002</c:v>
                </c:pt>
                <c:pt idx="767">
                  <c:v>2431.5983999999999</c:v>
                </c:pt>
                <c:pt idx="768">
                  <c:v>2429.5584699999999</c:v>
                </c:pt>
                <c:pt idx="769">
                  <c:v>2427.51854</c:v>
                </c:pt>
                <c:pt idx="770">
                  <c:v>2425.4786100000001</c:v>
                </c:pt>
                <c:pt idx="771">
                  <c:v>2423.4386800000002</c:v>
                </c:pt>
                <c:pt idx="772">
                  <c:v>2421.3987400000001</c:v>
                </c:pt>
                <c:pt idx="773">
                  <c:v>2419.3588100000002</c:v>
                </c:pt>
                <c:pt idx="774">
                  <c:v>2417.3188799999998</c:v>
                </c:pt>
                <c:pt idx="775">
                  <c:v>2415.2789499999999</c:v>
                </c:pt>
                <c:pt idx="776">
                  <c:v>2413.23902</c:v>
                </c:pt>
                <c:pt idx="777">
                  <c:v>2411.1990900000001</c:v>
                </c:pt>
                <c:pt idx="778">
                  <c:v>2409.1591600000002</c:v>
                </c:pt>
                <c:pt idx="779">
                  <c:v>2407.11922</c:v>
                </c:pt>
                <c:pt idx="780">
                  <c:v>2405.0792900000001</c:v>
                </c:pt>
                <c:pt idx="781">
                  <c:v>2403.0393600000002</c:v>
                </c:pt>
                <c:pt idx="782">
                  <c:v>2400.9994299999998</c:v>
                </c:pt>
                <c:pt idx="783">
                  <c:v>2398.9594999999999</c:v>
                </c:pt>
                <c:pt idx="784">
                  <c:v>2396.91957</c:v>
                </c:pt>
                <c:pt idx="785">
                  <c:v>2394.8796299999999</c:v>
                </c:pt>
                <c:pt idx="786">
                  <c:v>2392.8397</c:v>
                </c:pt>
                <c:pt idx="787">
                  <c:v>2390.7997700000001</c:v>
                </c:pt>
                <c:pt idx="788">
                  <c:v>2388.7598400000002</c:v>
                </c:pt>
                <c:pt idx="789">
                  <c:v>2386.7199099999998</c:v>
                </c:pt>
                <c:pt idx="790">
                  <c:v>2384.6799799999999</c:v>
                </c:pt>
                <c:pt idx="791">
                  <c:v>2382.64005</c:v>
                </c:pt>
                <c:pt idx="792">
                  <c:v>2380.6001099999999</c:v>
                </c:pt>
                <c:pt idx="793">
                  <c:v>2378.5601799999999</c:v>
                </c:pt>
                <c:pt idx="794">
                  <c:v>2376.52025</c:v>
                </c:pt>
                <c:pt idx="795">
                  <c:v>2374.4803200000001</c:v>
                </c:pt>
                <c:pt idx="796">
                  <c:v>2372.4403900000002</c:v>
                </c:pt>
                <c:pt idx="797">
                  <c:v>2370.4004599999998</c:v>
                </c:pt>
                <c:pt idx="798">
                  <c:v>2368.3605200000002</c:v>
                </c:pt>
                <c:pt idx="799">
                  <c:v>2366.3205899999998</c:v>
                </c:pt>
                <c:pt idx="800">
                  <c:v>2364.2806599999999</c:v>
                </c:pt>
                <c:pt idx="801">
                  <c:v>2362.24073</c:v>
                </c:pt>
                <c:pt idx="802">
                  <c:v>2360.2008000000001</c:v>
                </c:pt>
                <c:pt idx="803">
                  <c:v>2358.1608700000002</c:v>
                </c:pt>
                <c:pt idx="804">
                  <c:v>2356.12093</c:v>
                </c:pt>
                <c:pt idx="805">
                  <c:v>2354.0810000000001</c:v>
                </c:pt>
                <c:pt idx="806">
                  <c:v>2352.0410700000002</c:v>
                </c:pt>
                <c:pt idx="807">
                  <c:v>2350.0011399999999</c:v>
                </c:pt>
                <c:pt idx="808">
                  <c:v>2347.9612099999999</c:v>
                </c:pt>
                <c:pt idx="809">
                  <c:v>2345.92128</c:v>
                </c:pt>
                <c:pt idx="810">
                  <c:v>2343.8813500000001</c:v>
                </c:pt>
                <c:pt idx="811">
                  <c:v>2341.84141</c:v>
                </c:pt>
                <c:pt idx="812">
                  <c:v>2339.8014800000001</c:v>
                </c:pt>
                <c:pt idx="813">
                  <c:v>2337.7615500000002</c:v>
                </c:pt>
                <c:pt idx="814">
                  <c:v>2335.7216199999998</c:v>
                </c:pt>
                <c:pt idx="815">
                  <c:v>2333.6816899999999</c:v>
                </c:pt>
                <c:pt idx="816">
                  <c:v>2331.64176</c:v>
                </c:pt>
                <c:pt idx="817">
                  <c:v>2329.6018199999999</c:v>
                </c:pt>
                <c:pt idx="818">
                  <c:v>2327.5618899999999</c:v>
                </c:pt>
                <c:pt idx="819">
                  <c:v>2325.52196</c:v>
                </c:pt>
                <c:pt idx="820">
                  <c:v>2323.4820300000001</c:v>
                </c:pt>
                <c:pt idx="821">
                  <c:v>2321.4421000000002</c:v>
                </c:pt>
                <c:pt idx="822">
                  <c:v>2319.4021699999998</c:v>
                </c:pt>
                <c:pt idx="823">
                  <c:v>2317.3622399999999</c:v>
                </c:pt>
                <c:pt idx="824">
                  <c:v>2315.3222999999998</c:v>
                </c:pt>
                <c:pt idx="825">
                  <c:v>2313.2823699999999</c:v>
                </c:pt>
                <c:pt idx="826">
                  <c:v>2311.24244</c:v>
                </c:pt>
                <c:pt idx="827">
                  <c:v>2309.2025100000001</c:v>
                </c:pt>
                <c:pt idx="828">
                  <c:v>2307.1625800000002</c:v>
                </c:pt>
                <c:pt idx="829">
                  <c:v>2305.1226499999998</c:v>
                </c:pt>
                <c:pt idx="830">
                  <c:v>2303.0827100000001</c:v>
                </c:pt>
                <c:pt idx="831">
                  <c:v>2301.0427800000002</c:v>
                </c:pt>
                <c:pt idx="832">
                  <c:v>2299.0028499999999</c:v>
                </c:pt>
                <c:pt idx="833">
                  <c:v>2296.9629199999999</c:v>
                </c:pt>
                <c:pt idx="834">
                  <c:v>2294.92299</c:v>
                </c:pt>
                <c:pt idx="835">
                  <c:v>2292.8830600000001</c:v>
                </c:pt>
                <c:pt idx="836">
                  <c:v>2290.8431300000002</c:v>
                </c:pt>
                <c:pt idx="837">
                  <c:v>2288.8031900000001</c:v>
                </c:pt>
                <c:pt idx="838">
                  <c:v>2286.7632600000002</c:v>
                </c:pt>
                <c:pt idx="839">
                  <c:v>2284.7233299999998</c:v>
                </c:pt>
                <c:pt idx="840">
                  <c:v>2282.6833999999999</c:v>
                </c:pt>
                <c:pt idx="841">
                  <c:v>2280.64347</c:v>
                </c:pt>
                <c:pt idx="842">
                  <c:v>2278.6035400000001</c:v>
                </c:pt>
                <c:pt idx="843">
                  <c:v>2276.5636</c:v>
                </c:pt>
                <c:pt idx="844">
                  <c:v>2274.52367</c:v>
                </c:pt>
                <c:pt idx="845">
                  <c:v>2272.4837400000001</c:v>
                </c:pt>
                <c:pt idx="846">
                  <c:v>2270.4438100000002</c:v>
                </c:pt>
                <c:pt idx="847">
                  <c:v>2268.4038799999998</c:v>
                </c:pt>
                <c:pt idx="848">
                  <c:v>2266.3639499999999</c:v>
                </c:pt>
                <c:pt idx="849">
                  <c:v>2264.32402</c:v>
                </c:pt>
                <c:pt idx="850">
                  <c:v>2262.2840799999999</c:v>
                </c:pt>
                <c:pt idx="851">
                  <c:v>2260.24415</c:v>
                </c:pt>
                <c:pt idx="852">
                  <c:v>2258.2042200000001</c:v>
                </c:pt>
                <c:pt idx="853">
                  <c:v>2256.1642900000002</c:v>
                </c:pt>
                <c:pt idx="854">
                  <c:v>2254.1243599999998</c:v>
                </c:pt>
                <c:pt idx="855">
                  <c:v>2252.0844299999999</c:v>
                </c:pt>
                <c:pt idx="856">
                  <c:v>2250.0444900000002</c:v>
                </c:pt>
                <c:pt idx="857">
                  <c:v>2248.0045599999999</c:v>
                </c:pt>
                <c:pt idx="858">
                  <c:v>2245.9646299999999</c:v>
                </c:pt>
                <c:pt idx="859">
                  <c:v>2243.9247</c:v>
                </c:pt>
                <c:pt idx="860">
                  <c:v>2241.8847700000001</c:v>
                </c:pt>
                <c:pt idx="861">
                  <c:v>2239.8448400000002</c:v>
                </c:pt>
                <c:pt idx="862">
                  <c:v>2237.8049099999998</c:v>
                </c:pt>
                <c:pt idx="863">
                  <c:v>2235.7649700000002</c:v>
                </c:pt>
                <c:pt idx="864">
                  <c:v>2233.7250399999998</c:v>
                </c:pt>
                <c:pt idx="865">
                  <c:v>2231.6851099999999</c:v>
                </c:pt>
                <c:pt idx="866">
                  <c:v>2229.64518</c:v>
                </c:pt>
                <c:pt idx="867">
                  <c:v>2227.6052500000001</c:v>
                </c:pt>
                <c:pt idx="868">
                  <c:v>2225.5653200000002</c:v>
                </c:pt>
                <c:pt idx="869">
                  <c:v>2223.52538</c:v>
                </c:pt>
                <c:pt idx="870">
                  <c:v>2221.4854500000001</c:v>
                </c:pt>
                <c:pt idx="871">
                  <c:v>2219.4455200000002</c:v>
                </c:pt>
                <c:pt idx="872">
                  <c:v>2217.4055899999998</c:v>
                </c:pt>
                <c:pt idx="873">
                  <c:v>2215.3656599999999</c:v>
                </c:pt>
                <c:pt idx="874">
                  <c:v>2213.32573</c:v>
                </c:pt>
                <c:pt idx="875">
                  <c:v>2211.2858000000001</c:v>
                </c:pt>
                <c:pt idx="876">
                  <c:v>2209.24586</c:v>
                </c:pt>
                <c:pt idx="877">
                  <c:v>2207.2059300000001</c:v>
                </c:pt>
                <c:pt idx="878">
                  <c:v>2205.1660000000002</c:v>
                </c:pt>
                <c:pt idx="879">
                  <c:v>2203.1260699999998</c:v>
                </c:pt>
                <c:pt idx="880">
                  <c:v>2201.0861399999999</c:v>
                </c:pt>
                <c:pt idx="881">
                  <c:v>2199.04621</c:v>
                </c:pt>
                <c:pt idx="882">
                  <c:v>2197.0062699999999</c:v>
                </c:pt>
                <c:pt idx="883">
                  <c:v>2194.9663399999999</c:v>
                </c:pt>
                <c:pt idx="884">
                  <c:v>2192.92641</c:v>
                </c:pt>
                <c:pt idx="885">
                  <c:v>2190.8864800000001</c:v>
                </c:pt>
                <c:pt idx="886">
                  <c:v>2188.8465500000002</c:v>
                </c:pt>
                <c:pt idx="887">
                  <c:v>2186.8066199999998</c:v>
                </c:pt>
                <c:pt idx="888">
                  <c:v>2184.7666899999999</c:v>
                </c:pt>
                <c:pt idx="889">
                  <c:v>2182.7267499999998</c:v>
                </c:pt>
                <c:pt idx="890">
                  <c:v>2180.6868199999999</c:v>
                </c:pt>
                <c:pt idx="891">
                  <c:v>2178.64689</c:v>
                </c:pt>
                <c:pt idx="892">
                  <c:v>2176.6069600000001</c:v>
                </c:pt>
                <c:pt idx="893">
                  <c:v>2174.5670300000002</c:v>
                </c:pt>
                <c:pt idx="894">
                  <c:v>2172.5270999999998</c:v>
                </c:pt>
                <c:pt idx="895">
                  <c:v>2170.4871600000001</c:v>
                </c:pt>
                <c:pt idx="896">
                  <c:v>2168.4472300000002</c:v>
                </c:pt>
                <c:pt idx="897">
                  <c:v>2166.4072999999999</c:v>
                </c:pt>
                <c:pt idx="898">
                  <c:v>2164.3673699999999</c:v>
                </c:pt>
                <c:pt idx="899">
                  <c:v>2162.32744</c:v>
                </c:pt>
                <c:pt idx="900">
                  <c:v>2160.2875100000001</c:v>
                </c:pt>
                <c:pt idx="901">
                  <c:v>2158.2475800000002</c:v>
                </c:pt>
                <c:pt idx="902">
                  <c:v>2156.2076400000001</c:v>
                </c:pt>
                <c:pt idx="903">
                  <c:v>2154.1677100000002</c:v>
                </c:pt>
                <c:pt idx="904">
                  <c:v>2152.1277799999998</c:v>
                </c:pt>
                <c:pt idx="905">
                  <c:v>2150.0878499999999</c:v>
                </c:pt>
                <c:pt idx="906">
                  <c:v>2148.04792</c:v>
                </c:pt>
                <c:pt idx="907">
                  <c:v>2146.0079900000001</c:v>
                </c:pt>
                <c:pt idx="908">
                  <c:v>2143.9680499999999</c:v>
                </c:pt>
                <c:pt idx="909">
                  <c:v>2141.92812</c:v>
                </c:pt>
                <c:pt idx="910">
                  <c:v>2139.8881900000001</c:v>
                </c:pt>
                <c:pt idx="911">
                  <c:v>2137.8482600000002</c:v>
                </c:pt>
                <c:pt idx="912">
                  <c:v>2135.8083299999998</c:v>
                </c:pt>
                <c:pt idx="913">
                  <c:v>2133.7683999999999</c:v>
                </c:pt>
                <c:pt idx="914">
                  <c:v>2131.7284599999998</c:v>
                </c:pt>
                <c:pt idx="915">
                  <c:v>2129.6885299999999</c:v>
                </c:pt>
                <c:pt idx="916">
                  <c:v>2127.6486</c:v>
                </c:pt>
                <c:pt idx="917">
                  <c:v>2125.6086700000001</c:v>
                </c:pt>
                <c:pt idx="918">
                  <c:v>2123.5687400000002</c:v>
                </c:pt>
                <c:pt idx="919">
                  <c:v>2121.5288099999998</c:v>
                </c:pt>
                <c:pt idx="920">
                  <c:v>2119.4888799999999</c:v>
                </c:pt>
                <c:pt idx="921">
                  <c:v>2117.4489400000002</c:v>
                </c:pt>
                <c:pt idx="922">
                  <c:v>2115.4090099999999</c:v>
                </c:pt>
                <c:pt idx="923">
                  <c:v>2113.3690799999999</c:v>
                </c:pt>
                <c:pt idx="924">
                  <c:v>2111.32915</c:v>
                </c:pt>
                <c:pt idx="925">
                  <c:v>2109.2892200000001</c:v>
                </c:pt>
                <c:pt idx="926">
                  <c:v>2107.2492900000002</c:v>
                </c:pt>
                <c:pt idx="927">
                  <c:v>2105.2093500000001</c:v>
                </c:pt>
                <c:pt idx="928">
                  <c:v>2103.1694200000002</c:v>
                </c:pt>
                <c:pt idx="929">
                  <c:v>2101.1294899999998</c:v>
                </c:pt>
                <c:pt idx="930">
                  <c:v>2099.0895599999999</c:v>
                </c:pt>
                <c:pt idx="931">
                  <c:v>2097.04963</c:v>
                </c:pt>
                <c:pt idx="932">
                  <c:v>2095.0097000000001</c:v>
                </c:pt>
                <c:pt idx="933">
                  <c:v>2092.9697700000002</c:v>
                </c:pt>
                <c:pt idx="934">
                  <c:v>2090.92983</c:v>
                </c:pt>
                <c:pt idx="935">
                  <c:v>2088.8899000000001</c:v>
                </c:pt>
                <c:pt idx="936">
                  <c:v>2086.8499700000002</c:v>
                </c:pt>
                <c:pt idx="937">
                  <c:v>2084.8100399999998</c:v>
                </c:pt>
                <c:pt idx="938">
                  <c:v>2082.7701099999999</c:v>
                </c:pt>
                <c:pt idx="939">
                  <c:v>2080.73018</c:v>
                </c:pt>
                <c:pt idx="940">
                  <c:v>2078.6902399999999</c:v>
                </c:pt>
                <c:pt idx="941">
                  <c:v>2076.65031</c:v>
                </c:pt>
                <c:pt idx="942">
                  <c:v>2074.6103800000001</c:v>
                </c:pt>
                <c:pt idx="943">
                  <c:v>2072.5704500000002</c:v>
                </c:pt>
                <c:pt idx="944">
                  <c:v>2070.5305199999998</c:v>
                </c:pt>
                <c:pt idx="945">
                  <c:v>2068.4905899999999</c:v>
                </c:pt>
                <c:pt idx="946">
                  <c:v>2066.45066</c:v>
                </c:pt>
                <c:pt idx="947">
                  <c:v>2064.4107199999999</c:v>
                </c:pt>
                <c:pt idx="948">
                  <c:v>2062.3707899999999</c:v>
                </c:pt>
                <c:pt idx="949">
                  <c:v>2060.33086</c:v>
                </c:pt>
                <c:pt idx="950">
                  <c:v>2058.2909300000001</c:v>
                </c:pt>
                <c:pt idx="951">
                  <c:v>2056.2510000000002</c:v>
                </c:pt>
                <c:pt idx="952">
                  <c:v>2054.2110699999998</c:v>
                </c:pt>
                <c:pt idx="953">
                  <c:v>2052.1711300000002</c:v>
                </c:pt>
                <c:pt idx="954">
                  <c:v>2050.1311999999998</c:v>
                </c:pt>
                <c:pt idx="955">
                  <c:v>2048.0912699999999</c:v>
                </c:pt>
                <c:pt idx="956">
                  <c:v>2046.05134</c:v>
                </c:pt>
                <c:pt idx="957">
                  <c:v>2044.0114100000001</c:v>
                </c:pt>
                <c:pt idx="958">
                  <c:v>2041.9714799999999</c:v>
                </c:pt>
                <c:pt idx="959">
                  <c:v>2039.93155</c:v>
                </c:pt>
                <c:pt idx="960">
                  <c:v>2037.8916099999999</c:v>
                </c:pt>
                <c:pt idx="961">
                  <c:v>2035.85168</c:v>
                </c:pt>
                <c:pt idx="962">
                  <c:v>2033.8117500000001</c:v>
                </c:pt>
                <c:pt idx="963">
                  <c:v>2031.7718199999999</c:v>
                </c:pt>
                <c:pt idx="964">
                  <c:v>2029.73189</c:v>
                </c:pt>
                <c:pt idx="965">
                  <c:v>2027.6919600000001</c:v>
                </c:pt>
                <c:pt idx="966">
                  <c:v>2025.65202</c:v>
                </c:pt>
                <c:pt idx="967">
                  <c:v>2023.6120900000001</c:v>
                </c:pt>
                <c:pt idx="968">
                  <c:v>2021.5721599999999</c:v>
                </c:pt>
                <c:pt idx="969">
                  <c:v>2019.53223</c:v>
                </c:pt>
                <c:pt idx="970">
                  <c:v>2017.4922999999999</c:v>
                </c:pt>
                <c:pt idx="971">
                  <c:v>2015.45237</c:v>
                </c:pt>
                <c:pt idx="972">
                  <c:v>2013.4124400000001</c:v>
                </c:pt>
                <c:pt idx="973">
                  <c:v>2011.3724999999999</c:v>
                </c:pt>
                <c:pt idx="974">
                  <c:v>2009.33257</c:v>
                </c:pt>
                <c:pt idx="975">
                  <c:v>2007.2926399999999</c:v>
                </c:pt>
                <c:pt idx="976">
                  <c:v>2005.25271</c:v>
                </c:pt>
                <c:pt idx="977">
                  <c:v>2003.2127800000001</c:v>
                </c:pt>
                <c:pt idx="978">
                  <c:v>2001.1728499999999</c:v>
                </c:pt>
                <c:pt idx="979">
                  <c:v>1999.13291</c:v>
                </c:pt>
                <c:pt idx="980">
                  <c:v>1997.0929799999999</c:v>
                </c:pt>
                <c:pt idx="981">
                  <c:v>1995.05305</c:v>
                </c:pt>
                <c:pt idx="982">
                  <c:v>1993.0131200000001</c:v>
                </c:pt>
                <c:pt idx="983">
                  <c:v>1990.9731899999999</c:v>
                </c:pt>
                <c:pt idx="984">
                  <c:v>1988.93326</c:v>
                </c:pt>
                <c:pt idx="985">
                  <c:v>1986.8933300000001</c:v>
                </c:pt>
                <c:pt idx="986">
                  <c:v>1984.85339</c:v>
                </c:pt>
                <c:pt idx="987">
                  <c:v>1982.8134600000001</c:v>
                </c:pt>
                <c:pt idx="988">
                  <c:v>1980.7735299999999</c:v>
                </c:pt>
                <c:pt idx="989">
                  <c:v>1978.7336</c:v>
                </c:pt>
                <c:pt idx="990">
                  <c:v>1976.6936700000001</c:v>
                </c:pt>
                <c:pt idx="991">
                  <c:v>1974.65374</c:v>
                </c:pt>
                <c:pt idx="992">
                  <c:v>1972.6138000000001</c:v>
                </c:pt>
                <c:pt idx="993">
                  <c:v>1970.5738699999999</c:v>
                </c:pt>
                <c:pt idx="994">
                  <c:v>1968.53394</c:v>
                </c:pt>
                <c:pt idx="995">
                  <c:v>1966.4940099999999</c:v>
                </c:pt>
                <c:pt idx="996">
                  <c:v>1964.45408</c:v>
                </c:pt>
                <c:pt idx="997">
                  <c:v>1962.4141500000001</c:v>
                </c:pt>
                <c:pt idx="998">
                  <c:v>1960.3742199999999</c:v>
                </c:pt>
                <c:pt idx="999">
                  <c:v>1958.33428</c:v>
                </c:pt>
                <c:pt idx="1000">
                  <c:v>1956.2943499999999</c:v>
                </c:pt>
                <c:pt idx="1001">
                  <c:v>1954.25442</c:v>
                </c:pt>
                <c:pt idx="1002">
                  <c:v>1952.2144900000001</c:v>
                </c:pt>
                <c:pt idx="1003">
                  <c:v>1950.1745599999999</c:v>
                </c:pt>
                <c:pt idx="1004">
                  <c:v>1948.13463</c:v>
                </c:pt>
                <c:pt idx="1005">
                  <c:v>1946.0946899999999</c:v>
                </c:pt>
                <c:pt idx="1006">
                  <c:v>1944.05476</c:v>
                </c:pt>
                <c:pt idx="1007">
                  <c:v>1942.0148300000001</c:v>
                </c:pt>
                <c:pt idx="1008">
                  <c:v>1939.9748999999999</c:v>
                </c:pt>
                <c:pt idx="1009">
                  <c:v>1937.93497</c:v>
                </c:pt>
                <c:pt idx="1010">
                  <c:v>1935.8950400000001</c:v>
                </c:pt>
                <c:pt idx="1011">
                  <c:v>1933.85511</c:v>
                </c:pt>
                <c:pt idx="1012">
                  <c:v>1931.8151700000001</c:v>
                </c:pt>
                <c:pt idx="1013">
                  <c:v>1929.7752399999999</c:v>
                </c:pt>
                <c:pt idx="1014">
                  <c:v>1927.73531</c:v>
                </c:pt>
                <c:pt idx="1015">
                  <c:v>1925.6953799999999</c:v>
                </c:pt>
                <c:pt idx="1016">
                  <c:v>1923.65545</c:v>
                </c:pt>
                <c:pt idx="1017">
                  <c:v>1921.6155200000001</c:v>
                </c:pt>
                <c:pt idx="1018">
                  <c:v>1919.5755799999999</c:v>
                </c:pt>
                <c:pt idx="1019">
                  <c:v>1917.53565</c:v>
                </c:pt>
                <c:pt idx="1020">
                  <c:v>1915.4957199999999</c:v>
                </c:pt>
                <c:pt idx="1021">
                  <c:v>1913.45579</c:v>
                </c:pt>
                <c:pt idx="1022">
                  <c:v>1911.4158600000001</c:v>
                </c:pt>
                <c:pt idx="1023">
                  <c:v>1909.3759299999999</c:v>
                </c:pt>
                <c:pt idx="1024">
                  <c:v>1907.33599</c:v>
                </c:pt>
                <c:pt idx="1025">
                  <c:v>1905.2960599999999</c:v>
                </c:pt>
                <c:pt idx="1026">
                  <c:v>1903.25613</c:v>
                </c:pt>
                <c:pt idx="1027">
                  <c:v>1901.2162000000001</c:v>
                </c:pt>
                <c:pt idx="1028">
                  <c:v>1899.1762699999999</c:v>
                </c:pt>
                <c:pt idx="1029">
                  <c:v>1897.13634</c:v>
                </c:pt>
                <c:pt idx="1030">
                  <c:v>1895.0964100000001</c:v>
                </c:pt>
                <c:pt idx="1031">
                  <c:v>1893.05647</c:v>
                </c:pt>
                <c:pt idx="1032">
                  <c:v>1891.0165400000001</c:v>
                </c:pt>
                <c:pt idx="1033">
                  <c:v>1888.9766099999999</c:v>
                </c:pt>
                <c:pt idx="1034">
                  <c:v>1886.93668</c:v>
                </c:pt>
                <c:pt idx="1035">
                  <c:v>1884.8967500000001</c:v>
                </c:pt>
                <c:pt idx="1036">
                  <c:v>1882.85682</c:v>
                </c:pt>
                <c:pt idx="1037">
                  <c:v>1880.8168800000001</c:v>
                </c:pt>
                <c:pt idx="1038">
                  <c:v>1878.7769499999999</c:v>
                </c:pt>
                <c:pt idx="1039">
                  <c:v>1876.73702</c:v>
                </c:pt>
                <c:pt idx="1040">
                  <c:v>1874.6970899999999</c:v>
                </c:pt>
                <c:pt idx="1041">
                  <c:v>1872.65716</c:v>
                </c:pt>
                <c:pt idx="1042">
                  <c:v>1870.6172300000001</c:v>
                </c:pt>
                <c:pt idx="1043">
                  <c:v>1868.5772999999999</c:v>
                </c:pt>
                <c:pt idx="1044">
                  <c:v>1866.53736</c:v>
                </c:pt>
                <c:pt idx="1045">
                  <c:v>1864.4974299999999</c:v>
                </c:pt>
                <c:pt idx="1046">
                  <c:v>1862.4575</c:v>
                </c:pt>
                <c:pt idx="1047">
                  <c:v>1860.4175700000001</c:v>
                </c:pt>
                <c:pt idx="1048">
                  <c:v>1858.3776399999999</c:v>
                </c:pt>
                <c:pt idx="1049">
                  <c:v>1856.33771</c:v>
                </c:pt>
                <c:pt idx="1050">
                  <c:v>1854.2977699999999</c:v>
                </c:pt>
                <c:pt idx="1051">
                  <c:v>1852.25784</c:v>
                </c:pt>
                <c:pt idx="1052">
                  <c:v>1850.2179100000001</c:v>
                </c:pt>
                <c:pt idx="1053">
                  <c:v>1848.1779799999999</c:v>
                </c:pt>
                <c:pt idx="1054">
                  <c:v>1846.13805</c:v>
                </c:pt>
                <c:pt idx="1055">
                  <c:v>1844.0981200000001</c:v>
                </c:pt>
                <c:pt idx="1056">
                  <c:v>1842.05819</c:v>
                </c:pt>
                <c:pt idx="1057">
                  <c:v>1840.0182500000001</c:v>
                </c:pt>
                <c:pt idx="1058">
                  <c:v>1837.9783199999999</c:v>
                </c:pt>
                <c:pt idx="1059">
                  <c:v>1835.93839</c:v>
                </c:pt>
                <c:pt idx="1060">
                  <c:v>1833.8984599999999</c:v>
                </c:pt>
                <c:pt idx="1061">
                  <c:v>1831.85853</c:v>
                </c:pt>
                <c:pt idx="1062">
                  <c:v>1829.8186000000001</c:v>
                </c:pt>
                <c:pt idx="1063">
                  <c:v>1827.7786599999999</c:v>
                </c:pt>
                <c:pt idx="1064">
                  <c:v>1825.73873</c:v>
                </c:pt>
                <c:pt idx="1065">
                  <c:v>1823.6987999999999</c:v>
                </c:pt>
                <c:pt idx="1066">
                  <c:v>1821.65887</c:v>
                </c:pt>
                <c:pt idx="1067">
                  <c:v>1819.6189400000001</c:v>
                </c:pt>
                <c:pt idx="1068">
                  <c:v>1817.5790099999999</c:v>
                </c:pt>
                <c:pt idx="1069">
                  <c:v>1815.53908</c:v>
                </c:pt>
                <c:pt idx="1070">
                  <c:v>1813.4991399999999</c:v>
                </c:pt>
                <c:pt idx="1071">
                  <c:v>1811.45921</c:v>
                </c:pt>
                <c:pt idx="1072">
                  <c:v>1809.4192800000001</c:v>
                </c:pt>
                <c:pt idx="1073">
                  <c:v>1807.3793499999999</c:v>
                </c:pt>
                <c:pt idx="1074">
                  <c:v>1805.33942</c:v>
                </c:pt>
                <c:pt idx="1075">
                  <c:v>1803.2994900000001</c:v>
                </c:pt>
                <c:pt idx="1076">
                  <c:v>1801.25955</c:v>
                </c:pt>
                <c:pt idx="1077">
                  <c:v>1799.2196200000001</c:v>
                </c:pt>
                <c:pt idx="1078">
                  <c:v>1797.1796899999999</c:v>
                </c:pt>
                <c:pt idx="1079">
                  <c:v>1795.13976</c:v>
                </c:pt>
                <c:pt idx="1080">
                  <c:v>1793.0998300000001</c:v>
                </c:pt>
                <c:pt idx="1081">
                  <c:v>1791.0599</c:v>
                </c:pt>
                <c:pt idx="1082">
                  <c:v>1789.0199700000001</c:v>
                </c:pt>
                <c:pt idx="1083">
                  <c:v>1786.9800299999999</c:v>
                </c:pt>
                <c:pt idx="1084">
                  <c:v>1784.9401</c:v>
                </c:pt>
                <c:pt idx="1085">
                  <c:v>1782.9001699999999</c:v>
                </c:pt>
                <c:pt idx="1086">
                  <c:v>1780.86024</c:v>
                </c:pt>
                <c:pt idx="1087">
                  <c:v>1778.8203100000001</c:v>
                </c:pt>
                <c:pt idx="1088">
                  <c:v>1776.7803799999999</c:v>
                </c:pt>
                <c:pt idx="1089">
                  <c:v>1774.74044</c:v>
                </c:pt>
                <c:pt idx="1090">
                  <c:v>1772.7005099999999</c:v>
                </c:pt>
                <c:pt idx="1091">
                  <c:v>1770.66058</c:v>
                </c:pt>
                <c:pt idx="1092">
                  <c:v>1768.6206500000001</c:v>
                </c:pt>
                <c:pt idx="1093">
                  <c:v>1766.5807199999999</c:v>
                </c:pt>
                <c:pt idx="1094">
                  <c:v>1764.54079</c:v>
                </c:pt>
                <c:pt idx="1095">
                  <c:v>1762.5008600000001</c:v>
                </c:pt>
                <c:pt idx="1096">
                  <c:v>1760.46092</c:v>
                </c:pt>
                <c:pt idx="1097">
                  <c:v>1758.4209900000001</c:v>
                </c:pt>
                <c:pt idx="1098">
                  <c:v>1756.3810599999999</c:v>
                </c:pt>
                <c:pt idx="1099">
                  <c:v>1754.34113</c:v>
                </c:pt>
                <c:pt idx="1100">
                  <c:v>1752.3012000000001</c:v>
                </c:pt>
                <c:pt idx="1101">
                  <c:v>1750.26127</c:v>
                </c:pt>
                <c:pt idx="1102">
                  <c:v>1748.2213300000001</c:v>
                </c:pt>
                <c:pt idx="1103">
                  <c:v>1746.1813999999999</c:v>
                </c:pt>
                <c:pt idx="1104">
                  <c:v>1744.14147</c:v>
                </c:pt>
                <c:pt idx="1105">
                  <c:v>1742.1015400000001</c:v>
                </c:pt>
                <c:pt idx="1106">
                  <c:v>1740.06161</c:v>
                </c:pt>
                <c:pt idx="1107">
                  <c:v>1738.0216800000001</c:v>
                </c:pt>
                <c:pt idx="1108">
                  <c:v>1735.9817499999999</c:v>
                </c:pt>
                <c:pt idx="1109">
                  <c:v>1733.94181</c:v>
                </c:pt>
                <c:pt idx="1110">
                  <c:v>1731.9018799999999</c:v>
                </c:pt>
                <c:pt idx="1111">
                  <c:v>1729.86195</c:v>
                </c:pt>
                <c:pt idx="1112">
                  <c:v>1727.8220200000001</c:v>
                </c:pt>
                <c:pt idx="1113">
                  <c:v>1725.7820899999999</c:v>
                </c:pt>
                <c:pt idx="1114">
                  <c:v>1723.74216</c:v>
                </c:pt>
                <c:pt idx="1115">
                  <c:v>1721.7022199999999</c:v>
                </c:pt>
                <c:pt idx="1116">
                  <c:v>1719.66229</c:v>
                </c:pt>
                <c:pt idx="1117">
                  <c:v>1717.6223600000001</c:v>
                </c:pt>
                <c:pt idx="1118">
                  <c:v>1715.5824299999999</c:v>
                </c:pt>
                <c:pt idx="1119">
                  <c:v>1713.5425</c:v>
                </c:pt>
                <c:pt idx="1120">
                  <c:v>1711.5025700000001</c:v>
                </c:pt>
                <c:pt idx="1121">
                  <c:v>1709.46264</c:v>
                </c:pt>
                <c:pt idx="1122">
                  <c:v>1707.4227000000001</c:v>
                </c:pt>
                <c:pt idx="1123">
                  <c:v>1705.3827699999999</c:v>
                </c:pt>
                <c:pt idx="1124">
                  <c:v>1703.34284</c:v>
                </c:pt>
                <c:pt idx="1125">
                  <c:v>1701.3029100000001</c:v>
                </c:pt>
                <c:pt idx="1126">
                  <c:v>1699.26298</c:v>
                </c:pt>
                <c:pt idx="1127">
                  <c:v>1697.2230500000001</c:v>
                </c:pt>
                <c:pt idx="1128">
                  <c:v>1695.1831099999999</c:v>
                </c:pt>
                <c:pt idx="1129">
                  <c:v>1693.14318</c:v>
                </c:pt>
                <c:pt idx="1130">
                  <c:v>1691.1032499999999</c:v>
                </c:pt>
                <c:pt idx="1131">
                  <c:v>1689.06332</c:v>
                </c:pt>
                <c:pt idx="1132">
                  <c:v>1687.0233900000001</c:v>
                </c:pt>
                <c:pt idx="1133">
                  <c:v>1684.9834599999999</c:v>
                </c:pt>
                <c:pt idx="1134">
                  <c:v>1682.94352</c:v>
                </c:pt>
                <c:pt idx="1135">
                  <c:v>1680.9035899999999</c:v>
                </c:pt>
                <c:pt idx="1136">
                  <c:v>1678.86366</c:v>
                </c:pt>
                <c:pt idx="1137">
                  <c:v>1676.8237300000001</c:v>
                </c:pt>
                <c:pt idx="1138">
                  <c:v>1674.7837999999999</c:v>
                </c:pt>
                <c:pt idx="1139">
                  <c:v>1672.74387</c:v>
                </c:pt>
                <c:pt idx="1140">
                  <c:v>1670.7039400000001</c:v>
                </c:pt>
                <c:pt idx="1141">
                  <c:v>1668.664</c:v>
                </c:pt>
                <c:pt idx="1142">
                  <c:v>1666.6240700000001</c:v>
                </c:pt>
                <c:pt idx="1143">
                  <c:v>1664.5841399999999</c:v>
                </c:pt>
                <c:pt idx="1144">
                  <c:v>1662.54421</c:v>
                </c:pt>
                <c:pt idx="1145">
                  <c:v>1660.5042800000001</c:v>
                </c:pt>
                <c:pt idx="1146">
                  <c:v>1658.46435</c:v>
                </c:pt>
                <c:pt idx="1147">
                  <c:v>1656.4244100000001</c:v>
                </c:pt>
                <c:pt idx="1148">
                  <c:v>1654.3844799999999</c:v>
                </c:pt>
                <c:pt idx="1149">
                  <c:v>1652.34455</c:v>
                </c:pt>
                <c:pt idx="1150">
                  <c:v>1650.3046200000001</c:v>
                </c:pt>
                <c:pt idx="1151">
                  <c:v>1648.26469</c:v>
                </c:pt>
                <c:pt idx="1152">
                  <c:v>1646.2247600000001</c:v>
                </c:pt>
                <c:pt idx="1153">
                  <c:v>1644.1848299999999</c:v>
                </c:pt>
                <c:pt idx="1154">
                  <c:v>1642.14489</c:v>
                </c:pt>
                <c:pt idx="1155">
                  <c:v>1640.1049599999999</c:v>
                </c:pt>
                <c:pt idx="1156">
                  <c:v>1638.06503</c:v>
                </c:pt>
                <c:pt idx="1157">
                  <c:v>1636.0251000000001</c:v>
                </c:pt>
                <c:pt idx="1158">
                  <c:v>1633.9851699999999</c:v>
                </c:pt>
                <c:pt idx="1159">
                  <c:v>1631.94524</c:v>
                </c:pt>
                <c:pt idx="1160">
                  <c:v>1629.9052999999999</c:v>
                </c:pt>
                <c:pt idx="1161">
                  <c:v>1627.86537</c:v>
                </c:pt>
                <c:pt idx="1162">
                  <c:v>1625.8254400000001</c:v>
                </c:pt>
                <c:pt idx="1163">
                  <c:v>1623.7855099999999</c:v>
                </c:pt>
                <c:pt idx="1164">
                  <c:v>1621.74558</c:v>
                </c:pt>
                <c:pt idx="1165">
                  <c:v>1619.7056500000001</c:v>
                </c:pt>
                <c:pt idx="1166">
                  <c:v>1617.66572</c:v>
                </c:pt>
                <c:pt idx="1167">
                  <c:v>1615.6257800000001</c:v>
                </c:pt>
                <c:pt idx="1168">
                  <c:v>1613.5858499999999</c:v>
                </c:pt>
                <c:pt idx="1169">
                  <c:v>1611.54592</c:v>
                </c:pt>
                <c:pt idx="1170">
                  <c:v>1609.5059900000001</c:v>
                </c:pt>
                <c:pt idx="1171">
                  <c:v>1607.46606</c:v>
                </c:pt>
                <c:pt idx="1172">
                  <c:v>1605.4261300000001</c:v>
                </c:pt>
                <c:pt idx="1173">
                  <c:v>1603.3861899999999</c:v>
                </c:pt>
                <c:pt idx="1174">
                  <c:v>1601.34626</c:v>
                </c:pt>
                <c:pt idx="1175">
                  <c:v>1599.3063299999999</c:v>
                </c:pt>
                <c:pt idx="1176">
                  <c:v>1597.2664</c:v>
                </c:pt>
                <c:pt idx="1177">
                  <c:v>1595.2264700000001</c:v>
                </c:pt>
                <c:pt idx="1178">
                  <c:v>1593.1865399999999</c:v>
                </c:pt>
                <c:pt idx="1179">
                  <c:v>1591.14661</c:v>
                </c:pt>
                <c:pt idx="1180">
                  <c:v>1589.1066699999999</c:v>
                </c:pt>
                <c:pt idx="1181">
                  <c:v>1587.06674</c:v>
                </c:pt>
                <c:pt idx="1182">
                  <c:v>1585.0268100000001</c:v>
                </c:pt>
                <c:pt idx="1183">
                  <c:v>1582.9868799999999</c:v>
                </c:pt>
                <c:pt idx="1184">
                  <c:v>1580.94695</c:v>
                </c:pt>
                <c:pt idx="1185">
                  <c:v>1578.9070200000001</c:v>
                </c:pt>
                <c:pt idx="1186">
                  <c:v>1576.86708</c:v>
                </c:pt>
                <c:pt idx="1187">
                  <c:v>1574.8271500000001</c:v>
                </c:pt>
                <c:pt idx="1188">
                  <c:v>1572.7872199999999</c:v>
                </c:pt>
                <c:pt idx="1189">
                  <c:v>1570.74729</c:v>
                </c:pt>
                <c:pt idx="1190">
                  <c:v>1568.7073600000001</c:v>
                </c:pt>
                <c:pt idx="1191">
                  <c:v>1566.66743</c:v>
                </c:pt>
                <c:pt idx="1192">
                  <c:v>1564.6275000000001</c:v>
                </c:pt>
                <c:pt idx="1193">
                  <c:v>1562.5875599999999</c:v>
                </c:pt>
                <c:pt idx="1194">
                  <c:v>1560.54763</c:v>
                </c:pt>
                <c:pt idx="1195">
                  <c:v>1558.5077000000001</c:v>
                </c:pt>
                <c:pt idx="1196">
                  <c:v>1556.46777</c:v>
                </c:pt>
                <c:pt idx="1197">
                  <c:v>1554.4278400000001</c:v>
                </c:pt>
                <c:pt idx="1198">
                  <c:v>1552.3879099999999</c:v>
                </c:pt>
                <c:pt idx="1199">
                  <c:v>1550.34797</c:v>
                </c:pt>
                <c:pt idx="1200">
                  <c:v>1548.3080399999999</c:v>
                </c:pt>
                <c:pt idx="1201">
                  <c:v>1546.26811</c:v>
                </c:pt>
                <c:pt idx="1202">
                  <c:v>1544.2281800000001</c:v>
                </c:pt>
                <c:pt idx="1203">
                  <c:v>1542.1882499999999</c:v>
                </c:pt>
                <c:pt idx="1204">
                  <c:v>1540.14832</c:v>
                </c:pt>
                <c:pt idx="1205">
                  <c:v>1538.1083900000001</c:v>
                </c:pt>
                <c:pt idx="1206">
                  <c:v>1536.06845</c:v>
                </c:pt>
                <c:pt idx="1207">
                  <c:v>1534.0285200000001</c:v>
                </c:pt>
                <c:pt idx="1208">
                  <c:v>1531.9885899999999</c:v>
                </c:pt>
                <c:pt idx="1209">
                  <c:v>1529.94866</c:v>
                </c:pt>
                <c:pt idx="1210">
                  <c:v>1527.9087300000001</c:v>
                </c:pt>
                <c:pt idx="1211">
                  <c:v>1525.8688</c:v>
                </c:pt>
                <c:pt idx="1212">
                  <c:v>1523.8288600000001</c:v>
                </c:pt>
                <c:pt idx="1213">
                  <c:v>1521.7889299999999</c:v>
                </c:pt>
                <c:pt idx="1214">
                  <c:v>1519.749</c:v>
                </c:pt>
                <c:pt idx="1215">
                  <c:v>1517.7090700000001</c:v>
                </c:pt>
                <c:pt idx="1216">
                  <c:v>1515.66914</c:v>
                </c:pt>
                <c:pt idx="1217">
                  <c:v>1513.6292100000001</c:v>
                </c:pt>
                <c:pt idx="1218">
                  <c:v>1511.5892799999999</c:v>
                </c:pt>
                <c:pt idx="1219">
                  <c:v>1509.54934</c:v>
                </c:pt>
                <c:pt idx="1220">
                  <c:v>1507.5094099999999</c:v>
                </c:pt>
                <c:pt idx="1221">
                  <c:v>1505.46948</c:v>
                </c:pt>
                <c:pt idx="1222">
                  <c:v>1503.4295500000001</c:v>
                </c:pt>
                <c:pt idx="1223">
                  <c:v>1501.3896199999999</c:v>
                </c:pt>
                <c:pt idx="1224">
                  <c:v>1499.34969</c:v>
                </c:pt>
                <c:pt idx="1225">
                  <c:v>1497.3097499999999</c:v>
                </c:pt>
                <c:pt idx="1226">
                  <c:v>1495.26982</c:v>
                </c:pt>
                <c:pt idx="1227">
                  <c:v>1493.2298900000001</c:v>
                </c:pt>
                <c:pt idx="1228">
                  <c:v>1491.1899599999999</c:v>
                </c:pt>
                <c:pt idx="1229">
                  <c:v>1489.15003</c:v>
                </c:pt>
                <c:pt idx="1230">
                  <c:v>1487.1101000000001</c:v>
                </c:pt>
                <c:pt idx="1231">
                  <c:v>1485.07017</c:v>
                </c:pt>
                <c:pt idx="1232">
                  <c:v>1483.0302300000001</c:v>
                </c:pt>
                <c:pt idx="1233">
                  <c:v>1480.9902999999999</c:v>
                </c:pt>
                <c:pt idx="1234">
                  <c:v>1478.95037</c:v>
                </c:pt>
                <c:pt idx="1235">
                  <c:v>1476.9104400000001</c:v>
                </c:pt>
                <c:pt idx="1236">
                  <c:v>1474.87051</c:v>
                </c:pt>
                <c:pt idx="1237">
                  <c:v>1472.8305800000001</c:v>
                </c:pt>
                <c:pt idx="1238">
                  <c:v>1470.7906399999999</c:v>
                </c:pt>
                <c:pt idx="1239">
                  <c:v>1468.75071</c:v>
                </c:pt>
                <c:pt idx="1240">
                  <c:v>1466.7107800000001</c:v>
                </c:pt>
                <c:pt idx="1241">
                  <c:v>1464.67085</c:v>
                </c:pt>
                <c:pt idx="1242">
                  <c:v>1462.6309200000001</c:v>
                </c:pt>
                <c:pt idx="1243">
                  <c:v>1460.5909899999999</c:v>
                </c:pt>
                <c:pt idx="1244">
                  <c:v>1458.55105</c:v>
                </c:pt>
                <c:pt idx="1245">
                  <c:v>1456.5111199999999</c:v>
                </c:pt>
                <c:pt idx="1246">
                  <c:v>1454.47119</c:v>
                </c:pt>
                <c:pt idx="1247">
                  <c:v>1452.4312600000001</c:v>
                </c:pt>
                <c:pt idx="1248">
                  <c:v>1450.3913299999999</c:v>
                </c:pt>
                <c:pt idx="1249">
                  <c:v>1448.3514</c:v>
                </c:pt>
                <c:pt idx="1250">
                  <c:v>1446.3114700000001</c:v>
                </c:pt>
                <c:pt idx="1251">
                  <c:v>1444.27153</c:v>
                </c:pt>
                <c:pt idx="1252">
                  <c:v>1442.2316000000001</c:v>
                </c:pt>
                <c:pt idx="1253">
                  <c:v>1440.1916699999999</c:v>
                </c:pt>
                <c:pt idx="1254">
                  <c:v>1438.15174</c:v>
                </c:pt>
                <c:pt idx="1255">
                  <c:v>1436.1118100000001</c:v>
                </c:pt>
                <c:pt idx="1256">
                  <c:v>1434.07188</c:v>
                </c:pt>
                <c:pt idx="1257">
                  <c:v>1432.0319400000001</c:v>
                </c:pt>
                <c:pt idx="1258">
                  <c:v>1429.9920099999999</c:v>
                </c:pt>
                <c:pt idx="1259">
                  <c:v>1427.95208</c:v>
                </c:pt>
                <c:pt idx="1260">
                  <c:v>1425.9121500000001</c:v>
                </c:pt>
                <c:pt idx="1261">
                  <c:v>1423.87222</c:v>
                </c:pt>
                <c:pt idx="1262">
                  <c:v>1421.8322900000001</c:v>
                </c:pt>
                <c:pt idx="1263">
                  <c:v>1419.7923599999999</c:v>
                </c:pt>
                <c:pt idx="1264">
                  <c:v>1417.75242</c:v>
                </c:pt>
                <c:pt idx="1265">
                  <c:v>1415.7124899999999</c:v>
                </c:pt>
                <c:pt idx="1266">
                  <c:v>1413.67256</c:v>
                </c:pt>
                <c:pt idx="1267">
                  <c:v>1411.6326300000001</c:v>
                </c:pt>
                <c:pt idx="1268">
                  <c:v>1409.5926999999999</c:v>
                </c:pt>
                <c:pt idx="1269">
                  <c:v>1407.55277</c:v>
                </c:pt>
                <c:pt idx="1270">
                  <c:v>1405.5128299999999</c:v>
                </c:pt>
                <c:pt idx="1271">
                  <c:v>1403.4729</c:v>
                </c:pt>
                <c:pt idx="1272">
                  <c:v>1401.4329700000001</c:v>
                </c:pt>
                <c:pt idx="1273">
                  <c:v>1399.3930399999999</c:v>
                </c:pt>
                <c:pt idx="1274">
                  <c:v>1397.35311</c:v>
                </c:pt>
                <c:pt idx="1275">
                  <c:v>1395.3131800000001</c:v>
                </c:pt>
                <c:pt idx="1276">
                  <c:v>1393.27325</c:v>
                </c:pt>
                <c:pt idx="1277">
                  <c:v>1391.2333100000001</c:v>
                </c:pt>
                <c:pt idx="1278">
                  <c:v>1389.1933799999999</c:v>
                </c:pt>
                <c:pt idx="1279">
                  <c:v>1387.15345</c:v>
                </c:pt>
                <c:pt idx="1280">
                  <c:v>1385.1135200000001</c:v>
                </c:pt>
                <c:pt idx="1281">
                  <c:v>1383.07359</c:v>
                </c:pt>
                <c:pt idx="1282">
                  <c:v>1381.0336600000001</c:v>
                </c:pt>
                <c:pt idx="1283">
                  <c:v>1378.9937199999999</c:v>
                </c:pt>
                <c:pt idx="1284">
                  <c:v>1376.95379</c:v>
                </c:pt>
                <c:pt idx="1285">
                  <c:v>1374.9138600000001</c:v>
                </c:pt>
                <c:pt idx="1286">
                  <c:v>1372.87393</c:v>
                </c:pt>
                <c:pt idx="1287">
                  <c:v>1370.8340000000001</c:v>
                </c:pt>
                <c:pt idx="1288">
                  <c:v>1368.7940699999999</c:v>
                </c:pt>
                <c:pt idx="1289">
                  <c:v>1366.75414</c:v>
                </c:pt>
                <c:pt idx="1290">
                  <c:v>1364.7141999999999</c:v>
                </c:pt>
                <c:pt idx="1291">
                  <c:v>1362.67427</c:v>
                </c:pt>
                <c:pt idx="1292">
                  <c:v>1360.6343400000001</c:v>
                </c:pt>
                <c:pt idx="1293">
                  <c:v>1358.5944099999999</c:v>
                </c:pt>
                <c:pt idx="1294">
                  <c:v>1356.55448</c:v>
                </c:pt>
                <c:pt idx="1295">
                  <c:v>1354.5145500000001</c:v>
                </c:pt>
                <c:pt idx="1296">
                  <c:v>1352.47461</c:v>
                </c:pt>
                <c:pt idx="1297">
                  <c:v>1350.4346800000001</c:v>
                </c:pt>
                <c:pt idx="1298">
                  <c:v>1348.3947499999999</c:v>
                </c:pt>
                <c:pt idx="1299">
                  <c:v>1346.35482</c:v>
                </c:pt>
                <c:pt idx="1300">
                  <c:v>1344.3148900000001</c:v>
                </c:pt>
                <c:pt idx="1301">
                  <c:v>1342.27496</c:v>
                </c:pt>
                <c:pt idx="1302">
                  <c:v>1340.2350300000001</c:v>
                </c:pt>
                <c:pt idx="1303">
                  <c:v>1338.1950899999999</c:v>
                </c:pt>
                <c:pt idx="1304">
                  <c:v>1336.15516</c:v>
                </c:pt>
                <c:pt idx="1305">
                  <c:v>1334.1152300000001</c:v>
                </c:pt>
                <c:pt idx="1306">
                  <c:v>1332.0753</c:v>
                </c:pt>
                <c:pt idx="1307">
                  <c:v>1330.0353700000001</c:v>
                </c:pt>
                <c:pt idx="1308">
                  <c:v>1327.9954399999999</c:v>
                </c:pt>
                <c:pt idx="1309">
                  <c:v>1325.9555</c:v>
                </c:pt>
                <c:pt idx="1310">
                  <c:v>1323.9155699999999</c:v>
                </c:pt>
                <c:pt idx="1311">
                  <c:v>1321.87564</c:v>
                </c:pt>
                <c:pt idx="1312">
                  <c:v>1319.8357100000001</c:v>
                </c:pt>
                <c:pt idx="1313">
                  <c:v>1317.7957799999999</c:v>
                </c:pt>
                <c:pt idx="1314">
                  <c:v>1315.75585</c:v>
                </c:pt>
                <c:pt idx="1315">
                  <c:v>1313.7159200000001</c:v>
                </c:pt>
                <c:pt idx="1316">
                  <c:v>1311.67598</c:v>
                </c:pt>
                <c:pt idx="1317">
                  <c:v>1309.6360500000001</c:v>
                </c:pt>
                <c:pt idx="1318">
                  <c:v>1307.5961199999999</c:v>
                </c:pt>
                <c:pt idx="1319">
                  <c:v>1305.55619</c:v>
                </c:pt>
                <c:pt idx="1320">
                  <c:v>1303.5162600000001</c:v>
                </c:pt>
                <c:pt idx="1321">
                  <c:v>1301.47633</c:v>
                </c:pt>
                <c:pt idx="1322">
                  <c:v>1299.4363900000001</c:v>
                </c:pt>
                <c:pt idx="1323">
                  <c:v>1297.3964599999999</c:v>
                </c:pt>
                <c:pt idx="1324">
                  <c:v>1295.35653</c:v>
                </c:pt>
                <c:pt idx="1325">
                  <c:v>1293.3166000000001</c:v>
                </c:pt>
                <c:pt idx="1326">
                  <c:v>1291.27667</c:v>
                </c:pt>
                <c:pt idx="1327">
                  <c:v>1289.2367400000001</c:v>
                </c:pt>
                <c:pt idx="1328">
                  <c:v>1287.1968099999999</c:v>
                </c:pt>
                <c:pt idx="1329">
                  <c:v>1285.15687</c:v>
                </c:pt>
                <c:pt idx="1330">
                  <c:v>1283.1169400000001</c:v>
                </c:pt>
                <c:pt idx="1331">
                  <c:v>1281.07701</c:v>
                </c:pt>
                <c:pt idx="1332">
                  <c:v>1279.0370800000001</c:v>
                </c:pt>
                <c:pt idx="1333">
                  <c:v>1276.9971499999999</c:v>
                </c:pt>
                <c:pt idx="1334">
                  <c:v>1274.95722</c:v>
                </c:pt>
                <c:pt idx="1335">
                  <c:v>1272.9172799999999</c:v>
                </c:pt>
                <c:pt idx="1336">
                  <c:v>1270.87735</c:v>
                </c:pt>
                <c:pt idx="1337">
                  <c:v>1268.8374200000001</c:v>
                </c:pt>
                <c:pt idx="1338">
                  <c:v>1266.7974899999999</c:v>
                </c:pt>
                <c:pt idx="1339">
                  <c:v>1264.75756</c:v>
                </c:pt>
                <c:pt idx="1340">
                  <c:v>1262.7176300000001</c:v>
                </c:pt>
                <c:pt idx="1341">
                  <c:v>1260.6777</c:v>
                </c:pt>
                <c:pt idx="1342">
                  <c:v>1258.6377600000001</c:v>
                </c:pt>
                <c:pt idx="1343">
                  <c:v>1256.5978299999999</c:v>
                </c:pt>
                <c:pt idx="1344">
                  <c:v>1254.5579</c:v>
                </c:pt>
                <c:pt idx="1345">
                  <c:v>1252.5179700000001</c:v>
                </c:pt>
                <c:pt idx="1346">
                  <c:v>1250.47804</c:v>
                </c:pt>
                <c:pt idx="1347">
                  <c:v>1248.4381100000001</c:v>
                </c:pt>
                <c:pt idx="1348">
                  <c:v>1246.3981699999999</c:v>
                </c:pt>
                <c:pt idx="1349">
                  <c:v>1244.35824</c:v>
                </c:pt>
                <c:pt idx="1350">
                  <c:v>1242.3183100000001</c:v>
                </c:pt>
                <c:pt idx="1351">
                  <c:v>1240.27838</c:v>
                </c:pt>
                <c:pt idx="1352">
                  <c:v>1238.2384500000001</c:v>
                </c:pt>
                <c:pt idx="1353">
                  <c:v>1236.1985199999999</c:v>
                </c:pt>
                <c:pt idx="1354">
                  <c:v>1234.15858</c:v>
                </c:pt>
                <c:pt idx="1355">
                  <c:v>1232.1186499999999</c:v>
                </c:pt>
                <c:pt idx="1356">
                  <c:v>1230.07872</c:v>
                </c:pt>
                <c:pt idx="1357">
                  <c:v>1228.0387900000001</c:v>
                </c:pt>
                <c:pt idx="1358">
                  <c:v>1225.9988599999999</c:v>
                </c:pt>
                <c:pt idx="1359">
                  <c:v>1223.95893</c:v>
                </c:pt>
                <c:pt idx="1360">
                  <c:v>1221.9190000000001</c:v>
                </c:pt>
                <c:pt idx="1361">
                  <c:v>1219.87906</c:v>
                </c:pt>
                <c:pt idx="1362">
                  <c:v>1217.8391300000001</c:v>
                </c:pt>
                <c:pt idx="1363">
                  <c:v>1215.7991999999999</c:v>
                </c:pt>
                <c:pt idx="1364">
                  <c:v>1213.75927</c:v>
                </c:pt>
                <c:pt idx="1365">
                  <c:v>1211.7193400000001</c:v>
                </c:pt>
                <c:pt idx="1366">
                  <c:v>1209.67941</c:v>
                </c:pt>
                <c:pt idx="1367">
                  <c:v>1207.6394700000001</c:v>
                </c:pt>
                <c:pt idx="1368">
                  <c:v>1205.5995399999999</c:v>
                </c:pt>
                <c:pt idx="1369">
                  <c:v>1203.55961</c:v>
                </c:pt>
                <c:pt idx="1370">
                  <c:v>1201.5196800000001</c:v>
                </c:pt>
                <c:pt idx="1371">
                  <c:v>1199.47975</c:v>
                </c:pt>
                <c:pt idx="1372">
                  <c:v>1197.4398200000001</c:v>
                </c:pt>
                <c:pt idx="1373">
                  <c:v>1195.3998899999999</c:v>
                </c:pt>
                <c:pt idx="1374">
                  <c:v>1193.35995</c:v>
                </c:pt>
                <c:pt idx="1375">
                  <c:v>1191.3200200000001</c:v>
                </c:pt>
                <c:pt idx="1376">
                  <c:v>1189.28009</c:v>
                </c:pt>
                <c:pt idx="1377">
                  <c:v>1187.2401600000001</c:v>
                </c:pt>
                <c:pt idx="1378">
                  <c:v>1185.2002299999999</c:v>
                </c:pt>
                <c:pt idx="1379">
                  <c:v>1183.1603</c:v>
                </c:pt>
                <c:pt idx="1380">
                  <c:v>1181.1203599999999</c:v>
                </c:pt>
                <c:pt idx="1381">
                  <c:v>1179.08043</c:v>
                </c:pt>
                <c:pt idx="1382">
                  <c:v>1177.0405000000001</c:v>
                </c:pt>
                <c:pt idx="1383">
                  <c:v>1175.0005699999999</c:v>
                </c:pt>
                <c:pt idx="1384">
                  <c:v>1172.96064</c:v>
                </c:pt>
                <c:pt idx="1385">
                  <c:v>1170.9207100000001</c:v>
                </c:pt>
                <c:pt idx="1386">
                  <c:v>1168.88078</c:v>
                </c:pt>
                <c:pt idx="1387">
                  <c:v>1166.8408400000001</c:v>
                </c:pt>
                <c:pt idx="1388">
                  <c:v>1164.8009099999999</c:v>
                </c:pt>
                <c:pt idx="1389">
                  <c:v>1162.76098</c:v>
                </c:pt>
                <c:pt idx="1390">
                  <c:v>1160.7210500000001</c:v>
                </c:pt>
                <c:pt idx="1391">
                  <c:v>1158.68112</c:v>
                </c:pt>
                <c:pt idx="1392">
                  <c:v>1156.6411900000001</c:v>
                </c:pt>
                <c:pt idx="1393">
                  <c:v>1154.6012499999999</c:v>
                </c:pt>
                <c:pt idx="1394">
                  <c:v>1152.56132</c:v>
                </c:pt>
                <c:pt idx="1395">
                  <c:v>1150.5213900000001</c:v>
                </c:pt>
                <c:pt idx="1396">
                  <c:v>1148.48146</c:v>
                </c:pt>
                <c:pt idx="1397">
                  <c:v>1146.4415300000001</c:v>
                </c:pt>
                <c:pt idx="1398">
                  <c:v>1144.4015999999999</c:v>
                </c:pt>
                <c:pt idx="1399">
                  <c:v>1142.36167</c:v>
                </c:pt>
                <c:pt idx="1400">
                  <c:v>1140.3217299999999</c:v>
                </c:pt>
                <c:pt idx="1401">
                  <c:v>1138.2818</c:v>
                </c:pt>
                <c:pt idx="1402">
                  <c:v>1136.2418700000001</c:v>
                </c:pt>
                <c:pt idx="1403">
                  <c:v>1134.2019399999999</c:v>
                </c:pt>
                <c:pt idx="1404">
                  <c:v>1132.16201</c:v>
                </c:pt>
                <c:pt idx="1405">
                  <c:v>1130.1220800000001</c:v>
                </c:pt>
                <c:pt idx="1406">
                  <c:v>1128.08214</c:v>
                </c:pt>
                <c:pt idx="1407">
                  <c:v>1126.0422100000001</c:v>
                </c:pt>
                <c:pt idx="1408">
                  <c:v>1124.0022799999999</c:v>
                </c:pt>
                <c:pt idx="1409">
                  <c:v>1121.96235</c:v>
                </c:pt>
                <c:pt idx="1410">
                  <c:v>1119.9224200000001</c:v>
                </c:pt>
                <c:pt idx="1411">
                  <c:v>1117.88249</c:v>
                </c:pt>
                <c:pt idx="1412">
                  <c:v>1115.84256</c:v>
                </c:pt>
                <c:pt idx="1413">
                  <c:v>1113.8026199999999</c:v>
                </c:pt>
                <c:pt idx="1414">
                  <c:v>1111.76269</c:v>
                </c:pt>
                <c:pt idx="1415">
                  <c:v>1109.7227600000001</c:v>
                </c:pt>
                <c:pt idx="1416">
                  <c:v>1107.68283</c:v>
                </c:pt>
                <c:pt idx="1417">
                  <c:v>1105.6429000000001</c:v>
                </c:pt>
                <c:pt idx="1418">
                  <c:v>1103.6029699999999</c:v>
                </c:pt>
                <c:pt idx="1419">
                  <c:v>1101.56303</c:v>
                </c:pt>
                <c:pt idx="1420">
                  <c:v>1099.5231000000001</c:v>
                </c:pt>
                <c:pt idx="1421">
                  <c:v>1097.48317</c:v>
                </c:pt>
                <c:pt idx="1422">
                  <c:v>1095.4432400000001</c:v>
                </c:pt>
                <c:pt idx="1423">
                  <c:v>1093.4033099999999</c:v>
                </c:pt>
                <c:pt idx="1424">
                  <c:v>1091.36338</c:v>
                </c:pt>
                <c:pt idx="1425">
                  <c:v>1089.3234500000001</c:v>
                </c:pt>
                <c:pt idx="1426">
                  <c:v>1087.28351</c:v>
                </c:pt>
                <c:pt idx="1427">
                  <c:v>1085.2435800000001</c:v>
                </c:pt>
                <c:pt idx="1428">
                  <c:v>1083.2036499999999</c:v>
                </c:pt>
                <c:pt idx="1429">
                  <c:v>1081.16372</c:v>
                </c:pt>
                <c:pt idx="1430">
                  <c:v>1079.1237900000001</c:v>
                </c:pt>
                <c:pt idx="1431">
                  <c:v>1077.08386</c:v>
                </c:pt>
                <c:pt idx="1432">
                  <c:v>1075.0439200000001</c:v>
                </c:pt>
                <c:pt idx="1433">
                  <c:v>1073.0039899999999</c:v>
                </c:pt>
                <c:pt idx="1434">
                  <c:v>1070.96406</c:v>
                </c:pt>
                <c:pt idx="1435">
                  <c:v>1068.9241300000001</c:v>
                </c:pt>
                <c:pt idx="1436">
                  <c:v>1066.8842</c:v>
                </c:pt>
                <c:pt idx="1437">
                  <c:v>1064.8442700000001</c:v>
                </c:pt>
                <c:pt idx="1438">
                  <c:v>1062.8043399999999</c:v>
                </c:pt>
                <c:pt idx="1439">
                  <c:v>1060.7644</c:v>
                </c:pt>
                <c:pt idx="1440">
                  <c:v>1058.7244700000001</c:v>
                </c:pt>
                <c:pt idx="1441">
                  <c:v>1056.68454</c:v>
                </c:pt>
                <c:pt idx="1442">
                  <c:v>1054.6446100000001</c:v>
                </c:pt>
                <c:pt idx="1443">
                  <c:v>1052.6046799999999</c:v>
                </c:pt>
                <c:pt idx="1444">
                  <c:v>1050.56475</c:v>
                </c:pt>
                <c:pt idx="1445">
                  <c:v>1048.5248099999999</c:v>
                </c:pt>
                <c:pt idx="1446">
                  <c:v>1046.48488</c:v>
                </c:pt>
                <c:pt idx="1447">
                  <c:v>1044.4449500000001</c:v>
                </c:pt>
                <c:pt idx="1448">
                  <c:v>1042.4050199999999</c:v>
                </c:pt>
                <c:pt idx="1449">
                  <c:v>1040.36509</c:v>
                </c:pt>
                <c:pt idx="1450">
                  <c:v>1038.3251600000001</c:v>
                </c:pt>
                <c:pt idx="1451">
                  <c:v>1036.28523</c:v>
                </c:pt>
                <c:pt idx="1452">
                  <c:v>1034.2452900000001</c:v>
                </c:pt>
                <c:pt idx="1453">
                  <c:v>1032.2053599999999</c:v>
                </c:pt>
                <c:pt idx="1454">
                  <c:v>1030.16543</c:v>
                </c:pt>
                <c:pt idx="1455">
                  <c:v>1028.1255000000001</c:v>
                </c:pt>
                <c:pt idx="1456">
                  <c:v>1026.08557</c:v>
                </c:pt>
                <c:pt idx="1457">
                  <c:v>1024.04564</c:v>
                </c:pt>
                <c:pt idx="1458">
                  <c:v>1022.0057</c:v>
                </c:pt>
                <c:pt idx="1459">
                  <c:v>1019.96577</c:v>
                </c:pt>
                <c:pt idx="1460">
                  <c:v>1017.92584</c:v>
                </c:pt>
                <c:pt idx="1461">
                  <c:v>1015.88591</c:v>
                </c:pt>
                <c:pt idx="1462">
                  <c:v>1013.8459800000001</c:v>
                </c:pt>
                <c:pt idx="1463">
                  <c:v>1011.80605</c:v>
                </c:pt>
                <c:pt idx="1464">
                  <c:v>1009.76611</c:v>
                </c:pt>
                <c:pt idx="1465">
                  <c:v>1007.72618</c:v>
                </c:pt>
                <c:pt idx="1466">
                  <c:v>1005.68625</c:v>
                </c:pt>
                <c:pt idx="1467">
                  <c:v>1003.6463199999999</c:v>
                </c:pt>
                <c:pt idx="1468">
                  <c:v>1001.60639</c:v>
                </c:pt>
                <c:pt idx="1469">
                  <c:v>999.56646000000001</c:v>
                </c:pt>
                <c:pt idx="1470">
                  <c:v>997.52652999999998</c:v>
                </c:pt>
                <c:pt idx="1471">
                  <c:v>995.48658999999998</c:v>
                </c:pt>
                <c:pt idx="1472">
                  <c:v>993.44665999999995</c:v>
                </c:pt>
                <c:pt idx="1473">
                  <c:v>991.40673000000004</c:v>
                </c:pt>
                <c:pt idx="1474">
                  <c:v>989.36680000000001</c:v>
                </c:pt>
                <c:pt idx="1475">
                  <c:v>987.32686999999999</c:v>
                </c:pt>
                <c:pt idx="1476">
                  <c:v>985.28693999999996</c:v>
                </c:pt>
                <c:pt idx="1477">
                  <c:v>983.24699999999996</c:v>
                </c:pt>
                <c:pt idx="1478">
                  <c:v>981.20707000000004</c:v>
                </c:pt>
                <c:pt idx="1479">
                  <c:v>979.16714000000002</c:v>
                </c:pt>
                <c:pt idx="1480">
                  <c:v>977.12720999999999</c:v>
                </c:pt>
                <c:pt idx="1481">
                  <c:v>975.08727999999996</c:v>
                </c:pt>
                <c:pt idx="1482">
                  <c:v>973.04735000000005</c:v>
                </c:pt>
                <c:pt idx="1483">
                  <c:v>971.00742000000002</c:v>
                </c:pt>
                <c:pt idx="1484">
                  <c:v>968.96748000000002</c:v>
                </c:pt>
                <c:pt idx="1485">
                  <c:v>966.92755</c:v>
                </c:pt>
                <c:pt idx="1486">
                  <c:v>964.88761999999997</c:v>
                </c:pt>
                <c:pt idx="1487">
                  <c:v>962.84768999999994</c:v>
                </c:pt>
                <c:pt idx="1488">
                  <c:v>960.80776000000003</c:v>
                </c:pt>
                <c:pt idx="1489">
                  <c:v>958.76783</c:v>
                </c:pt>
                <c:pt idx="1490">
                  <c:v>956.72789</c:v>
                </c:pt>
                <c:pt idx="1491">
                  <c:v>954.68795999999998</c:v>
                </c:pt>
                <c:pt idx="1492">
                  <c:v>952.64802999999995</c:v>
                </c:pt>
                <c:pt idx="1493">
                  <c:v>950.60810000000004</c:v>
                </c:pt>
                <c:pt idx="1494">
                  <c:v>948.56817000000001</c:v>
                </c:pt>
                <c:pt idx="1495">
                  <c:v>946.52823999999998</c:v>
                </c:pt>
                <c:pt idx="1496">
                  <c:v>944.48830999999996</c:v>
                </c:pt>
                <c:pt idx="1497">
                  <c:v>942.44836999999995</c:v>
                </c:pt>
                <c:pt idx="1498">
                  <c:v>940.40844000000004</c:v>
                </c:pt>
                <c:pt idx="1499">
                  <c:v>938.36851000000001</c:v>
                </c:pt>
                <c:pt idx="1500">
                  <c:v>936.32857999999999</c:v>
                </c:pt>
                <c:pt idx="1501">
                  <c:v>934.28864999999996</c:v>
                </c:pt>
                <c:pt idx="1502">
                  <c:v>932.24872000000005</c:v>
                </c:pt>
                <c:pt idx="1503">
                  <c:v>930.20878000000005</c:v>
                </c:pt>
                <c:pt idx="1504">
                  <c:v>928.16885000000002</c:v>
                </c:pt>
                <c:pt idx="1505">
                  <c:v>926.12891999999999</c:v>
                </c:pt>
                <c:pt idx="1506">
                  <c:v>924.08898999999997</c:v>
                </c:pt>
                <c:pt idx="1507">
                  <c:v>922.04906000000005</c:v>
                </c:pt>
                <c:pt idx="1508">
                  <c:v>920.00913000000003</c:v>
                </c:pt>
                <c:pt idx="1509">
                  <c:v>917.9692</c:v>
                </c:pt>
                <c:pt idx="1510">
                  <c:v>915.92926</c:v>
                </c:pt>
                <c:pt idx="1511">
                  <c:v>913.88932999999997</c:v>
                </c:pt>
                <c:pt idx="1512">
                  <c:v>911.84939999999995</c:v>
                </c:pt>
                <c:pt idx="1513">
                  <c:v>909.80947000000003</c:v>
                </c:pt>
                <c:pt idx="1514">
                  <c:v>907.76954000000001</c:v>
                </c:pt>
                <c:pt idx="1515">
                  <c:v>905.72960999999998</c:v>
                </c:pt>
                <c:pt idx="1516">
                  <c:v>903.68966999999998</c:v>
                </c:pt>
                <c:pt idx="1517">
                  <c:v>901.64973999999995</c:v>
                </c:pt>
                <c:pt idx="1518">
                  <c:v>899.60981000000004</c:v>
                </c:pt>
                <c:pt idx="1519">
                  <c:v>897.56988000000001</c:v>
                </c:pt>
                <c:pt idx="1520">
                  <c:v>895.52994999999999</c:v>
                </c:pt>
                <c:pt idx="1521">
                  <c:v>893.49001999999996</c:v>
                </c:pt>
                <c:pt idx="1522">
                  <c:v>891.45009000000005</c:v>
                </c:pt>
                <c:pt idx="1523">
                  <c:v>889.41015000000004</c:v>
                </c:pt>
                <c:pt idx="1524">
                  <c:v>887.37022000000002</c:v>
                </c:pt>
                <c:pt idx="1525">
                  <c:v>885.33028999999999</c:v>
                </c:pt>
                <c:pt idx="1526">
                  <c:v>883.29035999999996</c:v>
                </c:pt>
                <c:pt idx="1527">
                  <c:v>881.25043000000005</c:v>
                </c:pt>
                <c:pt idx="1528">
                  <c:v>879.21050000000002</c:v>
                </c:pt>
                <c:pt idx="1529">
                  <c:v>877.17056000000002</c:v>
                </c:pt>
                <c:pt idx="1530">
                  <c:v>875.13063</c:v>
                </c:pt>
                <c:pt idx="1531">
                  <c:v>873.09069999999997</c:v>
                </c:pt>
                <c:pt idx="1532">
                  <c:v>871.05077000000006</c:v>
                </c:pt>
                <c:pt idx="1533">
                  <c:v>869.01084000000003</c:v>
                </c:pt>
                <c:pt idx="1534">
                  <c:v>866.97091</c:v>
                </c:pt>
                <c:pt idx="1535">
                  <c:v>864.93097999999998</c:v>
                </c:pt>
                <c:pt idx="1536">
                  <c:v>862.89103999999998</c:v>
                </c:pt>
                <c:pt idx="1537">
                  <c:v>860.85110999999995</c:v>
                </c:pt>
                <c:pt idx="1538">
                  <c:v>858.81118000000004</c:v>
                </c:pt>
                <c:pt idx="1539">
                  <c:v>856.77125000000001</c:v>
                </c:pt>
                <c:pt idx="1540">
                  <c:v>854.73131999999998</c:v>
                </c:pt>
                <c:pt idx="1541">
                  <c:v>852.69138999999996</c:v>
                </c:pt>
                <c:pt idx="1542">
                  <c:v>850.65144999999995</c:v>
                </c:pt>
                <c:pt idx="1543">
                  <c:v>848.61152000000004</c:v>
                </c:pt>
                <c:pt idx="1544">
                  <c:v>846.57159000000001</c:v>
                </c:pt>
                <c:pt idx="1545">
                  <c:v>844.53165999999999</c:v>
                </c:pt>
                <c:pt idx="1546">
                  <c:v>842.49172999999996</c:v>
                </c:pt>
                <c:pt idx="1547">
                  <c:v>840.45180000000005</c:v>
                </c:pt>
                <c:pt idx="1548">
                  <c:v>838.41187000000002</c:v>
                </c:pt>
                <c:pt idx="1549">
                  <c:v>836.37193000000002</c:v>
                </c:pt>
                <c:pt idx="1550">
                  <c:v>834.33199999999999</c:v>
                </c:pt>
                <c:pt idx="1551">
                  <c:v>832.29206999999997</c:v>
                </c:pt>
                <c:pt idx="1552">
                  <c:v>830.25214000000005</c:v>
                </c:pt>
                <c:pt idx="1553">
                  <c:v>828.21221000000003</c:v>
                </c:pt>
                <c:pt idx="1554">
                  <c:v>826.17228</c:v>
                </c:pt>
                <c:pt idx="1555">
                  <c:v>824.13234</c:v>
                </c:pt>
                <c:pt idx="1556">
                  <c:v>822.09240999999997</c:v>
                </c:pt>
                <c:pt idx="1557">
                  <c:v>820.05247999999995</c:v>
                </c:pt>
                <c:pt idx="1558">
                  <c:v>818.01255000000003</c:v>
                </c:pt>
                <c:pt idx="1559">
                  <c:v>815.97262000000001</c:v>
                </c:pt>
                <c:pt idx="1560">
                  <c:v>813.93268999999998</c:v>
                </c:pt>
                <c:pt idx="1561">
                  <c:v>811.89275999999995</c:v>
                </c:pt>
                <c:pt idx="1562">
                  <c:v>809.85281999999995</c:v>
                </c:pt>
                <c:pt idx="1563">
                  <c:v>807.81289000000004</c:v>
                </c:pt>
                <c:pt idx="1564">
                  <c:v>805.77296000000001</c:v>
                </c:pt>
                <c:pt idx="1565">
                  <c:v>803.73302999999999</c:v>
                </c:pt>
                <c:pt idx="1566">
                  <c:v>801.69309999999996</c:v>
                </c:pt>
                <c:pt idx="1567">
                  <c:v>799.65317000000005</c:v>
                </c:pt>
                <c:pt idx="1568">
                  <c:v>797.61323000000004</c:v>
                </c:pt>
                <c:pt idx="1569">
                  <c:v>795.57330000000002</c:v>
                </c:pt>
                <c:pt idx="1570">
                  <c:v>793.53336999999999</c:v>
                </c:pt>
                <c:pt idx="1571">
                  <c:v>791.49343999999996</c:v>
                </c:pt>
                <c:pt idx="1572">
                  <c:v>789.45351000000005</c:v>
                </c:pt>
                <c:pt idx="1573">
                  <c:v>787.41358000000002</c:v>
                </c:pt>
                <c:pt idx="1574">
                  <c:v>785.37364000000002</c:v>
                </c:pt>
                <c:pt idx="1575">
                  <c:v>783.33371</c:v>
                </c:pt>
                <c:pt idx="1576">
                  <c:v>781.29377999999997</c:v>
                </c:pt>
                <c:pt idx="1577">
                  <c:v>779.25385000000006</c:v>
                </c:pt>
                <c:pt idx="1578">
                  <c:v>777.21392000000003</c:v>
                </c:pt>
                <c:pt idx="1579">
                  <c:v>775.17399</c:v>
                </c:pt>
                <c:pt idx="1580">
                  <c:v>773.13405999999998</c:v>
                </c:pt>
                <c:pt idx="1581">
                  <c:v>771.09411999999998</c:v>
                </c:pt>
                <c:pt idx="1582">
                  <c:v>769.05418999999995</c:v>
                </c:pt>
                <c:pt idx="1583">
                  <c:v>767.01426000000004</c:v>
                </c:pt>
                <c:pt idx="1584">
                  <c:v>764.97433000000001</c:v>
                </c:pt>
                <c:pt idx="1585">
                  <c:v>762.93439999999998</c:v>
                </c:pt>
                <c:pt idx="1586">
                  <c:v>760.89446999999996</c:v>
                </c:pt>
                <c:pt idx="1587">
                  <c:v>758.85452999999995</c:v>
                </c:pt>
                <c:pt idx="1588">
                  <c:v>756.81460000000004</c:v>
                </c:pt>
                <c:pt idx="1589">
                  <c:v>754.77467000000001</c:v>
                </c:pt>
                <c:pt idx="1590">
                  <c:v>752.73473999999999</c:v>
                </c:pt>
                <c:pt idx="1591">
                  <c:v>750.69480999999996</c:v>
                </c:pt>
                <c:pt idx="1592">
                  <c:v>748.65488000000005</c:v>
                </c:pt>
                <c:pt idx="1593">
                  <c:v>746.61495000000002</c:v>
                </c:pt>
                <c:pt idx="1594">
                  <c:v>744.57501000000002</c:v>
                </c:pt>
                <c:pt idx="1595">
                  <c:v>742.53507999999999</c:v>
                </c:pt>
                <c:pt idx="1596">
                  <c:v>740.49514999999997</c:v>
                </c:pt>
                <c:pt idx="1597">
                  <c:v>738.45522000000005</c:v>
                </c:pt>
                <c:pt idx="1598">
                  <c:v>736.41529000000003</c:v>
                </c:pt>
                <c:pt idx="1599">
                  <c:v>734.37536</c:v>
                </c:pt>
                <c:pt idx="1600">
                  <c:v>732.33542</c:v>
                </c:pt>
                <c:pt idx="1601">
                  <c:v>730.29548999999997</c:v>
                </c:pt>
                <c:pt idx="1602">
                  <c:v>728.25555999999995</c:v>
                </c:pt>
                <c:pt idx="1603">
                  <c:v>726.21563000000003</c:v>
                </c:pt>
                <c:pt idx="1604">
                  <c:v>724.17570000000001</c:v>
                </c:pt>
                <c:pt idx="1605">
                  <c:v>722.13576999999998</c:v>
                </c:pt>
                <c:pt idx="1606">
                  <c:v>720.09583999999995</c:v>
                </c:pt>
                <c:pt idx="1607">
                  <c:v>718.05589999999995</c:v>
                </c:pt>
                <c:pt idx="1608">
                  <c:v>716.01597000000004</c:v>
                </c:pt>
                <c:pt idx="1609">
                  <c:v>713.97604000000001</c:v>
                </c:pt>
                <c:pt idx="1610">
                  <c:v>711.93610999999999</c:v>
                </c:pt>
                <c:pt idx="1611">
                  <c:v>709.89617999999996</c:v>
                </c:pt>
                <c:pt idx="1612">
                  <c:v>707.85625000000005</c:v>
                </c:pt>
                <c:pt idx="1613">
                  <c:v>705.81631000000004</c:v>
                </c:pt>
                <c:pt idx="1614">
                  <c:v>703.77638000000002</c:v>
                </c:pt>
                <c:pt idx="1615">
                  <c:v>701.73644999999999</c:v>
                </c:pt>
                <c:pt idx="1616">
                  <c:v>699.69651999999996</c:v>
                </c:pt>
                <c:pt idx="1617">
                  <c:v>697.65659000000005</c:v>
                </c:pt>
                <c:pt idx="1618">
                  <c:v>695.61666000000002</c:v>
                </c:pt>
                <c:pt idx="1619">
                  <c:v>693.57673</c:v>
                </c:pt>
                <c:pt idx="1620">
                  <c:v>691.53679</c:v>
                </c:pt>
                <c:pt idx="1621">
                  <c:v>689.49685999999997</c:v>
                </c:pt>
                <c:pt idx="1622">
                  <c:v>687.45693000000006</c:v>
                </c:pt>
                <c:pt idx="1623">
                  <c:v>685.41700000000003</c:v>
                </c:pt>
                <c:pt idx="1624">
                  <c:v>683.37707</c:v>
                </c:pt>
                <c:pt idx="1625">
                  <c:v>681.33713999999998</c:v>
                </c:pt>
                <c:pt idx="1626">
                  <c:v>679.29719999999998</c:v>
                </c:pt>
                <c:pt idx="1627">
                  <c:v>677.25726999999995</c:v>
                </c:pt>
                <c:pt idx="1628">
                  <c:v>675.21734000000004</c:v>
                </c:pt>
                <c:pt idx="1629">
                  <c:v>673.17741000000001</c:v>
                </c:pt>
                <c:pt idx="1630">
                  <c:v>671.13747999999998</c:v>
                </c:pt>
                <c:pt idx="1631">
                  <c:v>669.09754999999996</c:v>
                </c:pt>
                <c:pt idx="1632">
                  <c:v>667.05762000000004</c:v>
                </c:pt>
                <c:pt idx="1633">
                  <c:v>665.01768000000004</c:v>
                </c:pt>
                <c:pt idx="1634">
                  <c:v>662.97775000000001</c:v>
                </c:pt>
                <c:pt idx="1635">
                  <c:v>660.93781999999999</c:v>
                </c:pt>
                <c:pt idx="1636">
                  <c:v>658.89788999999996</c:v>
                </c:pt>
                <c:pt idx="1637">
                  <c:v>656.85796000000005</c:v>
                </c:pt>
                <c:pt idx="1638">
                  <c:v>654.81803000000002</c:v>
                </c:pt>
                <c:pt idx="1639">
                  <c:v>652.77809000000002</c:v>
                </c:pt>
                <c:pt idx="1640">
                  <c:v>650.73815999999999</c:v>
                </c:pt>
                <c:pt idx="1641">
                  <c:v>648.69822999999997</c:v>
                </c:pt>
                <c:pt idx="1642">
                  <c:v>646.65830000000005</c:v>
                </c:pt>
                <c:pt idx="1643">
                  <c:v>644.61837000000003</c:v>
                </c:pt>
                <c:pt idx="1644">
                  <c:v>642.57844</c:v>
                </c:pt>
                <c:pt idx="1645">
                  <c:v>640.53850999999997</c:v>
                </c:pt>
                <c:pt idx="1646">
                  <c:v>638.49856999999997</c:v>
                </c:pt>
                <c:pt idx="1647">
                  <c:v>636.45863999999995</c:v>
                </c:pt>
                <c:pt idx="1648">
                  <c:v>634.41871000000003</c:v>
                </c:pt>
                <c:pt idx="1649">
                  <c:v>632.37878000000001</c:v>
                </c:pt>
                <c:pt idx="1650">
                  <c:v>630.33884999999998</c:v>
                </c:pt>
                <c:pt idx="1651">
                  <c:v>628.29891999999995</c:v>
                </c:pt>
                <c:pt idx="1652">
                  <c:v>626.25897999999995</c:v>
                </c:pt>
                <c:pt idx="1653">
                  <c:v>624.21905000000004</c:v>
                </c:pt>
                <c:pt idx="1654">
                  <c:v>622.17912000000001</c:v>
                </c:pt>
                <c:pt idx="1655">
                  <c:v>620.13918999999999</c:v>
                </c:pt>
                <c:pt idx="1656">
                  <c:v>618.09925999999996</c:v>
                </c:pt>
                <c:pt idx="1657">
                  <c:v>616.05933000000005</c:v>
                </c:pt>
                <c:pt idx="1658">
                  <c:v>614.01940000000002</c:v>
                </c:pt>
                <c:pt idx="1659">
                  <c:v>611.97946000000002</c:v>
                </c:pt>
                <c:pt idx="1660">
                  <c:v>609.93952999999999</c:v>
                </c:pt>
                <c:pt idx="1661">
                  <c:v>607.89959999999996</c:v>
                </c:pt>
                <c:pt idx="1662">
                  <c:v>605.85967000000005</c:v>
                </c:pt>
                <c:pt idx="1663">
                  <c:v>603.81974000000002</c:v>
                </c:pt>
                <c:pt idx="1664">
                  <c:v>601.77981</c:v>
                </c:pt>
                <c:pt idx="1665">
                  <c:v>599.73987</c:v>
                </c:pt>
                <c:pt idx="1666">
                  <c:v>597.69993999999997</c:v>
                </c:pt>
                <c:pt idx="1667">
                  <c:v>595.66001000000006</c:v>
                </c:pt>
                <c:pt idx="1668">
                  <c:v>593.62008000000003</c:v>
                </c:pt>
                <c:pt idx="1669">
                  <c:v>591.58015</c:v>
                </c:pt>
                <c:pt idx="1670">
                  <c:v>589.54021999999998</c:v>
                </c:pt>
                <c:pt idx="1671">
                  <c:v>587.50028999999995</c:v>
                </c:pt>
                <c:pt idx="1672">
                  <c:v>585.46034999999995</c:v>
                </c:pt>
                <c:pt idx="1673">
                  <c:v>583.42042000000004</c:v>
                </c:pt>
                <c:pt idx="1674">
                  <c:v>581.38049000000001</c:v>
                </c:pt>
                <c:pt idx="1675">
                  <c:v>579.34055999999998</c:v>
                </c:pt>
                <c:pt idx="1676">
                  <c:v>577.30062999999996</c:v>
                </c:pt>
                <c:pt idx="1677">
                  <c:v>575.26070000000004</c:v>
                </c:pt>
                <c:pt idx="1678">
                  <c:v>573.22076000000004</c:v>
                </c:pt>
                <c:pt idx="1679">
                  <c:v>571.18083000000001</c:v>
                </c:pt>
                <c:pt idx="1680">
                  <c:v>569.14089999999999</c:v>
                </c:pt>
                <c:pt idx="1681">
                  <c:v>567.10096999999996</c:v>
                </c:pt>
                <c:pt idx="1682">
                  <c:v>565.06104000000005</c:v>
                </c:pt>
                <c:pt idx="1683">
                  <c:v>563.02111000000002</c:v>
                </c:pt>
                <c:pt idx="1684">
                  <c:v>560.98117000000002</c:v>
                </c:pt>
                <c:pt idx="1685">
                  <c:v>558.94123999999999</c:v>
                </c:pt>
                <c:pt idx="1686">
                  <c:v>556.90130999999997</c:v>
                </c:pt>
                <c:pt idx="1687">
                  <c:v>554.86138000000005</c:v>
                </c:pt>
                <c:pt idx="1688">
                  <c:v>552.82145000000003</c:v>
                </c:pt>
                <c:pt idx="1689">
                  <c:v>550.78152</c:v>
                </c:pt>
                <c:pt idx="1690">
                  <c:v>548.74158999999997</c:v>
                </c:pt>
                <c:pt idx="1691">
                  <c:v>546.70164999999997</c:v>
                </c:pt>
                <c:pt idx="1692">
                  <c:v>544.66171999999995</c:v>
                </c:pt>
                <c:pt idx="1693">
                  <c:v>542.62179000000003</c:v>
                </c:pt>
                <c:pt idx="1694">
                  <c:v>540.58186000000001</c:v>
                </c:pt>
                <c:pt idx="1695">
                  <c:v>538.54192999999998</c:v>
                </c:pt>
                <c:pt idx="1696">
                  <c:v>536.50199999999995</c:v>
                </c:pt>
                <c:pt idx="1697">
                  <c:v>534.46205999999995</c:v>
                </c:pt>
                <c:pt idx="1698">
                  <c:v>532.42213000000004</c:v>
                </c:pt>
                <c:pt idx="1699">
                  <c:v>530.38220000000001</c:v>
                </c:pt>
                <c:pt idx="1700">
                  <c:v>528.34226999999998</c:v>
                </c:pt>
                <c:pt idx="1701">
                  <c:v>526.30233999999996</c:v>
                </c:pt>
                <c:pt idx="1702">
                  <c:v>524.26241000000005</c:v>
                </c:pt>
                <c:pt idx="1703">
                  <c:v>522.22248000000002</c:v>
                </c:pt>
                <c:pt idx="1704">
                  <c:v>520.18254000000002</c:v>
                </c:pt>
                <c:pt idx="1705">
                  <c:v>518.14260999999999</c:v>
                </c:pt>
                <c:pt idx="1706">
                  <c:v>516.10267999999996</c:v>
                </c:pt>
                <c:pt idx="1707">
                  <c:v>514.06275000000005</c:v>
                </c:pt>
                <c:pt idx="1708">
                  <c:v>512.02282000000002</c:v>
                </c:pt>
                <c:pt idx="1709">
                  <c:v>509.98289</c:v>
                </c:pt>
                <c:pt idx="1710">
                  <c:v>507.94295</c:v>
                </c:pt>
                <c:pt idx="1711">
                  <c:v>505.90302000000003</c:v>
                </c:pt>
                <c:pt idx="1712">
                  <c:v>503.86309</c:v>
                </c:pt>
                <c:pt idx="1713">
                  <c:v>501.82315999999997</c:v>
                </c:pt>
                <c:pt idx="1714">
                  <c:v>499.78323</c:v>
                </c:pt>
                <c:pt idx="1715">
                  <c:v>497.74329999999998</c:v>
                </c:pt>
                <c:pt idx="1716">
                  <c:v>495.70337000000001</c:v>
                </c:pt>
                <c:pt idx="1717">
                  <c:v>493.66343000000001</c:v>
                </c:pt>
                <c:pt idx="1718">
                  <c:v>491.62349999999998</c:v>
                </c:pt>
                <c:pt idx="1719">
                  <c:v>489.58357000000001</c:v>
                </c:pt>
                <c:pt idx="1720">
                  <c:v>487.54363999999998</c:v>
                </c:pt>
                <c:pt idx="1721">
                  <c:v>485.50371000000001</c:v>
                </c:pt>
                <c:pt idx="1722">
                  <c:v>483.46377999999999</c:v>
                </c:pt>
                <c:pt idx="1723">
                  <c:v>481.42383999999998</c:v>
                </c:pt>
                <c:pt idx="1724">
                  <c:v>479.38391000000001</c:v>
                </c:pt>
                <c:pt idx="1725">
                  <c:v>477.34397999999999</c:v>
                </c:pt>
                <c:pt idx="1726">
                  <c:v>475.30405000000002</c:v>
                </c:pt>
                <c:pt idx="1727">
                  <c:v>473.26411999999999</c:v>
                </c:pt>
                <c:pt idx="1728">
                  <c:v>471.22419000000002</c:v>
                </c:pt>
                <c:pt idx="1729">
                  <c:v>469.18425999999999</c:v>
                </c:pt>
                <c:pt idx="1730">
                  <c:v>467.14431999999999</c:v>
                </c:pt>
                <c:pt idx="1731">
                  <c:v>465.10439000000002</c:v>
                </c:pt>
                <c:pt idx="1732">
                  <c:v>463.06446</c:v>
                </c:pt>
                <c:pt idx="1733">
                  <c:v>461.02453000000003</c:v>
                </c:pt>
                <c:pt idx="1734">
                  <c:v>458.9846</c:v>
                </c:pt>
                <c:pt idx="1735">
                  <c:v>456.94466999999997</c:v>
                </c:pt>
                <c:pt idx="1736">
                  <c:v>454.90472999999997</c:v>
                </c:pt>
                <c:pt idx="1737">
                  <c:v>452.8648</c:v>
                </c:pt>
                <c:pt idx="1738">
                  <c:v>450.82486999999998</c:v>
                </c:pt>
                <c:pt idx="1739">
                  <c:v>448.78494000000001</c:v>
                </c:pt>
                <c:pt idx="1740">
                  <c:v>446.74500999999998</c:v>
                </c:pt>
                <c:pt idx="1741">
                  <c:v>444.70508000000001</c:v>
                </c:pt>
                <c:pt idx="1742">
                  <c:v>442.66514999999998</c:v>
                </c:pt>
                <c:pt idx="1743">
                  <c:v>440.62520999999998</c:v>
                </c:pt>
                <c:pt idx="1744">
                  <c:v>438.58528000000001</c:v>
                </c:pt>
                <c:pt idx="1745">
                  <c:v>436.54534999999998</c:v>
                </c:pt>
                <c:pt idx="1746">
                  <c:v>434.50542000000002</c:v>
                </c:pt>
                <c:pt idx="1747">
                  <c:v>432.46548999999999</c:v>
                </c:pt>
                <c:pt idx="1748">
                  <c:v>430.42556000000002</c:v>
                </c:pt>
                <c:pt idx="1749">
                  <c:v>428.38562000000002</c:v>
                </c:pt>
                <c:pt idx="1750">
                  <c:v>426.34568999999999</c:v>
                </c:pt>
                <c:pt idx="1751">
                  <c:v>424.30576000000002</c:v>
                </c:pt>
                <c:pt idx="1752">
                  <c:v>422.26582999999999</c:v>
                </c:pt>
                <c:pt idx="1753">
                  <c:v>420.22590000000002</c:v>
                </c:pt>
                <c:pt idx="1754">
                  <c:v>418.18597</c:v>
                </c:pt>
                <c:pt idx="1755">
                  <c:v>416.14604000000003</c:v>
                </c:pt>
                <c:pt idx="1756">
                  <c:v>414.10610000000003</c:v>
                </c:pt>
                <c:pt idx="1757">
                  <c:v>412.06617</c:v>
                </c:pt>
                <c:pt idx="1758">
                  <c:v>410.02623999999997</c:v>
                </c:pt>
                <c:pt idx="1759">
                  <c:v>407.98631</c:v>
                </c:pt>
                <c:pt idx="1760">
                  <c:v>405.94637999999998</c:v>
                </c:pt>
                <c:pt idx="1761">
                  <c:v>403.90645000000001</c:v>
                </c:pt>
                <c:pt idx="1762">
                  <c:v>401.86651000000001</c:v>
                </c:pt>
                <c:pt idx="1763">
                  <c:v>399.82657999999998</c:v>
                </c:pt>
              </c:numCache>
            </c:numRef>
          </c:xVal>
          <c:yVal>
            <c:numRef>
              <c:f>'Fig. A.1.'!$K$4:$K$1767</c:f>
              <c:numCache>
                <c:formatCode>General</c:formatCode>
                <c:ptCount val="1764"/>
                <c:pt idx="0">
                  <c:v>1.7760000000000001E-2</c:v>
                </c:pt>
                <c:pt idx="1">
                  <c:v>1.7760000000000001E-2</c:v>
                </c:pt>
                <c:pt idx="2">
                  <c:v>1.7760000000000001E-2</c:v>
                </c:pt>
                <c:pt idx="3">
                  <c:v>1.7760000000000001E-2</c:v>
                </c:pt>
                <c:pt idx="4">
                  <c:v>1.7760000000000001E-2</c:v>
                </c:pt>
                <c:pt idx="5">
                  <c:v>1.8079999999999999E-2</c:v>
                </c:pt>
                <c:pt idx="6">
                  <c:v>1.787E-2</c:v>
                </c:pt>
                <c:pt idx="7">
                  <c:v>1.6539999999999999E-2</c:v>
                </c:pt>
                <c:pt idx="8">
                  <c:v>1.5480000000000001E-2</c:v>
                </c:pt>
                <c:pt idx="9">
                  <c:v>1.5630000000000002E-2</c:v>
                </c:pt>
                <c:pt idx="10">
                  <c:v>1.7309999999999999E-2</c:v>
                </c:pt>
                <c:pt idx="11">
                  <c:v>2.0490000000000001E-2</c:v>
                </c:pt>
                <c:pt idx="12">
                  <c:v>2.4389999999999998E-2</c:v>
                </c:pt>
                <c:pt idx="13">
                  <c:v>2.7529999999999999E-2</c:v>
                </c:pt>
                <c:pt idx="14">
                  <c:v>2.7459999999999998E-2</c:v>
                </c:pt>
                <c:pt idx="15">
                  <c:v>2.452E-2</c:v>
                </c:pt>
                <c:pt idx="16">
                  <c:v>2.1739999999999999E-2</c:v>
                </c:pt>
                <c:pt idx="17">
                  <c:v>1.8849999999999999E-2</c:v>
                </c:pt>
                <c:pt idx="18">
                  <c:v>1.3809999999999999E-2</c:v>
                </c:pt>
                <c:pt idx="19">
                  <c:v>8.3199999999999993E-3</c:v>
                </c:pt>
                <c:pt idx="20">
                  <c:v>5.8700000000000002E-3</c:v>
                </c:pt>
                <c:pt idx="21">
                  <c:v>6.2100000000000002E-3</c:v>
                </c:pt>
                <c:pt idx="22">
                  <c:v>6.3800000000000003E-3</c:v>
                </c:pt>
                <c:pt idx="23">
                  <c:v>7.4599999999999996E-3</c:v>
                </c:pt>
                <c:pt idx="24">
                  <c:v>1.29E-2</c:v>
                </c:pt>
                <c:pt idx="25">
                  <c:v>2.146E-2</c:v>
                </c:pt>
                <c:pt idx="26">
                  <c:v>2.8889999999999999E-2</c:v>
                </c:pt>
                <c:pt idx="27">
                  <c:v>3.2309999999999998E-2</c:v>
                </c:pt>
                <c:pt idx="28">
                  <c:v>3.2669999999999998E-2</c:v>
                </c:pt>
                <c:pt idx="29">
                  <c:v>3.27E-2</c:v>
                </c:pt>
                <c:pt idx="30">
                  <c:v>3.1600000000000003E-2</c:v>
                </c:pt>
                <c:pt idx="31">
                  <c:v>2.827E-2</c:v>
                </c:pt>
                <c:pt idx="32">
                  <c:v>2.5760000000000002E-2</c:v>
                </c:pt>
                <c:pt idx="33">
                  <c:v>2.6499999999999999E-2</c:v>
                </c:pt>
                <c:pt idx="34">
                  <c:v>2.7130000000000001E-2</c:v>
                </c:pt>
                <c:pt idx="35">
                  <c:v>2.3009999999999999E-2</c:v>
                </c:pt>
                <c:pt idx="36">
                  <c:v>1.5990000000000001E-2</c:v>
                </c:pt>
                <c:pt idx="37">
                  <c:v>1.184E-2</c:v>
                </c:pt>
                <c:pt idx="38">
                  <c:v>1.1560000000000001E-2</c:v>
                </c:pt>
                <c:pt idx="39">
                  <c:v>1.2460000000000001E-2</c:v>
                </c:pt>
                <c:pt idx="40">
                  <c:v>1.451E-2</c:v>
                </c:pt>
                <c:pt idx="41">
                  <c:v>1.7670000000000002E-2</c:v>
                </c:pt>
                <c:pt idx="42">
                  <c:v>1.9640000000000001E-2</c:v>
                </c:pt>
                <c:pt idx="43">
                  <c:v>2.0879999999999999E-2</c:v>
                </c:pt>
                <c:pt idx="44">
                  <c:v>2.3290000000000002E-2</c:v>
                </c:pt>
                <c:pt idx="45">
                  <c:v>2.8309999999999998E-2</c:v>
                </c:pt>
                <c:pt idx="46">
                  <c:v>3.5369999999999999E-2</c:v>
                </c:pt>
                <c:pt idx="47">
                  <c:v>4.0379999999999999E-2</c:v>
                </c:pt>
                <c:pt idx="48">
                  <c:v>4.129E-2</c:v>
                </c:pt>
                <c:pt idx="49">
                  <c:v>4.0689999999999997E-2</c:v>
                </c:pt>
                <c:pt idx="50">
                  <c:v>3.8699999999999998E-2</c:v>
                </c:pt>
                <c:pt idx="51">
                  <c:v>3.5220000000000001E-2</c:v>
                </c:pt>
                <c:pt idx="52">
                  <c:v>3.279E-2</c:v>
                </c:pt>
                <c:pt idx="53">
                  <c:v>3.1220000000000001E-2</c:v>
                </c:pt>
                <c:pt idx="54">
                  <c:v>3.0370000000000001E-2</c:v>
                </c:pt>
                <c:pt idx="55">
                  <c:v>3.007E-2</c:v>
                </c:pt>
                <c:pt idx="56">
                  <c:v>2.9649999999999999E-2</c:v>
                </c:pt>
                <c:pt idx="57">
                  <c:v>3.0849999999999999E-2</c:v>
                </c:pt>
                <c:pt idx="58">
                  <c:v>3.0370000000000001E-2</c:v>
                </c:pt>
                <c:pt idx="59">
                  <c:v>2.7890000000000002E-2</c:v>
                </c:pt>
                <c:pt idx="60">
                  <c:v>2.8209999999999999E-2</c:v>
                </c:pt>
                <c:pt idx="61">
                  <c:v>2.8129999999999999E-2</c:v>
                </c:pt>
                <c:pt idx="62">
                  <c:v>2.7640000000000001E-2</c:v>
                </c:pt>
                <c:pt idx="63">
                  <c:v>3.0370000000000001E-2</c:v>
                </c:pt>
                <c:pt idx="64">
                  <c:v>3.3919999999999999E-2</c:v>
                </c:pt>
                <c:pt idx="65">
                  <c:v>3.4320000000000003E-2</c:v>
                </c:pt>
                <c:pt idx="66">
                  <c:v>2.7060000000000001E-2</c:v>
                </c:pt>
                <c:pt idx="67">
                  <c:v>1.9709999999999998E-2</c:v>
                </c:pt>
                <c:pt idx="68">
                  <c:v>2.2939999999999999E-2</c:v>
                </c:pt>
                <c:pt idx="69">
                  <c:v>3.0679999999999999E-2</c:v>
                </c:pt>
                <c:pt idx="70">
                  <c:v>3.7400000000000003E-2</c:v>
                </c:pt>
                <c:pt idx="71">
                  <c:v>4.2880000000000001E-2</c:v>
                </c:pt>
                <c:pt idx="72">
                  <c:v>4.573E-2</c:v>
                </c:pt>
                <c:pt idx="73">
                  <c:v>4.1450000000000001E-2</c:v>
                </c:pt>
                <c:pt idx="74">
                  <c:v>2.7289999999999998E-2</c:v>
                </c:pt>
                <c:pt idx="75">
                  <c:v>1.5990000000000001E-2</c:v>
                </c:pt>
                <c:pt idx="76">
                  <c:v>1.8620000000000001E-2</c:v>
                </c:pt>
                <c:pt idx="77">
                  <c:v>2.8570000000000002E-2</c:v>
                </c:pt>
                <c:pt idx="78">
                  <c:v>3.8559999999999997E-2</c:v>
                </c:pt>
                <c:pt idx="79">
                  <c:v>4.4260000000000001E-2</c:v>
                </c:pt>
                <c:pt idx="80">
                  <c:v>4.4409999999999998E-2</c:v>
                </c:pt>
                <c:pt idx="81">
                  <c:v>3.8269999999999998E-2</c:v>
                </c:pt>
                <c:pt idx="82">
                  <c:v>2.504E-2</c:v>
                </c:pt>
                <c:pt idx="83">
                  <c:v>1.3809999999999999E-2</c:v>
                </c:pt>
                <c:pt idx="84">
                  <c:v>1.1310000000000001E-2</c:v>
                </c:pt>
                <c:pt idx="85">
                  <c:v>1.4330000000000001E-2</c:v>
                </c:pt>
                <c:pt idx="86">
                  <c:v>2.1919999999999999E-2</c:v>
                </c:pt>
                <c:pt idx="87">
                  <c:v>3.1579999999999997E-2</c:v>
                </c:pt>
                <c:pt idx="88">
                  <c:v>3.8789999999999998E-2</c:v>
                </c:pt>
                <c:pt idx="89">
                  <c:v>4.1110000000000001E-2</c:v>
                </c:pt>
                <c:pt idx="90">
                  <c:v>3.9309999999999998E-2</c:v>
                </c:pt>
                <c:pt idx="91">
                  <c:v>3.6929999999999998E-2</c:v>
                </c:pt>
                <c:pt idx="92">
                  <c:v>3.4459999999999998E-2</c:v>
                </c:pt>
                <c:pt idx="93">
                  <c:v>3.3680000000000002E-2</c:v>
                </c:pt>
                <c:pt idx="94">
                  <c:v>3.746E-2</c:v>
                </c:pt>
                <c:pt idx="95">
                  <c:v>4.4200000000000003E-2</c:v>
                </c:pt>
                <c:pt idx="96">
                  <c:v>5.1220000000000002E-2</c:v>
                </c:pt>
                <c:pt idx="97">
                  <c:v>5.7140000000000003E-2</c:v>
                </c:pt>
                <c:pt idx="98">
                  <c:v>6.0879999999999997E-2</c:v>
                </c:pt>
                <c:pt idx="99">
                  <c:v>5.7160000000000002E-2</c:v>
                </c:pt>
                <c:pt idx="100">
                  <c:v>4.5269999999999998E-2</c:v>
                </c:pt>
                <c:pt idx="101">
                  <c:v>3.3230000000000003E-2</c:v>
                </c:pt>
                <c:pt idx="102">
                  <c:v>2.35E-2</c:v>
                </c:pt>
                <c:pt idx="103">
                  <c:v>1.72E-2</c:v>
                </c:pt>
                <c:pt idx="104">
                  <c:v>1.8200000000000001E-2</c:v>
                </c:pt>
                <c:pt idx="105">
                  <c:v>2.6419999999999999E-2</c:v>
                </c:pt>
                <c:pt idx="106">
                  <c:v>3.6130000000000002E-2</c:v>
                </c:pt>
                <c:pt idx="107">
                  <c:v>4.011E-2</c:v>
                </c:pt>
                <c:pt idx="108">
                  <c:v>3.9329999999999997E-2</c:v>
                </c:pt>
                <c:pt idx="109">
                  <c:v>3.8420000000000003E-2</c:v>
                </c:pt>
                <c:pt idx="110">
                  <c:v>3.6839999999999998E-2</c:v>
                </c:pt>
                <c:pt idx="111">
                  <c:v>3.517E-2</c:v>
                </c:pt>
                <c:pt idx="112">
                  <c:v>3.61E-2</c:v>
                </c:pt>
                <c:pt idx="113">
                  <c:v>3.9129999999999998E-2</c:v>
                </c:pt>
                <c:pt idx="114">
                  <c:v>4.0809999999999999E-2</c:v>
                </c:pt>
                <c:pt idx="115">
                  <c:v>3.8490000000000003E-2</c:v>
                </c:pt>
                <c:pt idx="116">
                  <c:v>3.1789999999999999E-2</c:v>
                </c:pt>
                <c:pt idx="117">
                  <c:v>2.1430000000000001E-2</c:v>
                </c:pt>
                <c:pt idx="118">
                  <c:v>1.325E-2</c:v>
                </c:pt>
                <c:pt idx="119">
                  <c:v>9.3799999999999994E-3</c:v>
                </c:pt>
                <c:pt idx="120">
                  <c:v>8.1099999999999992E-3</c:v>
                </c:pt>
                <c:pt idx="121">
                  <c:v>1.494E-2</c:v>
                </c:pt>
                <c:pt idx="122">
                  <c:v>3.0589999999999999E-2</c:v>
                </c:pt>
                <c:pt idx="123">
                  <c:v>4.7559999999999998E-2</c:v>
                </c:pt>
                <c:pt idx="124">
                  <c:v>5.7750000000000003E-2</c:v>
                </c:pt>
                <c:pt idx="125">
                  <c:v>5.9569999999999998E-2</c:v>
                </c:pt>
                <c:pt idx="126">
                  <c:v>5.8360000000000002E-2</c:v>
                </c:pt>
                <c:pt idx="127">
                  <c:v>5.3199999999999997E-2</c:v>
                </c:pt>
                <c:pt idx="128">
                  <c:v>4.265E-2</c:v>
                </c:pt>
                <c:pt idx="129">
                  <c:v>3.3709999999999997E-2</c:v>
                </c:pt>
                <c:pt idx="130">
                  <c:v>2.861E-2</c:v>
                </c:pt>
                <c:pt idx="131">
                  <c:v>2.4279999999999999E-2</c:v>
                </c:pt>
                <c:pt idx="132">
                  <c:v>2.0889999999999999E-2</c:v>
                </c:pt>
                <c:pt idx="133">
                  <c:v>2.2360000000000001E-2</c:v>
                </c:pt>
                <c:pt idx="134">
                  <c:v>2.8729999999999999E-2</c:v>
                </c:pt>
                <c:pt idx="135">
                  <c:v>3.3860000000000001E-2</c:v>
                </c:pt>
                <c:pt idx="136">
                  <c:v>3.363E-2</c:v>
                </c:pt>
                <c:pt idx="137">
                  <c:v>3.3869999999999997E-2</c:v>
                </c:pt>
                <c:pt idx="138">
                  <c:v>3.8030000000000001E-2</c:v>
                </c:pt>
                <c:pt idx="139">
                  <c:v>4.2279999999999998E-2</c:v>
                </c:pt>
                <c:pt idx="140">
                  <c:v>4.3709999999999999E-2</c:v>
                </c:pt>
                <c:pt idx="141">
                  <c:v>4.4220000000000002E-2</c:v>
                </c:pt>
                <c:pt idx="142">
                  <c:v>4.4889999999999999E-2</c:v>
                </c:pt>
                <c:pt idx="143">
                  <c:v>4.2180000000000002E-2</c:v>
                </c:pt>
                <c:pt idx="144">
                  <c:v>3.7220000000000003E-2</c:v>
                </c:pt>
                <c:pt idx="145">
                  <c:v>3.7530000000000001E-2</c:v>
                </c:pt>
                <c:pt idx="146">
                  <c:v>4.215E-2</c:v>
                </c:pt>
                <c:pt idx="147">
                  <c:v>4.6339999999999999E-2</c:v>
                </c:pt>
                <c:pt idx="148">
                  <c:v>5.0380000000000001E-2</c:v>
                </c:pt>
                <c:pt idx="149">
                  <c:v>5.4609999999999999E-2</c:v>
                </c:pt>
                <c:pt idx="150">
                  <c:v>5.8099999999999999E-2</c:v>
                </c:pt>
                <c:pt idx="151">
                  <c:v>5.8659999999999997E-2</c:v>
                </c:pt>
                <c:pt idx="152">
                  <c:v>5.5280000000000003E-2</c:v>
                </c:pt>
                <c:pt idx="153">
                  <c:v>4.607E-2</c:v>
                </c:pt>
                <c:pt idx="154">
                  <c:v>3.209E-2</c:v>
                </c:pt>
                <c:pt idx="155">
                  <c:v>2.257E-2</c:v>
                </c:pt>
                <c:pt idx="156">
                  <c:v>2.1049999999999999E-2</c:v>
                </c:pt>
                <c:pt idx="157">
                  <c:v>2.4920000000000001E-2</c:v>
                </c:pt>
                <c:pt idx="158">
                  <c:v>3.3930000000000002E-2</c:v>
                </c:pt>
                <c:pt idx="159">
                  <c:v>4.6629999999999998E-2</c:v>
                </c:pt>
                <c:pt idx="160">
                  <c:v>5.9819999999999998E-2</c:v>
                </c:pt>
                <c:pt idx="161">
                  <c:v>6.8390000000000006E-2</c:v>
                </c:pt>
                <c:pt idx="162">
                  <c:v>7.1819999999999995E-2</c:v>
                </c:pt>
                <c:pt idx="163">
                  <c:v>7.5029999999999999E-2</c:v>
                </c:pt>
                <c:pt idx="164">
                  <c:v>7.8399999999999997E-2</c:v>
                </c:pt>
                <c:pt idx="165">
                  <c:v>8.3000000000000004E-2</c:v>
                </c:pt>
                <c:pt idx="166">
                  <c:v>8.9050000000000004E-2</c:v>
                </c:pt>
                <c:pt idx="167">
                  <c:v>9.4049999999999995E-2</c:v>
                </c:pt>
                <c:pt idx="168">
                  <c:v>0.10258</c:v>
                </c:pt>
                <c:pt idx="169">
                  <c:v>0.11606</c:v>
                </c:pt>
                <c:pt idx="170">
                  <c:v>0.12984999999999999</c:v>
                </c:pt>
                <c:pt idx="171">
                  <c:v>0.14155000000000001</c:v>
                </c:pt>
                <c:pt idx="172">
                  <c:v>0.15287999999999999</c:v>
                </c:pt>
                <c:pt idx="173">
                  <c:v>0.16272</c:v>
                </c:pt>
                <c:pt idx="174">
                  <c:v>0.16852</c:v>
                </c:pt>
                <c:pt idx="175">
                  <c:v>0.16997000000000001</c:v>
                </c:pt>
                <c:pt idx="176">
                  <c:v>0.16708999999999999</c:v>
                </c:pt>
                <c:pt idx="177">
                  <c:v>0.16434000000000001</c:v>
                </c:pt>
                <c:pt idx="178">
                  <c:v>0.1729</c:v>
                </c:pt>
                <c:pt idx="179">
                  <c:v>0.19083</c:v>
                </c:pt>
                <c:pt idx="180">
                  <c:v>0.20934</c:v>
                </c:pt>
                <c:pt idx="181">
                  <c:v>0.22363</c:v>
                </c:pt>
                <c:pt idx="182">
                  <c:v>0.23791000000000001</c:v>
                </c:pt>
                <c:pt idx="183">
                  <c:v>0.25090000000000001</c:v>
                </c:pt>
                <c:pt idx="184">
                  <c:v>0.25345000000000001</c:v>
                </c:pt>
                <c:pt idx="185">
                  <c:v>0.25363000000000002</c:v>
                </c:pt>
                <c:pt idx="186">
                  <c:v>0.26640000000000003</c:v>
                </c:pt>
                <c:pt idx="187">
                  <c:v>0.28798000000000001</c:v>
                </c:pt>
                <c:pt idx="188">
                  <c:v>0.31118000000000001</c:v>
                </c:pt>
                <c:pt idx="189">
                  <c:v>0.33172000000000001</c:v>
                </c:pt>
                <c:pt idx="190">
                  <c:v>0.35017999999999999</c:v>
                </c:pt>
                <c:pt idx="191">
                  <c:v>0.36718000000000001</c:v>
                </c:pt>
                <c:pt idx="192">
                  <c:v>0.38094</c:v>
                </c:pt>
                <c:pt idx="193">
                  <c:v>0.39182</c:v>
                </c:pt>
                <c:pt idx="194">
                  <c:v>0.40333000000000002</c:v>
                </c:pt>
                <c:pt idx="195">
                  <c:v>0.41830000000000001</c:v>
                </c:pt>
                <c:pt idx="196">
                  <c:v>0.43403000000000003</c:v>
                </c:pt>
                <c:pt idx="197">
                  <c:v>0.44744</c:v>
                </c:pt>
                <c:pt idx="198">
                  <c:v>0.46435999999999999</c:v>
                </c:pt>
                <c:pt idx="199">
                  <c:v>0.48824000000000001</c:v>
                </c:pt>
                <c:pt idx="200">
                  <c:v>0.51393999999999995</c:v>
                </c:pt>
                <c:pt idx="201">
                  <c:v>0.53607000000000005</c:v>
                </c:pt>
                <c:pt idx="202">
                  <c:v>0.55576999999999999</c:v>
                </c:pt>
                <c:pt idx="203">
                  <c:v>0.57445000000000002</c:v>
                </c:pt>
                <c:pt idx="204">
                  <c:v>0.59140000000000004</c:v>
                </c:pt>
                <c:pt idx="205">
                  <c:v>0.60834999999999995</c:v>
                </c:pt>
                <c:pt idx="206">
                  <c:v>0.62705</c:v>
                </c:pt>
                <c:pt idx="207">
                  <c:v>0.64564999999999995</c:v>
                </c:pt>
                <c:pt idx="208">
                  <c:v>0.66766999999999999</c:v>
                </c:pt>
                <c:pt idx="209">
                  <c:v>0.69443999999999995</c:v>
                </c:pt>
                <c:pt idx="210">
                  <c:v>0.72382999999999997</c:v>
                </c:pt>
                <c:pt idx="211">
                  <c:v>0.75544</c:v>
                </c:pt>
                <c:pt idx="212">
                  <c:v>0.78856000000000004</c:v>
                </c:pt>
                <c:pt idx="213">
                  <c:v>0.81523000000000001</c:v>
                </c:pt>
                <c:pt idx="214">
                  <c:v>0.82659000000000005</c:v>
                </c:pt>
                <c:pt idx="215">
                  <c:v>0.82994000000000001</c:v>
                </c:pt>
                <c:pt idx="216">
                  <c:v>0.83877999999999997</c:v>
                </c:pt>
                <c:pt idx="217">
                  <c:v>0.85180999999999996</c:v>
                </c:pt>
                <c:pt idx="218">
                  <c:v>0.86768999999999996</c:v>
                </c:pt>
                <c:pt idx="219">
                  <c:v>0.89044000000000001</c:v>
                </c:pt>
                <c:pt idx="220">
                  <c:v>0.91785000000000005</c:v>
                </c:pt>
                <c:pt idx="221">
                  <c:v>0.94281000000000004</c:v>
                </c:pt>
                <c:pt idx="222">
                  <c:v>0.96423000000000003</c:v>
                </c:pt>
                <c:pt idx="223">
                  <c:v>0.98780000000000001</c:v>
                </c:pt>
                <c:pt idx="224">
                  <c:v>1.0123599999999999</c:v>
                </c:pt>
                <c:pt idx="225">
                  <c:v>1.0314399999999999</c:v>
                </c:pt>
                <c:pt idx="226">
                  <c:v>1.0469200000000001</c:v>
                </c:pt>
                <c:pt idx="227">
                  <c:v>1.0640099999999999</c:v>
                </c:pt>
                <c:pt idx="228">
                  <c:v>1.08206</c:v>
                </c:pt>
                <c:pt idx="229">
                  <c:v>1.1001099999999999</c:v>
                </c:pt>
                <c:pt idx="230">
                  <c:v>1.1201700000000001</c:v>
                </c:pt>
                <c:pt idx="231">
                  <c:v>1.1431899999999999</c:v>
                </c:pt>
                <c:pt idx="232">
                  <c:v>1.16614</c:v>
                </c:pt>
                <c:pt idx="233">
                  <c:v>1.18607</c:v>
                </c:pt>
                <c:pt idx="234">
                  <c:v>1.2038199999999999</c:v>
                </c:pt>
                <c:pt idx="235">
                  <c:v>1.22143</c:v>
                </c:pt>
                <c:pt idx="236">
                  <c:v>1.2397400000000001</c:v>
                </c:pt>
                <c:pt idx="237">
                  <c:v>1.25661</c:v>
                </c:pt>
                <c:pt idx="238">
                  <c:v>1.26936</c:v>
                </c:pt>
                <c:pt idx="239">
                  <c:v>1.28213</c:v>
                </c:pt>
                <c:pt idx="240">
                  <c:v>1.2988900000000001</c:v>
                </c:pt>
                <c:pt idx="241">
                  <c:v>1.3169999999999999</c:v>
                </c:pt>
                <c:pt idx="242">
                  <c:v>1.3355699999999999</c:v>
                </c:pt>
                <c:pt idx="243">
                  <c:v>1.3572200000000001</c:v>
                </c:pt>
                <c:pt idx="244">
                  <c:v>1.3799699999999999</c:v>
                </c:pt>
                <c:pt idx="245">
                  <c:v>1.3963300000000001</c:v>
                </c:pt>
                <c:pt idx="246">
                  <c:v>1.4056599999999999</c:v>
                </c:pt>
                <c:pt idx="247">
                  <c:v>1.4169400000000001</c:v>
                </c:pt>
                <c:pt idx="248">
                  <c:v>1.43265</c:v>
                </c:pt>
                <c:pt idx="249">
                  <c:v>1.44903</c:v>
                </c:pt>
                <c:pt idx="250">
                  <c:v>1.4675800000000001</c:v>
                </c:pt>
                <c:pt idx="251">
                  <c:v>1.48983</c:v>
                </c:pt>
                <c:pt idx="252">
                  <c:v>1.51084</c:v>
                </c:pt>
                <c:pt idx="253">
                  <c:v>1.52565</c:v>
                </c:pt>
                <c:pt idx="254">
                  <c:v>1.5351999999999999</c:v>
                </c:pt>
                <c:pt idx="255">
                  <c:v>1.54338</c:v>
                </c:pt>
                <c:pt idx="256">
                  <c:v>1.5527</c:v>
                </c:pt>
                <c:pt idx="257">
                  <c:v>1.56366</c:v>
                </c:pt>
                <c:pt idx="258">
                  <c:v>1.57572</c:v>
                </c:pt>
                <c:pt idx="259">
                  <c:v>1.58911</c:v>
                </c:pt>
                <c:pt idx="260">
                  <c:v>1.6046800000000001</c:v>
                </c:pt>
                <c:pt idx="261">
                  <c:v>1.6210500000000001</c:v>
                </c:pt>
                <c:pt idx="262">
                  <c:v>1.6359999999999999</c:v>
                </c:pt>
                <c:pt idx="263">
                  <c:v>1.65046</c:v>
                </c:pt>
                <c:pt idx="264">
                  <c:v>1.66561</c:v>
                </c:pt>
                <c:pt idx="265">
                  <c:v>1.67787</c:v>
                </c:pt>
                <c:pt idx="266">
                  <c:v>1.6859</c:v>
                </c:pt>
                <c:pt idx="267">
                  <c:v>1.6950400000000001</c:v>
                </c:pt>
                <c:pt idx="268">
                  <c:v>1.7083600000000001</c:v>
                </c:pt>
                <c:pt idx="269">
                  <c:v>1.7233700000000001</c:v>
                </c:pt>
                <c:pt idx="270">
                  <c:v>1.73705</c:v>
                </c:pt>
                <c:pt idx="271">
                  <c:v>1.7495099999999999</c:v>
                </c:pt>
                <c:pt idx="272">
                  <c:v>1.76115</c:v>
                </c:pt>
                <c:pt idx="273">
                  <c:v>1.7701899999999999</c:v>
                </c:pt>
                <c:pt idx="274">
                  <c:v>1.77702</c:v>
                </c:pt>
                <c:pt idx="275">
                  <c:v>1.78372</c:v>
                </c:pt>
                <c:pt idx="276">
                  <c:v>1.7909900000000001</c:v>
                </c:pt>
                <c:pt idx="277">
                  <c:v>1.79948</c:v>
                </c:pt>
                <c:pt idx="278">
                  <c:v>1.8092299999999999</c:v>
                </c:pt>
                <c:pt idx="279">
                  <c:v>1.8207500000000001</c:v>
                </c:pt>
                <c:pt idx="280">
                  <c:v>1.8346899999999999</c:v>
                </c:pt>
                <c:pt idx="281">
                  <c:v>1.8485100000000001</c:v>
                </c:pt>
                <c:pt idx="282">
                  <c:v>1.85978</c:v>
                </c:pt>
                <c:pt idx="283">
                  <c:v>1.86866</c:v>
                </c:pt>
                <c:pt idx="284">
                  <c:v>1.87541</c:v>
                </c:pt>
                <c:pt idx="285">
                  <c:v>1.8806400000000001</c:v>
                </c:pt>
                <c:pt idx="286">
                  <c:v>1.88598</c:v>
                </c:pt>
                <c:pt idx="287">
                  <c:v>1.89272</c:v>
                </c:pt>
                <c:pt idx="288">
                  <c:v>1.90045</c:v>
                </c:pt>
                <c:pt idx="289">
                  <c:v>1.90754</c:v>
                </c:pt>
                <c:pt idx="290">
                  <c:v>1.9137</c:v>
                </c:pt>
                <c:pt idx="291">
                  <c:v>1.91916</c:v>
                </c:pt>
                <c:pt idx="292">
                  <c:v>1.9233100000000001</c:v>
                </c:pt>
                <c:pt idx="293">
                  <c:v>1.92706</c:v>
                </c:pt>
                <c:pt idx="294">
                  <c:v>1.9320600000000001</c:v>
                </c:pt>
                <c:pt idx="295">
                  <c:v>1.93798</c:v>
                </c:pt>
                <c:pt idx="296">
                  <c:v>1.9441999999999999</c:v>
                </c:pt>
                <c:pt idx="297">
                  <c:v>1.9513199999999999</c:v>
                </c:pt>
                <c:pt idx="298">
                  <c:v>1.9584699999999999</c:v>
                </c:pt>
                <c:pt idx="299">
                  <c:v>1.96347</c:v>
                </c:pt>
                <c:pt idx="300">
                  <c:v>1.96634</c:v>
                </c:pt>
                <c:pt idx="301">
                  <c:v>1.96807</c:v>
                </c:pt>
                <c:pt idx="302">
                  <c:v>1.96827</c:v>
                </c:pt>
                <c:pt idx="303">
                  <c:v>1.96719</c:v>
                </c:pt>
                <c:pt idx="304">
                  <c:v>1.9671799999999999</c:v>
                </c:pt>
                <c:pt idx="305">
                  <c:v>1.9699199999999999</c:v>
                </c:pt>
                <c:pt idx="306">
                  <c:v>1.97367</c:v>
                </c:pt>
                <c:pt idx="307">
                  <c:v>1.9764900000000001</c:v>
                </c:pt>
                <c:pt idx="308">
                  <c:v>1.97912</c:v>
                </c:pt>
                <c:pt idx="309">
                  <c:v>1.98221</c:v>
                </c:pt>
                <c:pt idx="310">
                  <c:v>1.98539</c:v>
                </c:pt>
                <c:pt idx="311">
                  <c:v>1.98899</c:v>
                </c:pt>
                <c:pt idx="312">
                  <c:v>1.99322</c:v>
                </c:pt>
                <c:pt idx="313">
                  <c:v>1.9962299999999999</c:v>
                </c:pt>
                <c:pt idx="314">
                  <c:v>1.9961</c:v>
                </c:pt>
                <c:pt idx="315">
                  <c:v>1.9940100000000001</c:v>
                </c:pt>
                <c:pt idx="316">
                  <c:v>1.9920100000000001</c:v>
                </c:pt>
                <c:pt idx="317">
                  <c:v>1.99091</c:v>
                </c:pt>
                <c:pt idx="318">
                  <c:v>1.99183</c:v>
                </c:pt>
                <c:pt idx="319">
                  <c:v>1.9945999999999999</c:v>
                </c:pt>
                <c:pt idx="320">
                  <c:v>1.9969399999999999</c:v>
                </c:pt>
                <c:pt idx="321">
                  <c:v>1.99732</c:v>
                </c:pt>
                <c:pt idx="322">
                  <c:v>1.99576</c:v>
                </c:pt>
                <c:pt idx="323">
                  <c:v>1.9920800000000001</c:v>
                </c:pt>
                <c:pt idx="324">
                  <c:v>1.9860100000000001</c:v>
                </c:pt>
                <c:pt idx="325">
                  <c:v>1.97861</c:v>
                </c:pt>
                <c:pt idx="326">
                  <c:v>1.97214</c:v>
                </c:pt>
                <c:pt idx="327">
                  <c:v>1.96784</c:v>
                </c:pt>
                <c:pt idx="328">
                  <c:v>1.9655499999999999</c:v>
                </c:pt>
                <c:pt idx="329">
                  <c:v>1.9650700000000001</c:v>
                </c:pt>
                <c:pt idx="330">
                  <c:v>1.96495</c:v>
                </c:pt>
                <c:pt idx="331">
                  <c:v>1.96353</c:v>
                </c:pt>
                <c:pt idx="332">
                  <c:v>1.9615800000000001</c:v>
                </c:pt>
                <c:pt idx="333">
                  <c:v>1.96007</c:v>
                </c:pt>
                <c:pt idx="334">
                  <c:v>1.95875</c:v>
                </c:pt>
                <c:pt idx="335">
                  <c:v>1.95678</c:v>
                </c:pt>
                <c:pt idx="336">
                  <c:v>1.9529399999999999</c:v>
                </c:pt>
                <c:pt idx="337">
                  <c:v>1.9476800000000001</c:v>
                </c:pt>
                <c:pt idx="338">
                  <c:v>1.9414400000000001</c:v>
                </c:pt>
                <c:pt idx="339">
                  <c:v>1.93387</c:v>
                </c:pt>
                <c:pt idx="340">
                  <c:v>1.9264399999999999</c:v>
                </c:pt>
                <c:pt idx="341">
                  <c:v>1.9213899999999999</c:v>
                </c:pt>
                <c:pt idx="342">
                  <c:v>1.91916</c:v>
                </c:pt>
                <c:pt idx="343">
                  <c:v>1.9177500000000001</c:v>
                </c:pt>
                <c:pt idx="344">
                  <c:v>1.9154800000000001</c:v>
                </c:pt>
                <c:pt idx="345">
                  <c:v>1.9131499999999999</c:v>
                </c:pt>
                <c:pt idx="346">
                  <c:v>1.91096</c:v>
                </c:pt>
                <c:pt idx="347">
                  <c:v>1.9076599999999999</c:v>
                </c:pt>
                <c:pt idx="348">
                  <c:v>1.9035599999999999</c:v>
                </c:pt>
                <c:pt idx="349">
                  <c:v>1.90039</c:v>
                </c:pt>
                <c:pt idx="350">
                  <c:v>1.8974599999999999</c:v>
                </c:pt>
                <c:pt idx="351">
                  <c:v>1.89212</c:v>
                </c:pt>
                <c:pt idx="352">
                  <c:v>1.8838699999999999</c:v>
                </c:pt>
                <c:pt idx="353">
                  <c:v>1.8737900000000001</c:v>
                </c:pt>
                <c:pt idx="354">
                  <c:v>1.8628400000000001</c:v>
                </c:pt>
                <c:pt idx="355">
                  <c:v>1.8528</c:v>
                </c:pt>
                <c:pt idx="356">
                  <c:v>1.84558</c:v>
                </c:pt>
                <c:pt idx="357">
                  <c:v>1.84124</c:v>
                </c:pt>
                <c:pt idx="358">
                  <c:v>1.83751</c:v>
                </c:pt>
                <c:pt idx="359">
                  <c:v>1.8329200000000001</c:v>
                </c:pt>
                <c:pt idx="360">
                  <c:v>1.8283799999999999</c:v>
                </c:pt>
                <c:pt idx="361">
                  <c:v>1.8237399999999999</c:v>
                </c:pt>
                <c:pt idx="362">
                  <c:v>1.81867</c:v>
                </c:pt>
                <c:pt idx="363">
                  <c:v>1.8144499999999999</c:v>
                </c:pt>
                <c:pt idx="364">
                  <c:v>1.8099499999999999</c:v>
                </c:pt>
                <c:pt idx="365">
                  <c:v>1.8024</c:v>
                </c:pt>
                <c:pt idx="366">
                  <c:v>1.79244</c:v>
                </c:pt>
                <c:pt idx="367">
                  <c:v>1.7831699999999999</c:v>
                </c:pt>
                <c:pt idx="368">
                  <c:v>1.77599</c:v>
                </c:pt>
                <c:pt idx="369">
                  <c:v>1.7702199999999999</c:v>
                </c:pt>
                <c:pt idx="370">
                  <c:v>1.76553</c:v>
                </c:pt>
                <c:pt idx="371">
                  <c:v>1.7608699999999999</c:v>
                </c:pt>
                <c:pt idx="372">
                  <c:v>1.7529600000000001</c:v>
                </c:pt>
                <c:pt idx="373">
                  <c:v>1.74133</c:v>
                </c:pt>
                <c:pt idx="374">
                  <c:v>1.72963</c:v>
                </c:pt>
                <c:pt idx="375">
                  <c:v>1.71949</c:v>
                </c:pt>
                <c:pt idx="376">
                  <c:v>1.71024</c:v>
                </c:pt>
                <c:pt idx="377">
                  <c:v>1.70163</c:v>
                </c:pt>
                <c:pt idx="378">
                  <c:v>1.69323</c:v>
                </c:pt>
                <c:pt idx="379">
                  <c:v>1.68374</c:v>
                </c:pt>
                <c:pt idx="380">
                  <c:v>1.67239</c:v>
                </c:pt>
                <c:pt idx="381">
                  <c:v>1.66022</c:v>
                </c:pt>
                <c:pt idx="382">
                  <c:v>1.6485799999999999</c:v>
                </c:pt>
                <c:pt idx="383">
                  <c:v>1.6385400000000001</c:v>
                </c:pt>
                <c:pt idx="384">
                  <c:v>1.6315200000000001</c:v>
                </c:pt>
                <c:pt idx="385">
                  <c:v>1.62751</c:v>
                </c:pt>
                <c:pt idx="386">
                  <c:v>1.62449</c:v>
                </c:pt>
                <c:pt idx="387">
                  <c:v>1.6202399999999999</c:v>
                </c:pt>
                <c:pt idx="388">
                  <c:v>1.61348</c:v>
                </c:pt>
                <c:pt idx="389">
                  <c:v>1.60314</c:v>
                </c:pt>
                <c:pt idx="390">
                  <c:v>1.58935</c:v>
                </c:pt>
                <c:pt idx="391">
                  <c:v>1.5751200000000001</c:v>
                </c:pt>
                <c:pt idx="392">
                  <c:v>1.5625500000000001</c:v>
                </c:pt>
                <c:pt idx="393">
                  <c:v>1.55027</c:v>
                </c:pt>
                <c:pt idx="394">
                  <c:v>1.53708</c:v>
                </c:pt>
                <c:pt idx="395">
                  <c:v>1.52336</c:v>
                </c:pt>
                <c:pt idx="396">
                  <c:v>1.5088699999999999</c:v>
                </c:pt>
                <c:pt idx="397">
                  <c:v>1.4936400000000001</c:v>
                </c:pt>
                <c:pt idx="398">
                  <c:v>1.4798100000000001</c:v>
                </c:pt>
                <c:pt idx="399">
                  <c:v>1.4696499999999999</c:v>
                </c:pt>
                <c:pt idx="400">
                  <c:v>1.46245</c:v>
                </c:pt>
                <c:pt idx="401">
                  <c:v>1.4556</c:v>
                </c:pt>
                <c:pt idx="402">
                  <c:v>1.4479900000000001</c:v>
                </c:pt>
                <c:pt idx="403">
                  <c:v>1.43974</c:v>
                </c:pt>
                <c:pt idx="404">
                  <c:v>1.42963</c:v>
                </c:pt>
                <c:pt idx="405">
                  <c:v>1.41716</c:v>
                </c:pt>
                <c:pt idx="406">
                  <c:v>1.40435</c:v>
                </c:pt>
                <c:pt idx="407">
                  <c:v>1.39181</c:v>
                </c:pt>
                <c:pt idx="408">
                  <c:v>1.3789899999999999</c:v>
                </c:pt>
                <c:pt idx="409">
                  <c:v>1.3665</c:v>
                </c:pt>
                <c:pt idx="410">
                  <c:v>1.3542799999999999</c:v>
                </c:pt>
                <c:pt idx="411">
                  <c:v>1.3424199999999999</c:v>
                </c:pt>
                <c:pt idx="412">
                  <c:v>1.33107</c:v>
                </c:pt>
                <c:pt idx="413">
                  <c:v>1.31958</c:v>
                </c:pt>
                <c:pt idx="414">
                  <c:v>1.3077700000000001</c:v>
                </c:pt>
                <c:pt idx="415">
                  <c:v>1.29522</c:v>
                </c:pt>
                <c:pt idx="416">
                  <c:v>1.2827</c:v>
                </c:pt>
                <c:pt idx="417">
                  <c:v>1.27169</c:v>
                </c:pt>
                <c:pt idx="418">
                  <c:v>1.2612300000000001</c:v>
                </c:pt>
                <c:pt idx="419">
                  <c:v>1.25081</c:v>
                </c:pt>
                <c:pt idx="420">
                  <c:v>1.24143</c:v>
                </c:pt>
                <c:pt idx="421">
                  <c:v>1.2320199999999999</c:v>
                </c:pt>
                <c:pt idx="422">
                  <c:v>1.2211399999999999</c:v>
                </c:pt>
                <c:pt idx="423">
                  <c:v>1.20956</c:v>
                </c:pt>
                <c:pt idx="424">
                  <c:v>1.1979599999999999</c:v>
                </c:pt>
                <c:pt idx="425">
                  <c:v>1.1862299999999999</c:v>
                </c:pt>
                <c:pt idx="426">
                  <c:v>1.17482</c:v>
                </c:pt>
                <c:pt idx="427">
                  <c:v>1.1639900000000001</c:v>
                </c:pt>
                <c:pt idx="428">
                  <c:v>1.15391</c:v>
                </c:pt>
                <c:pt idx="429">
                  <c:v>1.1439299999999999</c:v>
                </c:pt>
                <c:pt idx="430">
                  <c:v>1.1330199999999999</c:v>
                </c:pt>
                <c:pt idx="431">
                  <c:v>1.1216200000000001</c:v>
                </c:pt>
                <c:pt idx="432">
                  <c:v>1.1096699999999999</c:v>
                </c:pt>
                <c:pt idx="433">
                  <c:v>1.09693</c:v>
                </c:pt>
                <c:pt idx="434">
                  <c:v>1.08484</c:v>
                </c:pt>
                <c:pt idx="435">
                  <c:v>1.0738700000000001</c:v>
                </c:pt>
                <c:pt idx="436">
                  <c:v>1.06403</c:v>
                </c:pt>
                <c:pt idx="437">
                  <c:v>1.0558700000000001</c:v>
                </c:pt>
                <c:pt idx="438">
                  <c:v>1.04816</c:v>
                </c:pt>
                <c:pt idx="439">
                  <c:v>1.03932</c:v>
                </c:pt>
                <c:pt idx="440">
                  <c:v>1.02925</c:v>
                </c:pt>
                <c:pt idx="441">
                  <c:v>1.0185200000000001</c:v>
                </c:pt>
                <c:pt idx="442">
                  <c:v>1.0078</c:v>
                </c:pt>
                <c:pt idx="443">
                  <c:v>0.99726000000000004</c:v>
                </c:pt>
                <c:pt idx="444">
                  <c:v>0.98792999999999997</c:v>
                </c:pt>
                <c:pt idx="445">
                  <c:v>0.98067000000000004</c:v>
                </c:pt>
                <c:pt idx="446">
                  <c:v>0.97367999999999999</c:v>
                </c:pt>
                <c:pt idx="447">
                  <c:v>0.96523999999999999</c:v>
                </c:pt>
                <c:pt idx="448">
                  <c:v>0.95616999999999996</c:v>
                </c:pt>
                <c:pt idx="449">
                  <c:v>0.94787999999999994</c:v>
                </c:pt>
                <c:pt idx="450">
                  <c:v>0.93998999999999999</c:v>
                </c:pt>
                <c:pt idx="451">
                  <c:v>0.93166000000000004</c:v>
                </c:pt>
                <c:pt idx="452">
                  <c:v>0.92344999999999999</c:v>
                </c:pt>
                <c:pt idx="453">
                  <c:v>0.91474</c:v>
                </c:pt>
                <c:pt idx="454">
                  <c:v>0.90412000000000003</c:v>
                </c:pt>
                <c:pt idx="455">
                  <c:v>0.89227999999999996</c:v>
                </c:pt>
                <c:pt idx="456">
                  <c:v>0.88080999999999998</c:v>
                </c:pt>
                <c:pt idx="457">
                  <c:v>0.87105999999999995</c:v>
                </c:pt>
                <c:pt idx="458">
                  <c:v>0.86387999999999998</c:v>
                </c:pt>
                <c:pt idx="459">
                  <c:v>0.85894999999999999</c:v>
                </c:pt>
                <c:pt idx="460">
                  <c:v>0.85489999999999999</c:v>
                </c:pt>
                <c:pt idx="461">
                  <c:v>0.84950000000000003</c:v>
                </c:pt>
                <c:pt idx="462">
                  <c:v>0.84174000000000004</c:v>
                </c:pt>
                <c:pt idx="463">
                  <c:v>0.83279000000000003</c:v>
                </c:pt>
                <c:pt idx="464">
                  <c:v>0.82311000000000001</c:v>
                </c:pt>
                <c:pt idx="465">
                  <c:v>0.81296000000000002</c:v>
                </c:pt>
                <c:pt idx="466">
                  <c:v>0.80393999999999999</c:v>
                </c:pt>
                <c:pt idx="467">
                  <c:v>0.79713999999999996</c:v>
                </c:pt>
                <c:pt idx="468">
                  <c:v>0.79232000000000002</c:v>
                </c:pt>
                <c:pt idx="469">
                  <c:v>0.78778000000000004</c:v>
                </c:pt>
                <c:pt idx="470">
                  <c:v>0.78232999999999997</c:v>
                </c:pt>
                <c:pt idx="471">
                  <c:v>0.77671999999999997</c:v>
                </c:pt>
                <c:pt idx="472">
                  <c:v>0.77137</c:v>
                </c:pt>
                <c:pt idx="473">
                  <c:v>0.76593</c:v>
                </c:pt>
                <c:pt idx="474">
                  <c:v>0.76046999999999998</c:v>
                </c:pt>
                <c:pt idx="475">
                  <c:v>0.75541000000000003</c:v>
                </c:pt>
                <c:pt idx="476">
                  <c:v>0.75116000000000005</c:v>
                </c:pt>
                <c:pt idx="477">
                  <c:v>0.74739</c:v>
                </c:pt>
                <c:pt idx="478">
                  <c:v>0.74392000000000003</c:v>
                </c:pt>
                <c:pt idx="479">
                  <c:v>0.74151</c:v>
                </c:pt>
                <c:pt idx="480">
                  <c:v>0.74082000000000003</c:v>
                </c:pt>
                <c:pt idx="481">
                  <c:v>0.74043000000000003</c:v>
                </c:pt>
                <c:pt idx="482">
                  <c:v>0.73704000000000003</c:v>
                </c:pt>
                <c:pt idx="483">
                  <c:v>0.72955000000000003</c:v>
                </c:pt>
                <c:pt idx="484">
                  <c:v>0.72072000000000003</c:v>
                </c:pt>
                <c:pt idx="485">
                  <c:v>0.71404999999999996</c:v>
                </c:pt>
                <c:pt idx="486">
                  <c:v>0.71153999999999995</c:v>
                </c:pt>
                <c:pt idx="487">
                  <c:v>0.71362999999999999</c:v>
                </c:pt>
                <c:pt idx="488">
                  <c:v>0.71918000000000004</c:v>
                </c:pt>
                <c:pt idx="489">
                  <c:v>0.72477999999999998</c:v>
                </c:pt>
                <c:pt idx="490">
                  <c:v>0.72721999999999998</c:v>
                </c:pt>
                <c:pt idx="491">
                  <c:v>0.72741999999999996</c:v>
                </c:pt>
                <c:pt idx="492">
                  <c:v>0.72855999999999999</c:v>
                </c:pt>
                <c:pt idx="493">
                  <c:v>0.73192999999999997</c:v>
                </c:pt>
                <c:pt idx="494">
                  <c:v>0.73689000000000004</c:v>
                </c:pt>
                <c:pt idx="495">
                  <c:v>0.74275999999999998</c:v>
                </c:pt>
                <c:pt idx="496">
                  <c:v>0.74883</c:v>
                </c:pt>
                <c:pt idx="497">
                  <c:v>0.75453000000000003</c:v>
                </c:pt>
                <c:pt idx="498">
                  <c:v>0.76075000000000004</c:v>
                </c:pt>
                <c:pt idx="499">
                  <c:v>0.76905000000000001</c:v>
                </c:pt>
                <c:pt idx="500">
                  <c:v>0.78003999999999996</c:v>
                </c:pt>
                <c:pt idx="501">
                  <c:v>0.79313</c:v>
                </c:pt>
                <c:pt idx="502">
                  <c:v>0.80706</c:v>
                </c:pt>
                <c:pt idx="503">
                  <c:v>0.82142999999999999</c:v>
                </c:pt>
                <c:pt idx="504">
                  <c:v>0.83731</c:v>
                </c:pt>
                <c:pt idx="505">
                  <c:v>0.85541999999999996</c:v>
                </c:pt>
                <c:pt idx="506">
                  <c:v>0.87504000000000004</c:v>
                </c:pt>
                <c:pt idx="507">
                  <c:v>0.89522000000000002</c:v>
                </c:pt>
                <c:pt idx="508">
                  <c:v>0.91507000000000005</c:v>
                </c:pt>
                <c:pt idx="509">
                  <c:v>0.93327000000000004</c:v>
                </c:pt>
                <c:pt idx="510">
                  <c:v>0.94915000000000005</c:v>
                </c:pt>
                <c:pt idx="511">
                  <c:v>0.96338999999999997</c:v>
                </c:pt>
                <c:pt idx="512">
                  <c:v>0.97672999999999999</c:v>
                </c:pt>
                <c:pt idx="513">
                  <c:v>0.98919000000000001</c:v>
                </c:pt>
                <c:pt idx="514">
                  <c:v>1.0010300000000001</c:v>
                </c:pt>
                <c:pt idx="515">
                  <c:v>1.0132000000000001</c:v>
                </c:pt>
                <c:pt idx="516">
                  <c:v>1.0264500000000001</c:v>
                </c:pt>
                <c:pt idx="517">
                  <c:v>1.0401199999999999</c:v>
                </c:pt>
                <c:pt idx="518">
                  <c:v>1.0533699999999999</c:v>
                </c:pt>
                <c:pt idx="519">
                  <c:v>1.06599</c:v>
                </c:pt>
                <c:pt idx="520">
                  <c:v>1.07586</c:v>
                </c:pt>
                <c:pt idx="521">
                  <c:v>1.0803700000000001</c:v>
                </c:pt>
                <c:pt idx="522">
                  <c:v>1.08043</c:v>
                </c:pt>
                <c:pt idx="523">
                  <c:v>1.079</c:v>
                </c:pt>
                <c:pt idx="524">
                  <c:v>1.07759</c:v>
                </c:pt>
                <c:pt idx="525">
                  <c:v>1.0753999999999999</c:v>
                </c:pt>
                <c:pt idx="526">
                  <c:v>1.07195</c:v>
                </c:pt>
                <c:pt idx="527">
                  <c:v>1.06732</c:v>
                </c:pt>
                <c:pt idx="528">
                  <c:v>1.06012</c:v>
                </c:pt>
                <c:pt idx="529">
                  <c:v>1.04982</c:v>
                </c:pt>
                <c:pt idx="530">
                  <c:v>1.03851</c:v>
                </c:pt>
                <c:pt idx="531">
                  <c:v>1.02803</c:v>
                </c:pt>
                <c:pt idx="532">
                  <c:v>1.01776</c:v>
                </c:pt>
                <c:pt idx="533">
                  <c:v>1.0070600000000001</c:v>
                </c:pt>
                <c:pt idx="534">
                  <c:v>0.99729000000000001</c:v>
                </c:pt>
                <c:pt idx="535">
                  <c:v>0.98923000000000005</c:v>
                </c:pt>
                <c:pt idx="536">
                  <c:v>0.98250999999999999</c:v>
                </c:pt>
                <c:pt idx="537">
                  <c:v>0.97606000000000004</c:v>
                </c:pt>
                <c:pt idx="538">
                  <c:v>0.96869000000000005</c:v>
                </c:pt>
                <c:pt idx="539">
                  <c:v>0.96079000000000003</c:v>
                </c:pt>
                <c:pt idx="540">
                  <c:v>0.95309999999999995</c:v>
                </c:pt>
                <c:pt idx="541">
                  <c:v>0.94542999999999999</c:v>
                </c:pt>
                <c:pt idx="542">
                  <c:v>0.93810000000000004</c:v>
                </c:pt>
                <c:pt idx="543">
                  <c:v>0.93198000000000003</c:v>
                </c:pt>
                <c:pt idx="544">
                  <c:v>0.92613000000000001</c:v>
                </c:pt>
                <c:pt idx="545">
                  <c:v>0.91825000000000001</c:v>
                </c:pt>
                <c:pt idx="546">
                  <c:v>0.90839999999999999</c:v>
                </c:pt>
                <c:pt idx="547">
                  <c:v>0.89910000000000001</c:v>
                </c:pt>
                <c:pt idx="548">
                  <c:v>0.89154999999999995</c:v>
                </c:pt>
                <c:pt idx="549">
                  <c:v>0.88405999999999996</c:v>
                </c:pt>
                <c:pt idx="550">
                  <c:v>0.87499000000000005</c:v>
                </c:pt>
                <c:pt idx="551">
                  <c:v>0.86499999999999999</c:v>
                </c:pt>
                <c:pt idx="552">
                  <c:v>0.85450000000000004</c:v>
                </c:pt>
                <c:pt idx="553">
                  <c:v>0.84331</c:v>
                </c:pt>
                <c:pt idx="554">
                  <c:v>0.83209</c:v>
                </c:pt>
                <c:pt idx="555">
                  <c:v>0.82113000000000003</c:v>
                </c:pt>
                <c:pt idx="556">
                  <c:v>0.81023999999999996</c:v>
                </c:pt>
                <c:pt idx="557">
                  <c:v>0.79893000000000003</c:v>
                </c:pt>
                <c:pt idx="558">
                  <c:v>0.78659000000000001</c:v>
                </c:pt>
                <c:pt idx="559">
                  <c:v>0.77427999999999997</c:v>
                </c:pt>
                <c:pt idx="560">
                  <c:v>0.76324000000000003</c:v>
                </c:pt>
                <c:pt idx="561">
                  <c:v>0.75307000000000002</c:v>
                </c:pt>
                <c:pt idx="562">
                  <c:v>0.74285999999999996</c:v>
                </c:pt>
                <c:pt idx="563">
                  <c:v>0.73177000000000003</c:v>
                </c:pt>
                <c:pt idx="564">
                  <c:v>0.71962000000000004</c:v>
                </c:pt>
                <c:pt idx="565">
                  <c:v>0.70672999999999997</c:v>
                </c:pt>
                <c:pt idx="566">
                  <c:v>0.69352000000000003</c:v>
                </c:pt>
                <c:pt idx="567">
                  <c:v>0.68120000000000003</c:v>
                </c:pt>
                <c:pt idx="568">
                  <c:v>0.67032999999999998</c:v>
                </c:pt>
                <c:pt idx="569">
                  <c:v>0.66003999999999996</c:v>
                </c:pt>
                <c:pt idx="570">
                  <c:v>0.64973000000000003</c:v>
                </c:pt>
                <c:pt idx="571">
                  <c:v>0.63970000000000005</c:v>
                </c:pt>
                <c:pt idx="572">
                  <c:v>0.63075999999999999</c:v>
                </c:pt>
                <c:pt idx="573">
                  <c:v>0.62292999999999998</c:v>
                </c:pt>
                <c:pt idx="574">
                  <c:v>0.61577999999999999</c:v>
                </c:pt>
                <c:pt idx="575">
                  <c:v>0.60979000000000005</c:v>
                </c:pt>
                <c:pt idx="576">
                  <c:v>0.60460999999999998</c:v>
                </c:pt>
                <c:pt idx="577">
                  <c:v>0.59853000000000001</c:v>
                </c:pt>
                <c:pt idx="578">
                  <c:v>0.59089999999999998</c:v>
                </c:pt>
                <c:pt idx="579">
                  <c:v>0.58314999999999995</c:v>
                </c:pt>
                <c:pt idx="580">
                  <c:v>0.57687999999999995</c:v>
                </c:pt>
                <c:pt idx="581">
                  <c:v>0.57181000000000004</c:v>
                </c:pt>
                <c:pt idx="582">
                  <c:v>0.56730999999999998</c:v>
                </c:pt>
                <c:pt idx="583">
                  <c:v>0.56389999999999996</c:v>
                </c:pt>
                <c:pt idx="584">
                  <c:v>0.56113000000000002</c:v>
                </c:pt>
                <c:pt idx="585">
                  <c:v>0.55739000000000005</c:v>
                </c:pt>
                <c:pt idx="586">
                  <c:v>0.55273000000000005</c:v>
                </c:pt>
                <c:pt idx="587">
                  <c:v>0.54847000000000001</c:v>
                </c:pt>
                <c:pt idx="588">
                  <c:v>0.54459000000000002</c:v>
                </c:pt>
                <c:pt idx="589">
                  <c:v>0.54027999999999998</c:v>
                </c:pt>
                <c:pt idx="590">
                  <c:v>0.53602000000000005</c:v>
                </c:pt>
                <c:pt idx="591">
                  <c:v>0.53266000000000002</c:v>
                </c:pt>
                <c:pt idx="592">
                  <c:v>0.52975000000000005</c:v>
                </c:pt>
                <c:pt idx="593">
                  <c:v>0.52632000000000001</c:v>
                </c:pt>
                <c:pt idx="594">
                  <c:v>0.52222999999999997</c:v>
                </c:pt>
                <c:pt idx="595">
                  <c:v>0.51831000000000005</c:v>
                </c:pt>
                <c:pt idx="596">
                  <c:v>0.51470000000000005</c:v>
                </c:pt>
                <c:pt idx="597">
                  <c:v>0.51041999999999998</c:v>
                </c:pt>
                <c:pt idx="598">
                  <c:v>0.50580000000000003</c:v>
                </c:pt>
                <c:pt idx="599">
                  <c:v>0.50277000000000005</c:v>
                </c:pt>
                <c:pt idx="600">
                  <c:v>0.50173000000000001</c:v>
                </c:pt>
                <c:pt idx="601">
                  <c:v>0.50044999999999995</c:v>
                </c:pt>
                <c:pt idx="602">
                  <c:v>0.49706</c:v>
                </c:pt>
                <c:pt idx="603">
                  <c:v>0.49253999999999998</c:v>
                </c:pt>
                <c:pt idx="604">
                  <c:v>0.48820999999999998</c:v>
                </c:pt>
                <c:pt idx="605">
                  <c:v>0.48396</c:v>
                </c:pt>
                <c:pt idx="606">
                  <c:v>0.48076999999999998</c:v>
                </c:pt>
                <c:pt idx="607">
                  <c:v>0.48044999999999999</c:v>
                </c:pt>
                <c:pt idx="608">
                  <c:v>0.48266999999999999</c:v>
                </c:pt>
                <c:pt idx="609">
                  <c:v>0.48493000000000003</c:v>
                </c:pt>
                <c:pt idx="610">
                  <c:v>0.48493999999999998</c:v>
                </c:pt>
                <c:pt idx="611">
                  <c:v>0.48231000000000002</c:v>
                </c:pt>
                <c:pt idx="612">
                  <c:v>0.47809000000000001</c:v>
                </c:pt>
                <c:pt idx="613">
                  <c:v>0.47404000000000002</c:v>
                </c:pt>
                <c:pt idx="614">
                  <c:v>0.47183999999999998</c:v>
                </c:pt>
                <c:pt idx="615">
                  <c:v>0.47159000000000001</c:v>
                </c:pt>
                <c:pt idx="616">
                  <c:v>0.47227000000000002</c:v>
                </c:pt>
                <c:pt idx="617">
                  <c:v>0.47319</c:v>
                </c:pt>
                <c:pt idx="618">
                  <c:v>0.47350999999999999</c:v>
                </c:pt>
                <c:pt idx="619">
                  <c:v>0.47173999999999999</c:v>
                </c:pt>
                <c:pt idx="620">
                  <c:v>0.46766999999999997</c:v>
                </c:pt>
                <c:pt idx="621">
                  <c:v>0.46321000000000001</c:v>
                </c:pt>
                <c:pt idx="622">
                  <c:v>0.45984000000000003</c:v>
                </c:pt>
                <c:pt idx="623">
                  <c:v>0.45743</c:v>
                </c:pt>
                <c:pt idx="624">
                  <c:v>0.45532</c:v>
                </c:pt>
                <c:pt idx="625">
                  <c:v>0.45322000000000001</c:v>
                </c:pt>
                <c:pt idx="626">
                  <c:v>0.45107999999999998</c:v>
                </c:pt>
                <c:pt idx="627">
                  <c:v>0.44803999999999999</c:v>
                </c:pt>
                <c:pt idx="628">
                  <c:v>0.44391999999999998</c:v>
                </c:pt>
                <c:pt idx="629">
                  <c:v>0.44020999999999999</c:v>
                </c:pt>
                <c:pt idx="630">
                  <c:v>0.43762000000000001</c:v>
                </c:pt>
                <c:pt idx="631">
                  <c:v>0.43545</c:v>
                </c:pt>
                <c:pt idx="632">
                  <c:v>0.43296000000000001</c:v>
                </c:pt>
                <c:pt idx="633">
                  <c:v>0.42998999999999998</c:v>
                </c:pt>
                <c:pt idx="634">
                  <c:v>0.42704999999999999</c:v>
                </c:pt>
                <c:pt idx="635">
                  <c:v>0.42466999999999999</c:v>
                </c:pt>
                <c:pt idx="636">
                  <c:v>0.42298999999999998</c:v>
                </c:pt>
                <c:pt idx="637">
                  <c:v>0.42216999999999999</c:v>
                </c:pt>
                <c:pt idx="638">
                  <c:v>0.42153000000000002</c:v>
                </c:pt>
                <c:pt idx="639">
                  <c:v>0.42043000000000003</c:v>
                </c:pt>
                <c:pt idx="640">
                  <c:v>0.41986000000000001</c:v>
                </c:pt>
                <c:pt idx="641">
                  <c:v>0.42013</c:v>
                </c:pt>
                <c:pt idx="642">
                  <c:v>0.42004000000000002</c:v>
                </c:pt>
                <c:pt idx="643">
                  <c:v>0.41904000000000002</c:v>
                </c:pt>
                <c:pt idx="644">
                  <c:v>0.41687000000000002</c:v>
                </c:pt>
                <c:pt idx="645">
                  <c:v>0.41320000000000001</c:v>
                </c:pt>
                <c:pt idx="646">
                  <c:v>0.40866000000000002</c:v>
                </c:pt>
                <c:pt idx="647">
                  <c:v>0.40472000000000002</c:v>
                </c:pt>
                <c:pt idx="648">
                  <c:v>0.40232000000000001</c:v>
                </c:pt>
                <c:pt idx="649">
                  <c:v>0.40055000000000002</c:v>
                </c:pt>
                <c:pt idx="650">
                  <c:v>0.39840999999999999</c:v>
                </c:pt>
                <c:pt idx="651">
                  <c:v>0.39660000000000001</c:v>
                </c:pt>
                <c:pt idx="652">
                  <c:v>0.39544000000000001</c:v>
                </c:pt>
                <c:pt idx="653">
                  <c:v>0.39446999999999999</c:v>
                </c:pt>
                <c:pt idx="654">
                  <c:v>0.39383000000000001</c:v>
                </c:pt>
                <c:pt idx="655">
                  <c:v>0.39377000000000001</c:v>
                </c:pt>
                <c:pt idx="656">
                  <c:v>0.39378999999999997</c:v>
                </c:pt>
                <c:pt idx="657">
                  <c:v>0.39304</c:v>
                </c:pt>
                <c:pt idx="658">
                  <c:v>0.39116000000000001</c:v>
                </c:pt>
                <c:pt idx="659">
                  <c:v>0.38867000000000002</c:v>
                </c:pt>
                <c:pt idx="660">
                  <c:v>0.38586999999999999</c:v>
                </c:pt>
                <c:pt idx="661">
                  <c:v>0.38277</c:v>
                </c:pt>
                <c:pt idx="662">
                  <c:v>0.38041999999999998</c:v>
                </c:pt>
                <c:pt idx="663">
                  <c:v>0.37918000000000002</c:v>
                </c:pt>
                <c:pt idx="664">
                  <c:v>0.37769000000000003</c:v>
                </c:pt>
                <c:pt idx="665">
                  <c:v>0.37490000000000001</c:v>
                </c:pt>
                <c:pt idx="666">
                  <c:v>0.37128</c:v>
                </c:pt>
                <c:pt idx="667">
                  <c:v>0.36820000000000003</c:v>
                </c:pt>
                <c:pt idx="668">
                  <c:v>0.36630000000000001</c:v>
                </c:pt>
                <c:pt idx="669">
                  <c:v>0.36507000000000001</c:v>
                </c:pt>
                <c:pt idx="670">
                  <c:v>0.36391000000000001</c:v>
                </c:pt>
                <c:pt idx="671">
                  <c:v>0.36123</c:v>
                </c:pt>
                <c:pt idx="672">
                  <c:v>0.35560000000000003</c:v>
                </c:pt>
                <c:pt idx="673">
                  <c:v>0.34841</c:v>
                </c:pt>
                <c:pt idx="674">
                  <c:v>0.34223999999999999</c:v>
                </c:pt>
                <c:pt idx="675">
                  <c:v>0.33842</c:v>
                </c:pt>
                <c:pt idx="676">
                  <c:v>0.33692</c:v>
                </c:pt>
                <c:pt idx="677">
                  <c:v>0.33678999999999998</c:v>
                </c:pt>
                <c:pt idx="678">
                  <c:v>0.33682000000000001</c:v>
                </c:pt>
                <c:pt idx="679">
                  <c:v>0.33554</c:v>
                </c:pt>
                <c:pt idx="680">
                  <c:v>0.33211000000000002</c:v>
                </c:pt>
                <c:pt idx="681">
                  <c:v>0.32776</c:v>
                </c:pt>
                <c:pt idx="682">
                  <c:v>0.32343</c:v>
                </c:pt>
                <c:pt idx="683">
                  <c:v>0.31819999999999998</c:v>
                </c:pt>
                <c:pt idx="684">
                  <c:v>0.31233</c:v>
                </c:pt>
                <c:pt idx="685">
                  <c:v>0.30775999999999998</c:v>
                </c:pt>
                <c:pt idx="686">
                  <c:v>0.30589</c:v>
                </c:pt>
                <c:pt idx="687">
                  <c:v>0.30653000000000002</c:v>
                </c:pt>
                <c:pt idx="688">
                  <c:v>0.30829000000000001</c:v>
                </c:pt>
                <c:pt idx="689">
                  <c:v>0.30947000000000002</c:v>
                </c:pt>
                <c:pt idx="690">
                  <c:v>0.30842000000000003</c:v>
                </c:pt>
                <c:pt idx="691">
                  <c:v>0.30419000000000002</c:v>
                </c:pt>
                <c:pt idx="692">
                  <c:v>0.29831000000000002</c:v>
                </c:pt>
                <c:pt idx="693">
                  <c:v>0.29374</c:v>
                </c:pt>
                <c:pt idx="694">
                  <c:v>0.29097000000000001</c:v>
                </c:pt>
                <c:pt idx="695">
                  <c:v>0.28858</c:v>
                </c:pt>
                <c:pt idx="696">
                  <c:v>0.28648000000000001</c:v>
                </c:pt>
                <c:pt idx="697">
                  <c:v>0.28521999999999997</c:v>
                </c:pt>
                <c:pt idx="698">
                  <c:v>0.28491</c:v>
                </c:pt>
                <c:pt idx="699">
                  <c:v>0.28603000000000001</c:v>
                </c:pt>
                <c:pt idx="700">
                  <c:v>0.28876000000000002</c:v>
                </c:pt>
                <c:pt idx="701">
                  <c:v>0.29209000000000002</c:v>
                </c:pt>
                <c:pt idx="702">
                  <c:v>0.29343000000000002</c:v>
                </c:pt>
                <c:pt idx="703">
                  <c:v>0.29061999999999999</c:v>
                </c:pt>
                <c:pt idx="704">
                  <c:v>0.28532999999999997</c:v>
                </c:pt>
                <c:pt idx="705">
                  <c:v>0.28009000000000001</c:v>
                </c:pt>
                <c:pt idx="706">
                  <c:v>0.27545999999999998</c:v>
                </c:pt>
                <c:pt idx="707">
                  <c:v>0.27173999999999998</c:v>
                </c:pt>
                <c:pt idx="708">
                  <c:v>0.26899000000000001</c:v>
                </c:pt>
                <c:pt idx="709">
                  <c:v>0.26745000000000002</c:v>
                </c:pt>
                <c:pt idx="710">
                  <c:v>0.2676</c:v>
                </c:pt>
                <c:pt idx="711">
                  <c:v>0.26888000000000001</c:v>
                </c:pt>
                <c:pt idx="712">
                  <c:v>0.27089999999999997</c:v>
                </c:pt>
                <c:pt idx="713">
                  <c:v>0.27296999999999999</c:v>
                </c:pt>
                <c:pt idx="714">
                  <c:v>0.27295999999999998</c:v>
                </c:pt>
                <c:pt idx="715">
                  <c:v>0.27017000000000002</c:v>
                </c:pt>
                <c:pt idx="716">
                  <c:v>0.26604</c:v>
                </c:pt>
                <c:pt idx="717">
                  <c:v>0.26223999999999997</c:v>
                </c:pt>
                <c:pt idx="718">
                  <c:v>0.25950000000000001</c:v>
                </c:pt>
                <c:pt idx="719">
                  <c:v>0.25733</c:v>
                </c:pt>
                <c:pt idx="720">
                  <c:v>0.25668999999999997</c:v>
                </c:pt>
                <c:pt idx="721">
                  <c:v>0.25827</c:v>
                </c:pt>
                <c:pt idx="722">
                  <c:v>0.25989000000000001</c:v>
                </c:pt>
                <c:pt idx="723">
                  <c:v>0.26111000000000001</c:v>
                </c:pt>
                <c:pt idx="724">
                  <c:v>0.26222000000000001</c:v>
                </c:pt>
                <c:pt idx="725">
                  <c:v>0.26161000000000001</c:v>
                </c:pt>
                <c:pt idx="726">
                  <c:v>0.25889000000000001</c:v>
                </c:pt>
                <c:pt idx="727">
                  <c:v>0.25523000000000001</c:v>
                </c:pt>
                <c:pt idx="728">
                  <c:v>0.25240000000000001</c:v>
                </c:pt>
                <c:pt idx="729">
                  <c:v>0.25092999999999999</c:v>
                </c:pt>
                <c:pt idx="730">
                  <c:v>0.24998999999999999</c:v>
                </c:pt>
                <c:pt idx="731">
                  <c:v>0.24983</c:v>
                </c:pt>
                <c:pt idx="732">
                  <c:v>0.24940999999999999</c:v>
                </c:pt>
                <c:pt idx="733">
                  <c:v>0.24668000000000001</c:v>
                </c:pt>
                <c:pt idx="734">
                  <c:v>0.24195</c:v>
                </c:pt>
                <c:pt idx="735">
                  <c:v>0.23596</c:v>
                </c:pt>
                <c:pt idx="736">
                  <c:v>0.22925999999999999</c:v>
                </c:pt>
                <c:pt idx="737">
                  <c:v>0.22414000000000001</c:v>
                </c:pt>
                <c:pt idx="738">
                  <c:v>0.22205</c:v>
                </c:pt>
                <c:pt idx="739">
                  <c:v>0.22259000000000001</c:v>
                </c:pt>
                <c:pt idx="740">
                  <c:v>0.22516</c:v>
                </c:pt>
                <c:pt idx="741">
                  <c:v>0.22797999999999999</c:v>
                </c:pt>
                <c:pt idx="742">
                  <c:v>0.22878000000000001</c:v>
                </c:pt>
                <c:pt idx="743">
                  <c:v>0.22672</c:v>
                </c:pt>
                <c:pt idx="744">
                  <c:v>0.22267999999999999</c:v>
                </c:pt>
                <c:pt idx="745">
                  <c:v>0.21895000000000001</c:v>
                </c:pt>
                <c:pt idx="746">
                  <c:v>0.21636</c:v>
                </c:pt>
                <c:pt idx="747">
                  <c:v>0.21462999999999999</c:v>
                </c:pt>
                <c:pt idx="748">
                  <c:v>0.21542</c:v>
                </c:pt>
                <c:pt idx="749">
                  <c:v>0.21854000000000001</c:v>
                </c:pt>
                <c:pt idx="750">
                  <c:v>0.22164</c:v>
                </c:pt>
                <c:pt idx="751">
                  <c:v>0.22409000000000001</c:v>
                </c:pt>
                <c:pt idx="752">
                  <c:v>0.22517000000000001</c:v>
                </c:pt>
                <c:pt idx="753">
                  <c:v>0.22375999999999999</c:v>
                </c:pt>
                <c:pt idx="754">
                  <c:v>0.21929000000000001</c:v>
                </c:pt>
                <c:pt idx="755">
                  <c:v>0.21273</c:v>
                </c:pt>
                <c:pt idx="756">
                  <c:v>0.20746999999999999</c:v>
                </c:pt>
                <c:pt idx="757">
                  <c:v>0.20497000000000001</c:v>
                </c:pt>
                <c:pt idx="758">
                  <c:v>0.20429</c:v>
                </c:pt>
                <c:pt idx="759">
                  <c:v>0.20588999999999999</c:v>
                </c:pt>
                <c:pt idx="760">
                  <c:v>0.21</c:v>
                </c:pt>
                <c:pt idx="761">
                  <c:v>0.21404000000000001</c:v>
                </c:pt>
                <c:pt idx="762">
                  <c:v>0.21486</c:v>
                </c:pt>
                <c:pt idx="763">
                  <c:v>0.21243000000000001</c:v>
                </c:pt>
                <c:pt idx="764">
                  <c:v>0.20849000000000001</c:v>
                </c:pt>
                <c:pt idx="765">
                  <c:v>0.20377999999999999</c:v>
                </c:pt>
                <c:pt idx="766">
                  <c:v>0.19913</c:v>
                </c:pt>
                <c:pt idx="767">
                  <c:v>0.19641</c:v>
                </c:pt>
                <c:pt idx="768">
                  <c:v>0.19656999999999999</c:v>
                </c:pt>
                <c:pt idx="769">
                  <c:v>0.19746</c:v>
                </c:pt>
                <c:pt idx="770">
                  <c:v>0.19686999999999999</c:v>
                </c:pt>
                <c:pt idx="771">
                  <c:v>0.19556999999999999</c:v>
                </c:pt>
                <c:pt idx="772">
                  <c:v>0.19497</c:v>
                </c:pt>
                <c:pt idx="773">
                  <c:v>0.19553999999999999</c:v>
                </c:pt>
                <c:pt idx="774">
                  <c:v>0.19692999999999999</c:v>
                </c:pt>
                <c:pt idx="775">
                  <c:v>0.19853000000000001</c:v>
                </c:pt>
                <c:pt idx="776">
                  <c:v>0.19961999999999999</c:v>
                </c:pt>
                <c:pt idx="777">
                  <c:v>0.19888</c:v>
                </c:pt>
                <c:pt idx="778">
                  <c:v>0.19616</c:v>
                </c:pt>
                <c:pt idx="779">
                  <c:v>0.19248000000000001</c:v>
                </c:pt>
                <c:pt idx="780">
                  <c:v>0.18890000000000001</c:v>
                </c:pt>
                <c:pt idx="781">
                  <c:v>0.18656</c:v>
                </c:pt>
                <c:pt idx="782">
                  <c:v>0.18611</c:v>
                </c:pt>
                <c:pt idx="783">
                  <c:v>0.18715000000000001</c:v>
                </c:pt>
                <c:pt idx="784">
                  <c:v>0.18855</c:v>
                </c:pt>
                <c:pt idx="785">
                  <c:v>0.19</c:v>
                </c:pt>
                <c:pt idx="786">
                  <c:v>0.19156000000000001</c:v>
                </c:pt>
                <c:pt idx="787">
                  <c:v>0.19173999999999999</c:v>
                </c:pt>
                <c:pt idx="788">
                  <c:v>0.18912000000000001</c:v>
                </c:pt>
                <c:pt idx="789">
                  <c:v>0.18451000000000001</c:v>
                </c:pt>
                <c:pt idx="790">
                  <c:v>0.18074000000000001</c:v>
                </c:pt>
                <c:pt idx="791">
                  <c:v>0.17973</c:v>
                </c:pt>
                <c:pt idx="792">
                  <c:v>0.18032000000000001</c:v>
                </c:pt>
                <c:pt idx="793">
                  <c:v>0.18054000000000001</c:v>
                </c:pt>
                <c:pt idx="794">
                  <c:v>0.17979999999999999</c:v>
                </c:pt>
                <c:pt idx="795">
                  <c:v>0.17885999999999999</c:v>
                </c:pt>
                <c:pt idx="796">
                  <c:v>0.17691999999999999</c:v>
                </c:pt>
                <c:pt idx="797">
                  <c:v>0.17246</c:v>
                </c:pt>
                <c:pt idx="798">
                  <c:v>0.16889999999999999</c:v>
                </c:pt>
                <c:pt idx="799">
                  <c:v>0.17055999999999999</c:v>
                </c:pt>
                <c:pt idx="800">
                  <c:v>0.17562</c:v>
                </c:pt>
                <c:pt idx="801">
                  <c:v>0.18012</c:v>
                </c:pt>
                <c:pt idx="802">
                  <c:v>0.183</c:v>
                </c:pt>
                <c:pt idx="803">
                  <c:v>0.18584999999999999</c:v>
                </c:pt>
                <c:pt idx="804">
                  <c:v>0.18831999999999999</c:v>
                </c:pt>
                <c:pt idx="805">
                  <c:v>0.18798999999999999</c:v>
                </c:pt>
                <c:pt idx="806">
                  <c:v>0.18548000000000001</c:v>
                </c:pt>
                <c:pt idx="807">
                  <c:v>0.18292</c:v>
                </c:pt>
                <c:pt idx="808">
                  <c:v>0.18004000000000001</c:v>
                </c:pt>
                <c:pt idx="809">
                  <c:v>0.17607999999999999</c:v>
                </c:pt>
                <c:pt idx="810">
                  <c:v>0.17176</c:v>
                </c:pt>
                <c:pt idx="811">
                  <c:v>0.16994000000000001</c:v>
                </c:pt>
                <c:pt idx="812">
                  <c:v>0.17299999999999999</c:v>
                </c:pt>
                <c:pt idx="813">
                  <c:v>0.17910000000000001</c:v>
                </c:pt>
                <c:pt idx="814">
                  <c:v>0.18421000000000001</c:v>
                </c:pt>
                <c:pt idx="815">
                  <c:v>0.18773000000000001</c:v>
                </c:pt>
                <c:pt idx="816">
                  <c:v>0.19305</c:v>
                </c:pt>
                <c:pt idx="817">
                  <c:v>0.20186000000000001</c:v>
                </c:pt>
                <c:pt idx="818">
                  <c:v>0.21189</c:v>
                </c:pt>
                <c:pt idx="819">
                  <c:v>0.22092000000000001</c:v>
                </c:pt>
                <c:pt idx="820">
                  <c:v>0.22741</c:v>
                </c:pt>
                <c:pt idx="821">
                  <c:v>0.23018</c:v>
                </c:pt>
                <c:pt idx="822">
                  <c:v>0.22833000000000001</c:v>
                </c:pt>
                <c:pt idx="823">
                  <c:v>0.22172</c:v>
                </c:pt>
                <c:pt idx="824">
                  <c:v>0.21448999999999999</c:v>
                </c:pt>
                <c:pt idx="825">
                  <c:v>0.21043999999999999</c:v>
                </c:pt>
                <c:pt idx="826">
                  <c:v>0.20735999999999999</c:v>
                </c:pt>
                <c:pt idx="827">
                  <c:v>0.20269000000000001</c:v>
                </c:pt>
                <c:pt idx="828">
                  <c:v>0.19700999999999999</c:v>
                </c:pt>
                <c:pt idx="829">
                  <c:v>0.19270000000000001</c:v>
                </c:pt>
                <c:pt idx="830">
                  <c:v>0.19128999999999999</c:v>
                </c:pt>
                <c:pt idx="831">
                  <c:v>0.19183</c:v>
                </c:pt>
                <c:pt idx="832">
                  <c:v>0.19370999999999999</c:v>
                </c:pt>
                <c:pt idx="833">
                  <c:v>0.19658999999999999</c:v>
                </c:pt>
                <c:pt idx="834">
                  <c:v>0.19918</c:v>
                </c:pt>
                <c:pt idx="835">
                  <c:v>0.20197000000000001</c:v>
                </c:pt>
                <c:pt idx="836">
                  <c:v>0.20605999999999999</c:v>
                </c:pt>
                <c:pt idx="837">
                  <c:v>0.20926</c:v>
                </c:pt>
                <c:pt idx="838">
                  <c:v>0.20954</c:v>
                </c:pt>
                <c:pt idx="839">
                  <c:v>0.20852000000000001</c:v>
                </c:pt>
                <c:pt idx="840">
                  <c:v>0.2074</c:v>
                </c:pt>
                <c:pt idx="841">
                  <c:v>0.20547000000000001</c:v>
                </c:pt>
                <c:pt idx="842">
                  <c:v>0.20227000000000001</c:v>
                </c:pt>
                <c:pt idx="843">
                  <c:v>0.19742000000000001</c:v>
                </c:pt>
                <c:pt idx="844">
                  <c:v>0.19047</c:v>
                </c:pt>
                <c:pt idx="845">
                  <c:v>0.18068000000000001</c:v>
                </c:pt>
                <c:pt idx="846">
                  <c:v>0.16808000000000001</c:v>
                </c:pt>
                <c:pt idx="847">
                  <c:v>0.15631</c:v>
                </c:pt>
                <c:pt idx="848">
                  <c:v>0.15021000000000001</c:v>
                </c:pt>
                <c:pt idx="849">
                  <c:v>0.15057999999999999</c:v>
                </c:pt>
                <c:pt idx="850">
                  <c:v>0.15348999999999999</c:v>
                </c:pt>
                <c:pt idx="851">
                  <c:v>0.15454999999999999</c:v>
                </c:pt>
                <c:pt idx="852">
                  <c:v>0.15361</c:v>
                </c:pt>
                <c:pt idx="853">
                  <c:v>0.15290000000000001</c:v>
                </c:pt>
                <c:pt idx="854">
                  <c:v>0.15221000000000001</c:v>
                </c:pt>
                <c:pt idx="855">
                  <c:v>0.15112999999999999</c:v>
                </c:pt>
                <c:pt idx="856">
                  <c:v>0.15032999999999999</c:v>
                </c:pt>
                <c:pt idx="857">
                  <c:v>0.14862</c:v>
                </c:pt>
                <c:pt idx="858">
                  <c:v>0.14454</c:v>
                </c:pt>
                <c:pt idx="859">
                  <c:v>0.13983000000000001</c:v>
                </c:pt>
                <c:pt idx="860">
                  <c:v>0.13930999999999999</c:v>
                </c:pt>
                <c:pt idx="861">
                  <c:v>0.14469000000000001</c:v>
                </c:pt>
                <c:pt idx="862">
                  <c:v>0.15195</c:v>
                </c:pt>
                <c:pt idx="863">
                  <c:v>0.15817999999999999</c:v>
                </c:pt>
                <c:pt idx="864">
                  <c:v>0.16313</c:v>
                </c:pt>
                <c:pt idx="865">
                  <c:v>0.16502</c:v>
                </c:pt>
                <c:pt idx="866">
                  <c:v>0.16233</c:v>
                </c:pt>
                <c:pt idx="867">
                  <c:v>0.15839</c:v>
                </c:pt>
                <c:pt idx="868">
                  <c:v>0.15745000000000001</c:v>
                </c:pt>
                <c:pt idx="869">
                  <c:v>0.15728</c:v>
                </c:pt>
                <c:pt idx="870">
                  <c:v>0.15398999999999999</c:v>
                </c:pt>
                <c:pt idx="871">
                  <c:v>0.15065000000000001</c:v>
                </c:pt>
                <c:pt idx="872">
                  <c:v>0.1512</c:v>
                </c:pt>
                <c:pt idx="873">
                  <c:v>0.15279000000000001</c:v>
                </c:pt>
                <c:pt idx="874">
                  <c:v>0.15307999999999999</c:v>
                </c:pt>
                <c:pt idx="875">
                  <c:v>0.15409999999999999</c:v>
                </c:pt>
                <c:pt idx="876">
                  <c:v>0.15529000000000001</c:v>
                </c:pt>
                <c:pt idx="877">
                  <c:v>0.15404000000000001</c:v>
                </c:pt>
                <c:pt idx="878">
                  <c:v>0.15032000000000001</c:v>
                </c:pt>
                <c:pt idx="879">
                  <c:v>0.14643</c:v>
                </c:pt>
                <c:pt idx="880">
                  <c:v>0.1416</c:v>
                </c:pt>
                <c:pt idx="881">
                  <c:v>0.13395000000000001</c:v>
                </c:pt>
                <c:pt idx="882">
                  <c:v>0.12817000000000001</c:v>
                </c:pt>
                <c:pt idx="883">
                  <c:v>0.12784999999999999</c:v>
                </c:pt>
                <c:pt idx="884">
                  <c:v>0.13292999999999999</c:v>
                </c:pt>
                <c:pt idx="885">
                  <c:v>0.14438999999999999</c:v>
                </c:pt>
                <c:pt idx="886">
                  <c:v>0.15844</c:v>
                </c:pt>
                <c:pt idx="887">
                  <c:v>0.17082</c:v>
                </c:pt>
                <c:pt idx="888">
                  <c:v>0.18024999999999999</c:v>
                </c:pt>
                <c:pt idx="889">
                  <c:v>0.18306</c:v>
                </c:pt>
                <c:pt idx="890">
                  <c:v>0.17555000000000001</c:v>
                </c:pt>
                <c:pt idx="891">
                  <c:v>0.15853</c:v>
                </c:pt>
                <c:pt idx="892">
                  <c:v>0.14069999999999999</c:v>
                </c:pt>
                <c:pt idx="893">
                  <c:v>0.13042000000000001</c:v>
                </c:pt>
                <c:pt idx="894">
                  <c:v>0.12336999999999999</c:v>
                </c:pt>
                <c:pt idx="895">
                  <c:v>0.1153</c:v>
                </c:pt>
                <c:pt idx="896">
                  <c:v>0.11183</c:v>
                </c:pt>
                <c:pt idx="897">
                  <c:v>0.11033999999999999</c:v>
                </c:pt>
                <c:pt idx="898">
                  <c:v>9.7320000000000004E-2</c:v>
                </c:pt>
                <c:pt idx="899">
                  <c:v>7.1290000000000006E-2</c:v>
                </c:pt>
                <c:pt idx="900">
                  <c:v>4.582E-2</c:v>
                </c:pt>
                <c:pt idx="901">
                  <c:v>3.1469999999999998E-2</c:v>
                </c:pt>
                <c:pt idx="902">
                  <c:v>2.4549999999999999E-2</c:v>
                </c:pt>
                <c:pt idx="903">
                  <c:v>1.9990000000000001E-2</c:v>
                </c:pt>
                <c:pt idx="904">
                  <c:v>2.366E-2</c:v>
                </c:pt>
                <c:pt idx="905">
                  <c:v>3.703E-2</c:v>
                </c:pt>
                <c:pt idx="906">
                  <c:v>5.0119999999999998E-2</c:v>
                </c:pt>
                <c:pt idx="907">
                  <c:v>5.8869999999999999E-2</c:v>
                </c:pt>
                <c:pt idx="908">
                  <c:v>6.6949999999999996E-2</c:v>
                </c:pt>
                <c:pt idx="909">
                  <c:v>7.4039999999999995E-2</c:v>
                </c:pt>
                <c:pt idx="910">
                  <c:v>7.5800000000000006E-2</c:v>
                </c:pt>
                <c:pt idx="911">
                  <c:v>7.2190000000000004E-2</c:v>
                </c:pt>
                <c:pt idx="912">
                  <c:v>6.7949999999999997E-2</c:v>
                </c:pt>
                <c:pt idx="913">
                  <c:v>6.744E-2</c:v>
                </c:pt>
                <c:pt idx="914">
                  <c:v>7.1529999999999996E-2</c:v>
                </c:pt>
                <c:pt idx="915">
                  <c:v>7.986E-2</c:v>
                </c:pt>
                <c:pt idx="916">
                  <c:v>9.2030000000000001E-2</c:v>
                </c:pt>
                <c:pt idx="917">
                  <c:v>0.10434</c:v>
                </c:pt>
                <c:pt idx="918">
                  <c:v>0.11411</c:v>
                </c:pt>
                <c:pt idx="919">
                  <c:v>0.12275</c:v>
                </c:pt>
                <c:pt idx="920">
                  <c:v>0.12975999999999999</c:v>
                </c:pt>
                <c:pt idx="921">
                  <c:v>0.13375999999999999</c:v>
                </c:pt>
                <c:pt idx="922">
                  <c:v>0.13616</c:v>
                </c:pt>
                <c:pt idx="923">
                  <c:v>0.13857</c:v>
                </c:pt>
                <c:pt idx="924">
                  <c:v>0.14038</c:v>
                </c:pt>
                <c:pt idx="925">
                  <c:v>0.13941999999999999</c:v>
                </c:pt>
                <c:pt idx="926">
                  <c:v>0.13517000000000001</c:v>
                </c:pt>
                <c:pt idx="927">
                  <c:v>0.13048999999999999</c:v>
                </c:pt>
                <c:pt idx="928">
                  <c:v>0.12831000000000001</c:v>
                </c:pt>
                <c:pt idx="929">
                  <c:v>0.12864</c:v>
                </c:pt>
                <c:pt idx="930">
                  <c:v>0.12959000000000001</c:v>
                </c:pt>
                <c:pt idx="931">
                  <c:v>0.12970000000000001</c:v>
                </c:pt>
                <c:pt idx="932">
                  <c:v>0.12939999999999999</c:v>
                </c:pt>
                <c:pt idx="933">
                  <c:v>0.12973999999999999</c:v>
                </c:pt>
                <c:pt idx="934">
                  <c:v>0.13111</c:v>
                </c:pt>
                <c:pt idx="935">
                  <c:v>0.13456000000000001</c:v>
                </c:pt>
                <c:pt idx="936">
                  <c:v>0.14016999999999999</c:v>
                </c:pt>
                <c:pt idx="937">
                  <c:v>0.14527999999999999</c:v>
                </c:pt>
                <c:pt idx="938">
                  <c:v>0.14638999999999999</c:v>
                </c:pt>
                <c:pt idx="939">
                  <c:v>0.14324999999999999</c:v>
                </c:pt>
                <c:pt idx="940">
                  <c:v>0.13943</c:v>
                </c:pt>
                <c:pt idx="941">
                  <c:v>0.13472999999999999</c:v>
                </c:pt>
                <c:pt idx="942">
                  <c:v>0.12539</c:v>
                </c:pt>
                <c:pt idx="943">
                  <c:v>0.11262999999999999</c:v>
                </c:pt>
                <c:pt idx="944">
                  <c:v>0.10128</c:v>
                </c:pt>
                <c:pt idx="945">
                  <c:v>9.4960000000000003E-2</c:v>
                </c:pt>
                <c:pt idx="946">
                  <c:v>9.5589999999999994E-2</c:v>
                </c:pt>
                <c:pt idx="947">
                  <c:v>0.10342</c:v>
                </c:pt>
                <c:pt idx="948">
                  <c:v>0.1159</c:v>
                </c:pt>
                <c:pt idx="949">
                  <c:v>0.12717000000000001</c:v>
                </c:pt>
                <c:pt idx="950">
                  <c:v>0.13317999999999999</c:v>
                </c:pt>
                <c:pt idx="951">
                  <c:v>0.13611999999999999</c:v>
                </c:pt>
                <c:pt idx="952">
                  <c:v>0.13786999999999999</c:v>
                </c:pt>
                <c:pt idx="953">
                  <c:v>0.13668</c:v>
                </c:pt>
                <c:pt idx="954">
                  <c:v>0.13333999999999999</c:v>
                </c:pt>
                <c:pt idx="955">
                  <c:v>0.13097</c:v>
                </c:pt>
                <c:pt idx="956">
                  <c:v>0.12867999999999999</c:v>
                </c:pt>
                <c:pt idx="957">
                  <c:v>0.12126000000000001</c:v>
                </c:pt>
                <c:pt idx="958">
                  <c:v>0.10512000000000001</c:v>
                </c:pt>
                <c:pt idx="959">
                  <c:v>8.1159999999999996E-2</c:v>
                </c:pt>
                <c:pt idx="960">
                  <c:v>5.3030000000000001E-2</c:v>
                </c:pt>
                <c:pt idx="961">
                  <c:v>2.7060000000000001E-2</c:v>
                </c:pt>
                <c:pt idx="962">
                  <c:v>1.4489999999999999E-2</c:v>
                </c:pt>
                <c:pt idx="963">
                  <c:v>2.1700000000000001E-2</c:v>
                </c:pt>
                <c:pt idx="964">
                  <c:v>4.045E-2</c:v>
                </c:pt>
                <c:pt idx="965">
                  <c:v>5.8930000000000003E-2</c:v>
                </c:pt>
                <c:pt idx="966">
                  <c:v>6.9540000000000005E-2</c:v>
                </c:pt>
                <c:pt idx="967">
                  <c:v>6.8919999999999995E-2</c:v>
                </c:pt>
                <c:pt idx="968">
                  <c:v>6.0490000000000002E-2</c:v>
                </c:pt>
                <c:pt idx="969">
                  <c:v>5.092E-2</c:v>
                </c:pt>
                <c:pt idx="970">
                  <c:v>4.6260000000000003E-2</c:v>
                </c:pt>
                <c:pt idx="971">
                  <c:v>4.6289999999999998E-2</c:v>
                </c:pt>
                <c:pt idx="972">
                  <c:v>4.539E-2</c:v>
                </c:pt>
                <c:pt idx="973">
                  <c:v>4.301E-2</c:v>
                </c:pt>
                <c:pt idx="974">
                  <c:v>4.2439999999999999E-2</c:v>
                </c:pt>
                <c:pt idx="975">
                  <c:v>4.4690000000000001E-2</c:v>
                </c:pt>
                <c:pt idx="976">
                  <c:v>4.7019999999999999E-2</c:v>
                </c:pt>
                <c:pt idx="977">
                  <c:v>4.607E-2</c:v>
                </c:pt>
                <c:pt idx="978">
                  <c:v>4.4299999999999999E-2</c:v>
                </c:pt>
                <c:pt idx="979">
                  <c:v>4.6989999999999997E-2</c:v>
                </c:pt>
                <c:pt idx="980">
                  <c:v>5.441E-2</c:v>
                </c:pt>
                <c:pt idx="981">
                  <c:v>6.0310000000000002E-2</c:v>
                </c:pt>
                <c:pt idx="982">
                  <c:v>6.012E-2</c:v>
                </c:pt>
                <c:pt idx="983">
                  <c:v>5.6279999999999997E-2</c:v>
                </c:pt>
                <c:pt idx="984">
                  <c:v>5.0659999999999997E-2</c:v>
                </c:pt>
                <c:pt idx="985">
                  <c:v>4.3959999999999999E-2</c:v>
                </c:pt>
                <c:pt idx="986">
                  <c:v>4.0599999999999997E-2</c:v>
                </c:pt>
                <c:pt idx="987">
                  <c:v>4.2900000000000001E-2</c:v>
                </c:pt>
                <c:pt idx="988">
                  <c:v>4.9369999999999997E-2</c:v>
                </c:pt>
                <c:pt idx="989">
                  <c:v>5.5230000000000001E-2</c:v>
                </c:pt>
                <c:pt idx="990">
                  <c:v>5.5160000000000001E-2</c:v>
                </c:pt>
                <c:pt idx="991">
                  <c:v>4.9919999999999999E-2</c:v>
                </c:pt>
                <c:pt idx="992">
                  <c:v>4.2180000000000002E-2</c:v>
                </c:pt>
                <c:pt idx="993">
                  <c:v>3.313E-2</c:v>
                </c:pt>
                <c:pt idx="994">
                  <c:v>2.3550000000000001E-2</c:v>
                </c:pt>
                <c:pt idx="995">
                  <c:v>1.436E-2</c:v>
                </c:pt>
                <c:pt idx="996">
                  <c:v>9.7000000000000003E-3</c:v>
                </c:pt>
                <c:pt idx="997">
                  <c:v>1.218E-2</c:v>
                </c:pt>
                <c:pt idx="998">
                  <c:v>1.728E-2</c:v>
                </c:pt>
                <c:pt idx="999">
                  <c:v>1.7850000000000001E-2</c:v>
                </c:pt>
                <c:pt idx="1000">
                  <c:v>1.2659999999999999E-2</c:v>
                </c:pt>
                <c:pt idx="1001">
                  <c:v>8.7299999999999999E-3</c:v>
                </c:pt>
                <c:pt idx="1002">
                  <c:v>1.1270000000000001E-2</c:v>
                </c:pt>
                <c:pt idx="1003">
                  <c:v>1.7940000000000001E-2</c:v>
                </c:pt>
                <c:pt idx="1004">
                  <c:v>2.5729999999999999E-2</c:v>
                </c:pt>
                <c:pt idx="1005">
                  <c:v>3.4009999999999999E-2</c:v>
                </c:pt>
                <c:pt idx="1006">
                  <c:v>3.9989999999999998E-2</c:v>
                </c:pt>
                <c:pt idx="1007">
                  <c:v>4.1669999999999999E-2</c:v>
                </c:pt>
                <c:pt idx="1008">
                  <c:v>4.2529999999999998E-2</c:v>
                </c:pt>
                <c:pt idx="1009">
                  <c:v>4.6710000000000002E-2</c:v>
                </c:pt>
                <c:pt idx="1010">
                  <c:v>5.2949999999999997E-2</c:v>
                </c:pt>
                <c:pt idx="1011">
                  <c:v>5.7419999999999999E-2</c:v>
                </c:pt>
                <c:pt idx="1012">
                  <c:v>5.9270000000000003E-2</c:v>
                </c:pt>
                <c:pt idx="1013">
                  <c:v>5.883E-2</c:v>
                </c:pt>
                <c:pt idx="1014">
                  <c:v>5.534E-2</c:v>
                </c:pt>
                <c:pt idx="1015">
                  <c:v>5.1139999999999998E-2</c:v>
                </c:pt>
                <c:pt idx="1016">
                  <c:v>5.0070000000000003E-2</c:v>
                </c:pt>
                <c:pt idx="1017">
                  <c:v>5.1220000000000002E-2</c:v>
                </c:pt>
                <c:pt idx="1018">
                  <c:v>5.1400000000000001E-2</c:v>
                </c:pt>
                <c:pt idx="1019">
                  <c:v>5.0319999999999997E-2</c:v>
                </c:pt>
                <c:pt idx="1020">
                  <c:v>4.8500000000000001E-2</c:v>
                </c:pt>
                <c:pt idx="1021">
                  <c:v>4.4900000000000002E-2</c:v>
                </c:pt>
                <c:pt idx="1022">
                  <c:v>3.968E-2</c:v>
                </c:pt>
                <c:pt idx="1023">
                  <c:v>3.585E-2</c:v>
                </c:pt>
                <c:pt idx="1024">
                  <c:v>3.635E-2</c:v>
                </c:pt>
                <c:pt idx="1025">
                  <c:v>4.0500000000000001E-2</c:v>
                </c:pt>
                <c:pt idx="1026">
                  <c:v>4.4850000000000001E-2</c:v>
                </c:pt>
                <c:pt idx="1027">
                  <c:v>4.6280000000000002E-2</c:v>
                </c:pt>
                <c:pt idx="1028">
                  <c:v>4.4600000000000001E-2</c:v>
                </c:pt>
                <c:pt idx="1029">
                  <c:v>4.1430000000000002E-2</c:v>
                </c:pt>
                <c:pt idx="1030">
                  <c:v>3.7769999999999998E-2</c:v>
                </c:pt>
                <c:pt idx="1031">
                  <c:v>3.5000000000000003E-2</c:v>
                </c:pt>
                <c:pt idx="1032">
                  <c:v>3.4729999999999997E-2</c:v>
                </c:pt>
                <c:pt idx="1033">
                  <c:v>3.7249999999999998E-2</c:v>
                </c:pt>
                <c:pt idx="1034">
                  <c:v>4.061E-2</c:v>
                </c:pt>
                <c:pt idx="1035">
                  <c:v>4.2040000000000001E-2</c:v>
                </c:pt>
                <c:pt idx="1036">
                  <c:v>4.156E-2</c:v>
                </c:pt>
                <c:pt idx="1037">
                  <c:v>4.0559999999999999E-2</c:v>
                </c:pt>
                <c:pt idx="1038">
                  <c:v>3.9079999999999997E-2</c:v>
                </c:pt>
                <c:pt idx="1039">
                  <c:v>3.7850000000000002E-2</c:v>
                </c:pt>
                <c:pt idx="1040">
                  <c:v>3.8809999999999997E-2</c:v>
                </c:pt>
                <c:pt idx="1041">
                  <c:v>4.1660000000000003E-2</c:v>
                </c:pt>
                <c:pt idx="1042">
                  <c:v>4.3839999999999997E-2</c:v>
                </c:pt>
                <c:pt idx="1043">
                  <c:v>4.3090000000000003E-2</c:v>
                </c:pt>
                <c:pt idx="1044">
                  <c:v>3.9649999999999998E-2</c:v>
                </c:pt>
                <c:pt idx="1045">
                  <c:v>3.5180000000000003E-2</c:v>
                </c:pt>
                <c:pt idx="1046">
                  <c:v>3.0800000000000001E-2</c:v>
                </c:pt>
                <c:pt idx="1047">
                  <c:v>2.8250000000000001E-2</c:v>
                </c:pt>
                <c:pt idx="1048">
                  <c:v>2.912E-2</c:v>
                </c:pt>
                <c:pt idx="1049">
                  <c:v>3.1919999999999997E-2</c:v>
                </c:pt>
                <c:pt idx="1050">
                  <c:v>3.3459999999999997E-2</c:v>
                </c:pt>
                <c:pt idx="1051">
                  <c:v>3.1899999999999998E-2</c:v>
                </c:pt>
                <c:pt idx="1052">
                  <c:v>2.947E-2</c:v>
                </c:pt>
                <c:pt idx="1053">
                  <c:v>2.8879999999999999E-2</c:v>
                </c:pt>
                <c:pt idx="1054">
                  <c:v>2.9520000000000001E-2</c:v>
                </c:pt>
                <c:pt idx="1055">
                  <c:v>3.0599999999999999E-2</c:v>
                </c:pt>
                <c:pt idx="1056">
                  <c:v>3.1960000000000002E-2</c:v>
                </c:pt>
                <c:pt idx="1057">
                  <c:v>3.3020000000000001E-2</c:v>
                </c:pt>
                <c:pt idx="1058">
                  <c:v>3.3329999999999999E-2</c:v>
                </c:pt>
                <c:pt idx="1059">
                  <c:v>3.3459999999999997E-2</c:v>
                </c:pt>
                <c:pt idx="1060">
                  <c:v>3.4340000000000002E-2</c:v>
                </c:pt>
                <c:pt idx="1061">
                  <c:v>3.5470000000000002E-2</c:v>
                </c:pt>
                <c:pt idx="1062">
                  <c:v>3.6389999999999999E-2</c:v>
                </c:pt>
                <c:pt idx="1063">
                  <c:v>3.6940000000000001E-2</c:v>
                </c:pt>
                <c:pt idx="1064">
                  <c:v>3.6330000000000001E-2</c:v>
                </c:pt>
                <c:pt idx="1065">
                  <c:v>3.3980000000000003E-2</c:v>
                </c:pt>
                <c:pt idx="1066">
                  <c:v>3.032E-2</c:v>
                </c:pt>
                <c:pt idx="1067">
                  <c:v>2.657E-2</c:v>
                </c:pt>
                <c:pt idx="1068">
                  <c:v>2.2890000000000001E-2</c:v>
                </c:pt>
                <c:pt idx="1069">
                  <c:v>1.9709999999999998E-2</c:v>
                </c:pt>
                <c:pt idx="1070">
                  <c:v>1.891E-2</c:v>
                </c:pt>
                <c:pt idx="1071">
                  <c:v>2.069E-2</c:v>
                </c:pt>
                <c:pt idx="1072">
                  <c:v>2.3400000000000001E-2</c:v>
                </c:pt>
                <c:pt idx="1073">
                  <c:v>2.614E-2</c:v>
                </c:pt>
                <c:pt idx="1074">
                  <c:v>2.8639999999999999E-2</c:v>
                </c:pt>
                <c:pt idx="1075">
                  <c:v>3.0099999999999998E-2</c:v>
                </c:pt>
                <c:pt idx="1076">
                  <c:v>2.989E-2</c:v>
                </c:pt>
                <c:pt idx="1077">
                  <c:v>2.8969999999999999E-2</c:v>
                </c:pt>
                <c:pt idx="1078">
                  <c:v>2.911E-2</c:v>
                </c:pt>
                <c:pt idx="1079">
                  <c:v>3.022E-2</c:v>
                </c:pt>
                <c:pt idx="1080">
                  <c:v>3.1570000000000001E-2</c:v>
                </c:pt>
                <c:pt idx="1081">
                  <c:v>3.3689999999999998E-2</c:v>
                </c:pt>
                <c:pt idx="1082">
                  <c:v>3.6929999999999998E-2</c:v>
                </c:pt>
                <c:pt idx="1083">
                  <c:v>4.079E-2</c:v>
                </c:pt>
                <c:pt idx="1084">
                  <c:v>4.58E-2</c:v>
                </c:pt>
                <c:pt idx="1085">
                  <c:v>5.3120000000000001E-2</c:v>
                </c:pt>
                <c:pt idx="1086">
                  <c:v>6.2789999999999999E-2</c:v>
                </c:pt>
                <c:pt idx="1087">
                  <c:v>7.6050000000000006E-2</c:v>
                </c:pt>
                <c:pt idx="1088">
                  <c:v>9.622E-2</c:v>
                </c:pt>
                <c:pt idx="1089">
                  <c:v>0.12404</c:v>
                </c:pt>
                <c:pt idx="1090">
                  <c:v>0.15923000000000001</c:v>
                </c:pt>
                <c:pt idx="1091">
                  <c:v>0.19963</c:v>
                </c:pt>
                <c:pt idx="1092">
                  <c:v>0.24442</c:v>
                </c:pt>
                <c:pt idx="1093">
                  <c:v>0.29435</c:v>
                </c:pt>
                <c:pt idx="1094">
                  <c:v>0.34672999999999998</c:v>
                </c:pt>
                <c:pt idx="1095">
                  <c:v>0.40337000000000001</c:v>
                </c:pt>
                <c:pt idx="1096">
                  <c:v>0.46514</c:v>
                </c:pt>
                <c:pt idx="1097">
                  <c:v>0.52664999999999995</c:v>
                </c:pt>
                <c:pt idx="1098">
                  <c:v>0.58711999999999998</c:v>
                </c:pt>
                <c:pt idx="1099">
                  <c:v>0.64676</c:v>
                </c:pt>
                <c:pt idx="1100">
                  <c:v>0.70477000000000001</c:v>
                </c:pt>
                <c:pt idx="1101">
                  <c:v>0.76053000000000004</c:v>
                </c:pt>
                <c:pt idx="1102">
                  <c:v>0.80993999999999999</c:v>
                </c:pt>
                <c:pt idx="1103">
                  <c:v>0.85463</c:v>
                </c:pt>
                <c:pt idx="1104">
                  <c:v>0.89373999999999998</c:v>
                </c:pt>
                <c:pt idx="1105">
                  <c:v>0.91900999999999999</c:v>
                </c:pt>
                <c:pt idx="1106">
                  <c:v>0.93505000000000005</c:v>
                </c:pt>
                <c:pt idx="1107">
                  <c:v>0.95089999999999997</c:v>
                </c:pt>
                <c:pt idx="1108">
                  <c:v>0.96384999999999998</c:v>
                </c:pt>
                <c:pt idx="1109">
                  <c:v>0.96977999999999998</c:v>
                </c:pt>
                <c:pt idx="1110">
                  <c:v>0.96640999999999999</c:v>
                </c:pt>
                <c:pt idx="1111">
                  <c:v>0.95611000000000002</c:v>
                </c:pt>
                <c:pt idx="1112">
                  <c:v>0.93838999999999995</c:v>
                </c:pt>
                <c:pt idx="1113">
                  <c:v>0.90690000000000004</c:v>
                </c:pt>
                <c:pt idx="1114">
                  <c:v>0.86800999999999995</c:v>
                </c:pt>
                <c:pt idx="1115">
                  <c:v>0.83264000000000005</c:v>
                </c:pt>
                <c:pt idx="1116">
                  <c:v>0.79878000000000005</c:v>
                </c:pt>
                <c:pt idx="1117">
                  <c:v>0.76326000000000005</c:v>
                </c:pt>
                <c:pt idx="1118">
                  <c:v>0.72389000000000003</c:v>
                </c:pt>
                <c:pt idx="1119">
                  <c:v>0.67993999999999999</c:v>
                </c:pt>
                <c:pt idx="1120">
                  <c:v>0.63183999999999996</c:v>
                </c:pt>
                <c:pt idx="1121">
                  <c:v>0.57947000000000004</c:v>
                </c:pt>
                <c:pt idx="1122">
                  <c:v>0.52700000000000002</c:v>
                </c:pt>
                <c:pt idx="1123">
                  <c:v>0.48192000000000002</c:v>
                </c:pt>
                <c:pt idx="1124">
                  <c:v>0.44451000000000002</c:v>
                </c:pt>
                <c:pt idx="1125">
                  <c:v>0.41388999999999998</c:v>
                </c:pt>
                <c:pt idx="1126">
                  <c:v>0.38930999999999999</c:v>
                </c:pt>
                <c:pt idx="1127">
                  <c:v>0.36847999999999997</c:v>
                </c:pt>
                <c:pt idx="1128">
                  <c:v>0.35087000000000002</c:v>
                </c:pt>
                <c:pt idx="1129">
                  <c:v>0.33445000000000003</c:v>
                </c:pt>
                <c:pt idx="1130">
                  <c:v>0.31936999999999999</c:v>
                </c:pt>
                <c:pt idx="1131">
                  <c:v>0.31274999999999997</c:v>
                </c:pt>
                <c:pt idx="1132">
                  <c:v>0.31418000000000001</c:v>
                </c:pt>
                <c:pt idx="1133">
                  <c:v>0.32022</c:v>
                </c:pt>
                <c:pt idx="1134">
                  <c:v>0.32769999999999999</c:v>
                </c:pt>
                <c:pt idx="1135">
                  <c:v>0.33562999999999998</c:v>
                </c:pt>
                <c:pt idx="1136">
                  <c:v>0.34311000000000003</c:v>
                </c:pt>
                <c:pt idx="1137">
                  <c:v>0.34688999999999998</c:v>
                </c:pt>
                <c:pt idx="1138">
                  <c:v>0.35194999999999999</c:v>
                </c:pt>
                <c:pt idx="1139">
                  <c:v>0.36481999999999998</c:v>
                </c:pt>
                <c:pt idx="1140">
                  <c:v>0.38061</c:v>
                </c:pt>
                <c:pt idx="1141">
                  <c:v>0.39659</c:v>
                </c:pt>
                <c:pt idx="1142">
                  <c:v>0.41422999999999999</c:v>
                </c:pt>
                <c:pt idx="1143">
                  <c:v>0.43459999999999999</c:v>
                </c:pt>
                <c:pt idx="1144">
                  <c:v>0.45205000000000001</c:v>
                </c:pt>
                <c:pt idx="1145">
                  <c:v>0.46010000000000001</c:v>
                </c:pt>
                <c:pt idx="1146">
                  <c:v>0.47453000000000001</c:v>
                </c:pt>
                <c:pt idx="1147">
                  <c:v>0.49792999999999998</c:v>
                </c:pt>
                <c:pt idx="1148">
                  <c:v>0.52076999999999996</c:v>
                </c:pt>
                <c:pt idx="1149">
                  <c:v>0.54723999999999995</c:v>
                </c:pt>
                <c:pt idx="1150">
                  <c:v>0.58099999999999996</c:v>
                </c:pt>
                <c:pt idx="1151">
                  <c:v>0.61521999999999999</c:v>
                </c:pt>
                <c:pt idx="1152">
                  <c:v>0.64014000000000004</c:v>
                </c:pt>
                <c:pt idx="1153">
                  <c:v>0.64978000000000002</c:v>
                </c:pt>
                <c:pt idx="1154">
                  <c:v>0.66042000000000001</c:v>
                </c:pt>
                <c:pt idx="1155">
                  <c:v>0.68042000000000002</c:v>
                </c:pt>
                <c:pt idx="1156">
                  <c:v>0.70228000000000002</c:v>
                </c:pt>
                <c:pt idx="1157">
                  <c:v>0.72584000000000004</c:v>
                </c:pt>
                <c:pt idx="1158">
                  <c:v>0.75234000000000001</c:v>
                </c:pt>
                <c:pt idx="1159">
                  <c:v>0.77790000000000004</c:v>
                </c:pt>
                <c:pt idx="1160">
                  <c:v>0.80023</c:v>
                </c:pt>
                <c:pt idx="1161">
                  <c:v>0.81991000000000003</c:v>
                </c:pt>
                <c:pt idx="1162">
                  <c:v>0.83919999999999995</c:v>
                </c:pt>
                <c:pt idx="1163">
                  <c:v>0.86173</c:v>
                </c:pt>
                <c:pt idx="1164">
                  <c:v>0.88731000000000004</c:v>
                </c:pt>
                <c:pt idx="1165">
                  <c:v>0.91254000000000002</c:v>
                </c:pt>
                <c:pt idx="1166">
                  <c:v>0.93500000000000005</c:v>
                </c:pt>
                <c:pt idx="1167">
                  <c:v>0.95384000000000002</c:v>
                </c:pt>
                <c:pt idx="1168">
                  <c:v>0.97031999999999996</c:v>
                </c:pt>
                <c:pt idx="1169">
                  <c:v>0.98526999999999998</c:v>
                </c:pt>
                <c:pt idx="1170">
                  <c:v>0.99317999999999995</c:v>
                </c:pt>
                <c:pt idx="1171">
                  <c:v>0.99267000000000005</c:v>
                </c:pt>
                <c:pt idx="1172">
                  <c:v>0.98955000000000004</c:v>
                </c:pt>
                <c:pt idx="1173">
                  <c:v>0.98229</c:v>
                </c:pt>
                <c:pt idx="1174">
                  <c:v>0.96794999999999998</c:v>
                </c:pt>
                <c:pt idx="1175">
                  <c:v>0.94757000000000002</c:v>
                </c:pt>
                <c:pt idx="1176">
                  <c:v>0.92166999999999999</c:v>
                </c:pt>
                <c:pt idx="1177">
                  <c:v>0.88975000000000004</c:v>
                </c:pt>
                <c:pt idx="1178">
                  <c:v>0.85275999999999996</c:v>
                </c:pt>
                <c:pt idx="1179">
                  <c:v>0.81206999999999996</c:v>
                </c:pt>
                <c:pt idx="1180">
                  <c:v>0.76822999999999997</c:v>
                </c:pt>
                <c:pt idx="1181">
                  <c:v>0.72194999999999998</c:v>
                </c:pt>
                <c:pt idx="1182">
                  <c:v>0.67388000000000003</c:v>
                </c:pt>
                <c:pt idx="1183">
                  <c:v>0.62544999999999995</c:v>
                </c:pt>
                <c:pt idx="1184">
                  <c:v>0.57950000000000002</c:v>
                </c:pt>
                <c:pt idx="1185">
                  <c:v>0.53630999999999995</c:v>
                </c:pt>
                <c:pt idx="1186">
                  <c:v>0.49514000000000002</c:v>
                </c:pt>
                <c:pt idx="1187">
                  <c:v>0.45696999999999999</c:v>
                </c:pt>
                <c:pt idx="1188">
                  <c:v>0.42270000000000002</c:v>
                </c:pt>
                <c:pt idx="1189">
                  <c:v>0.39187</c:v>
                </c:pt>
                <c:pt idx="1190">
                  <c:v>0.36192000000000002</c:v>
                </c:pt>
                <c:pt idx="1191">
                  <c:v>0.33057999999999998</c:v>
                </c:pt>
                <c:pt idx="1192">
                  <c:v>0.30495</c:v>
                </c:pt>
                <c:pt idx="1193">
                  <c:v>0.28774</c:v>
                </c:pt>
                <c:pt idx="1194">
                  <c:v>0.27450000000000002</c:v>
                </c:pt>
                <c:pt idx="1195">
                  <c:v>0.26349</c:v>
                </c:pt>
                <c:pt idx="1196">
                  <c:v>0.254</c:v>
                </c:pt>
                <c:pt idx="1197">
                  <c:v>0.24454999999999999</c:v>
                </c:pt>
                <c:pt idx="1198">
                  <c:v>0.23219999999999999</c:v>
                </c:pt>
                <c:pt idx="1199">
                  <c:v>0.21529000000000001</c:v>
                </c:pt>
                <c:pt idx="1200">
                  <c:v>0.20024</c:v>
                </c:pt>
                <c:pt idx="1201">
                  <c:v>0.19172</c:v>
                </c:pt>
                <c:pt idx="1202">
                  <c:v>0.18779000000000001</c:v>
                </c:pt>
                <c:pt idx="1203">
                  <c:v>0.18496000000000001</c:v>
                </c:pt>
                <c:pt idx="1204">
                  <c:v>0.18149999999999999</c:v>
                </c:pt>
                <c:pt idx="1205">
                  <c:v>0.17785000000000001</c:v>
                </c:pt>
                <c:pt idx="1206">
                  <c:v>0.17294999999999999</c:v>
                </c:pt>
                <c:pt idx="1207">
                  <c:v>0.16547000000000001</c:v>
                </c:pt>
                <c:pt idx="1208">
                  <c:v>0.15603</c:v>
                </c:pt>
                <c:pt idx="1209">
                  <c:v>0.14757000000000001</c:v>
                </c:pt>
                <c:pt idx="1210">
                  <c:v>0.14183000000000001</c:v>
                </c:pt>
                <c:pt idx="1211">
                  <c:v>0.13728000000000001</c:v>
                </c:pt>
                <c:pt idx="1212">
                  <c:v>0.13325999999999999</c:v>
                </c:pt>
                <c:pt idx="1213">
                  <c:v>0.13148000000000001</c:v>
                </c:pt>
                <c:pt idx="1214">
                  <c:v>0.13098000000000001</c:v>
                </c:pt>
                <c:pt idx="1215">
                  <c:v>0.12928999999999999</c:v>
                </c:pt>
                <c:pt idx="1216">
                  <c:v>0.12453</c:v>
                </c:pt>
                <c:pt idx="1217">
                  <c:v>0.11806999999999999</c:v>
                </c:pt>
                <c:pt idx="1218">
                  <c:v>0.11466999999999999</c:v>
                </c:pt>
                <c:pt idx="1219">
                  <c:v>0.11329</c:v>
                </c:pt>
                <c:pt idx="1220">
                  <c:v>0.1113</c:v>
                </c:pt>
                <c:pt idx="1221">
                  <c:v>0.10889</c:v>
                </c:pt>
                <c:pt idx="1222">
                  <c:v>0.10668</c:v>
                </c:pt>
                <c:pt idx="1223">
                  <c:v>0.10458000000000001</c:v>
                </c:pt>
                <c:pt idx="1224">
                  <c:v>0.10087</c:v>
                </c:pt>
                <c:pt idx="1225">
                  <c:v>9.6769999999999995E-2</c:v>
                </c:pt>
                <c:pt idx="1226">
                  <c:v>9.6439999999999998E-2</c:v>
                </c:pt>
                <c:pt idx="1227">
                  <c:v>9.887E-2</c:v>
                </c:pt>
                <c:pt idx="1228">
                  <c:v>0.10184</c:v>
                </c:pt>
                <c:pt idx="1229">
                  <c:v>0.10484</c:v>
                </c:pt>
                <c:pt idx="1230">
                  <c:v>0.10974</c:v>
                </c:pt>
                <c:pt idx="1231">
                  <c:v>0.11745</c:v>
                </c:pt>
                <c:pt idx="1232">
                  <c:v>0.12551999999999999</c:v>
                </c:pt>
                <c:pt idx="1233">
                  <c:v>0.13224</c:v>
                </c:pt>
                <c:pt idx="1234">
                  <c:v>0.14180999999999999</c:v>
                </c:pt>
                <c:pt idx="1235">
                  <c:v>0.15806999999999999</c:v>
                </c:pt>
                <c:pt idx="1236">
                  <c:v>0.17763999999999999</c:v>
                </c:pt>
                <c:pt idx="1237">
                  <c:v>0.19686999999999999</c:v>
                </c:pt>
                <c:pt idx="1238">
                  <c:v>0.21753</c:v>
                </c:pt>
                <c:pt idx="1239">
                  <c:v>0.24034</c:v>
                </c:pt>
                <c:pt idx="1240">
                  <c:v>0.26049</c:v>
                </c:pt>
                <c:pt idx="1241">
                  <c:v>0.27488000000000001</c:v>
                </c:pt>
                <c:pt idx="1242">
                  <c:v>0.29236000000000001</c:v>
                </c:pt>
                <c:pt idx="1243">
                  <c:v>0.31692999999999999</c:v>
                </c:pt>
                <c:pt idx="1244">
                  <c:v>0.34239999999999998</c:v>
                </c:pt>
                <c:pt idx="1245">
                  <c:v>0.36552000000000001</c:v>
                </c:pt>
                <c:pt idx="1246">
                  <c:v>0.38999</c:v>
                </c:pt>
                <c:pt idx="1247">
                  <c:v>0.41742000000000001</c:v>
                </c:pt>
                <c:pt idx="1248">
                  <c:v>0.44358999999999998</c:v>
                </c:pt>
                <c:pt idx="1249">
                  <c:v>0.46808</c:v>
                </c:pt>
                <c:pt idx="1250">
                  <c:v>0.49575999999999998</c:v>
                </c:pt>
                <c:pt idx="1251">
                  <c:v>0.52251999999999998</c:v>
                </c:pt>
                <c:pt idx="1252">
                  <c:v>0.54505999999999999</c:v>
                </c:pt>
                <c:pt idx="1253">
                  <c:v>0.56271000000000004</c:v>
                </c:pt>
                <c:pt idx="1254">
                  <c:v>0.57438</c:v>
                </c:pt>
                <c:pt idx="1255">
                  <c:v>0.58174000000000003</c:v>
                </c:pt>
                <c:pt idx="1256">
                  <c:v>0.58675999999999995</c:v>
                </c:pt>
                <c:pt idx="1257">
                  <c:v>0.59094999999999998</c:v>
                </c:pt>
                <c:pt idx="1258">
                  <c:v>0.59492</c:v>
                </c:pt>
                <c:pt idx="1259">
                  <c:v>0.59708000000000006</c:v>
                </c:pt>
                <c:pt idx="1260">
                  <c:v>0.60016000000000003</c:v>
                </c:pt>
                <c:pt idx="1261">
                  <c:v>0.60841000000000001</c:v>
                </c:pt>
                <c:pt idx="1262">
                  <c:v>0.61961999999999995</c:v>
                </c:pt>
                <c:pt idx="1263">
                  <c:v>0.63134999999999997</c:v>
                </c:pt>
                <c:pt idx="1264">
                  <c:v>0.64254</c:v>
                </c:pt>
                <c:pt idx="1265">
                  <c:v>0.65169999999999995</c:v>
                </c:pt>
                <c:pt idx="1266">
                  <c:v>0.65741000000000005</c:v>
                </c:pt>
                <c:pt idx="1267">
                  <c:v>0.65795999999999999</c:v>
                </c:pt>
                <c:pt idx="1268">
                  <c:v>0.65456999999999999</c:v>
                </c:pt>
                <c:pt idx="1269">
                  <c:v>0.65042999999999995</c:v>
                </c:pt>
                <c:pt idx="1270">
                  <c:v>0.64463000000000004</c:v>
                </c:pt>
                <c:pt idx="1271">
                  <c:v>0.63668000000000002</c:v>
                </c:pt>
                <c:pt idx="1272">
                  <c:v>0.62826000000000004</c:v>
                </c:pt>
                <c:pt idx="1273">
                  <c:v>0.62126000000000003</c:v>
                </c:pt>
                <c:pt idx="1274">
                  <c:v>0.61477999999999999</c:v>
                </c:pt>
                <c:pt idx="1275">
                  <c:v>0.60826999999999998</c:v>
                </c:pt>
                <c:pt idx="1276">
                  <c:v>0.60451999999999995</c:v>
                </c:pt>
                <c:pt idx="1277">
                  <c:v>0.60482000000000002</c:v>
                </c:pt>
                <c:pt idx="1278">
                  <c:v>0.60831000000000002</c:v>
                </c:pt>
                <c:pt idx="1279">
                  <c:v>0.61468999999999996</c:v>
                </c:pt>
                <c:pt idx="1280">
                  <c:v>0.62397999999999998</c:v>
                </c:pt>
                <c:pt idx="1281">
                  <c:v>0.63510999999999995</c:v>
                </c:pt>
                <c:pt idx="1282">
                  <c:v>0.64570000000000005</c:v>
                </c:pt>
                <c:pt idx="1283">
                  <c:v>0.65566999999999998</c:v>
                </c:pt>
                <c:pt idx="1284">
                  <c:v>0.66637000000000002</c:v>
                </c:pt>
                <c:pt idx="1285">
                  <c:v>0.67676000000000003</c:v>
                </c:pt>
                <c:pt idx="1286">
                  <c:v>0.68310999999999999</c:v>
                </c:pt>
                <c:pt idx="1287">
                  <c:v>0.68247999999999998</c:v>
                </c:pt>
                <c:pt idx="1288">
                  <c:v>0.67491999999999996</c:v>
                </c:pt>
                <c:pt idx="1289">
                  <c:v>0.66185000000000005</c:v>
                </c:pt>
                <c:pt idx="1290">
                  <c:v>0.64539000000000002</c:v>
                </c:pt>
                <c:pt idx="1291">
                  <c:v>0.62853000000000003</c:v>
                </c:pt>
                <c:pt idx="1292">
                  <c:v>0.61216999999999999</c:v>
                </c:pt>
                <c:pt idx="1293">
                  <c:v>0.59633000000000003</c:v>
                </c:pt>
                <c:pt idx="1294">
                  <c:v>0.58115000000000006</c:v>
                </c:pt>
                <c:pt idx="1295">
                  <c:v>0.56638999999999995</c:v>
                </c:pt>
                <c:pt idx="1296">
                  <c:v>0.55295000000000005</c:v>
                </c:pt>
                <c:pt idx="1297">
                  <c:v>0.54174999999999995</c:v>
                </c:pt>
                <c:pt idx="1298">
                  <c:v>0.53195999999999999</c:v>
                </c:pt>
                <c:pt idx="1299">
                  <c:v>0.52336000000000005</c:v>
                </c:pt>
                <c:pt idx="1300">
                  <c:v>0.51729999999999998</c:v>
                </c:pt>
                <c:pt idx="1301">
                  <c:v>0.51432999999999995</c:v>
                </c:pt>
                <c:pt idx="1302">
                  <c:v>0.51380999999999999</c:v>
                </c:pt>
                <c:pt idx="1303">
                  <c:v>0.51509000000000005</c:v>
                </c:pt>
                <c:pt idx="1304">
                  <c:v>0.51741999999999999</c:v>
                </c:pt>
                <c:pt idx="1305">
                  <c:v>0.51963000000000004</c:v>
                </c:pt>
                <c:pt idx="1306">
                  <c:v>0.52032999999999996</c:v>
                </c:pt>
                <c:pt idx="1307">
                  <c:v>0.51917000000000002</c:v>
                </c:pt>
                <c:pt idx="1308">
                  <c:v>0.51680000000000004</c:v>
                </c:pt>
                <c:pt idx="1309">
                  <c:v>0.51341000000000003</c:v>
                </c:pt>
                <c:pt idx="1310">
                  <c:v>0.50929000000000002</c:v>
                </c:pt>
                <c:pt idx="1311">
                  <c:v>0.50524000000000002</c:v>
                </c:pt>
                <c:pt idx="1312">
                  <c:v>0.50187999999999999</c:v>
                </c:pt>
                <c:pt idx="1313">
                  <c:v>0.49925000000000003</c:v>
                </c:pt>
                <c:pt idx="1314">
                  <c:v>0.49707000000000001</c:v>
                </c:pt>
                <c:pt idx="1315">
                  <c:v>0.49503000000000003</c:v>
                </c:pt>
                <c:pt idx="1316">
                  <c:v>0.49248999999999998</c:v>
                </c:pt>
                <c:pt idx="1317">
                  <c:v>0.48892999999999998</c:v>
                </c:pt>
                <c:pt idx="1318">
                  <c:v>0.48462</c:v>
                </c:pt>
                <c:pt idx="1319">
                  <c:v>0.47970000000000002</c:v>
                </c:pt>
                <c:pt idx="1320">
                  <c:v>0.47448000000000001</c:v>
                </c:pt>
                <c:pt idx="1321">
                  <c:v>0.46972999999999998</c:v>
                </c:pt>
                <c:pt idx="1322">
                  <c:v>0.46567999999999998</c:v>
                </c:pt>
                <c:pt idx="1323">
                  <c:v>0.46251999999999999</c:v>
                </c:pt>
                <c:pt idx="1324">
                  <c:v>0.46111999999999997</c:v>
                </c:pt>
                <c:pt idx="1325">
                  <c:v>0.46244000000000002</c:v>
                </c:pt>
                <c:pt idx="1326">
                  <c:v>0.46659</c:v>
                </c:pt>
                <c:pt idx="1327">
                  <c:v>0.47271999999999997</c:v>
                </c:pt>
                <c:pt idx="1328">
                  <c:v>0.48054999999999998</c:v>
                </c:pt>
                <c:pt idx="1329">
                  <c:v>0.49037999999999998</c:v>
                </c:pt>
                <c:pt idx="1330">
                  <c:v>0.50170000000000003</c:v>
                </c:pt>
                <c:pt idx="1331">
                  <c:v>0.51402000000000003</c:v>
                </c:pt>
                <c:pt idx="1332">
                  <c:v>0.52786</c:v>
                </c:pt>
                <c:pt idx="1333">
                  <c:v>0.54342000000000001</c:v>
                </c:pt>
                <c:pt idx="1334">
                  <c:v>0.55976999999999999</c:v>
                </c:pt>
                <c:pt idx="1335">
                  <c:v>0.57584999999999997</c:v>
                </c:pt>
                <c:pt idx="1336">
                  <c:v>0.59133000000000002</c:v>
                </c:pt>
                <c:pt idx="1337">
                  <c:v>0.60631999999999997</c:v>
                </c:pt>
                <c:pt idx="1338">
                  <c:v>0.62136000000000002</c:v>
                </c:pt>
                <c:pt idx="1339">
                  <c:v>0.63714000000000004</c:v>
                </c:pt>
                <c:pt idx="1340">
                  <c:v>0.65388000000000002</c:v>
                </c:pt>
                <c:pt idx="1341">
                  <c:v>0.67108999999999996</c:v>
                </c:pt>
                <c:pt idx="1342">
                  <c:v>0.68808000000000002</c:v>
                </c:pt>
                <c:pt idx="1343">
                  <c:v>0.70438999999999996</c:v>
                </c:pt>
                <c:pt idx="1344">
                  <c:v>0.71933999999999998</c:v>
                </c:pt>
                <c:pt idx="1345">
                  <c:v>0.73231999999999997</c:v>
                </c:pt>
                <c:pt idx="1346">
                  <c:v>0.74375999999999998</c:v>
                </c:pt>
                <c:pt idx="1347">
                  <c:v>0.75434999999999997</c:v>
                </c:pt>
                <c:pt idx="1348">
                  <c:v>0.76439000000000001</c:v>
                </c:pt>
                <c:pt idx="1349">
                  <c:v>0.77385999999999999</c:v>
                </c:pt>
                <c:pt idx="1350">
                  <c:v>0.78232999999999997</c:v>
                </c:pt>
                <c:pt idx="1351">
                  <c:v>0.78969999999999996</c:v>
                </c:pt>
                <c:pt idx="1352">
                  <c:v>0.79610000000000003</c:v>
                </c:pt>
                <c:pt idx="1353">
                  <c:v>0.80125999999999997</c:v>
                </c:pt>
                <c:pt idx="1354">
                  <c:v>0.80506</c:v>
                </c:pt>
                <c:pt idx="1355">
                  <c:v>0.80725999999999998</c:v>
                </c:pt>
                <c:pt idx="1356">
                  <c:v>0.80679000000000001</c:v>
                </c:pt>
                <c:pt idx="1357">
                  <c:v>0.80201999999999996</c:v>
                </c:pt>
                <c:pt idx="1358">
                  <c:v>0.79132999999999998</c:v>
                </c:pt>
                <c:pt idx="1359">
                  <c:v>0.77390999999999999</c:v>
                </c:pt>
                <c:pt idx="1360">
                  <c:v>0.74961</c:v>
                </c:pt>
                <c:pt idx="1361">
                  <c:v>0.71835000000000004</c:v>
                </c:pt>
                <c:pt idx="1362">
                  <c:v>0.68066000000000004</c:v>
                </c:pt>
                <c:pt idx="1363">
                  <c:v>0.63746999999999998</c:v>
                </c:pt>
                <c:pt idx="1364">
                  <c:v>0.58925000000000005</c:v>
                </c:pt>
                <c:pt idx="1365">
                  <c:v>0.53685000000000005</c:v>
                </c:pt>
                <c:pt idx="1366">
                  <c:v>0.48192000000000002</c:v>
                </c:pt>
                <c:pt idx="1367">
                  <c:v>0.42632999999999999</c:v>
                </c:pt>
                <c:pt idx="1368">
                  <c:v>0.37189</c:v>
                </c:pt>
                <c:pt idx="1369">
                  <c:v>0.32019999999999998</c:v>
                </c:pt>
                <c:pt idx="1370">
                  <c:v>0.27302999999999999</c:v>
                </c:pt>
                <c:pt idx="1371">
                  <c:v>0.23218</c:v>
                </c:pt>
                <c:pt idx="1372">
                  <c:v>0.19861999999999999</c:v>
                </c:pt>
                <c:pt idx="1373">
                  <c:v>0.17249999999999999</c:v>
                </c:pt>
                <c:pt idx="1374">
                  <c:v>0.15357999999999999</c:v>
                </c:pt>
                <c:pt idx="1375">
                  <c:v>0.14118</c:v>
                </c:pt>
                <c:pt idx="1376">
                  <c:v>0.13431000000000001</c:v>
                </c:pt>
                <c:pt idx="1377">
                  <c:v>0.13192999999999999</c:v>
                </c:pt>
                <c:pt idx="1378">
                  <c:v>0.13408</c:v>
                </c:pt>
                <c:pt idx="1379">
                  <c:v>0.14186000000000001</c:v>
                </c:pt>
                <c:pt idx="1380">
                  <c:v>0.15565999999999999</c:v>
                </c:pt>
                <c:pt idx="1381">
                  <c:v>0.17521</c:v>
                </c:pt>
                <c:pt idx="1382">
                  <c:v>0.20030999999999999</c:v>
                </c:pt>
                <c:pt idx="1383">
                  <c:v>0.23017000000000001</c:v>
                </c:pt>
                <c:pt idx="1384">
                  <c:v>0.26334999999999997</c:v>
                </c:pt>
                <c:pt idx="1385">
                  <c:v>0.29880000000000001</c:v>
                </c:pt>
                <c:pt idx="1386">
                  <c:v>0.33640999999999999</c:v>
                </c:pt>
                <c:pt idx="1387">
                  <c:v>0.376</c:v>
                </c:pt>
                <c:pt idx="1388">
                  <c:v>0.41624</c:v>
                </c:pt>
                <c:pt idx="1389">
                  <c:v>0.45584999999999998</c:v>
                </c:pt>
                <c:pt idx="1390">
                  <c:v>0.49448999999999999</c:v>
                </c:pt>
                <c:pt idx="1391">
                  <c:v>0.53154999999999997</c:v>
                </c:pt>
                <c:pt idx="1392">
                  <c:v>0.56635000000000002</c:v>
                </c:pt>
                <c:pt idx="1393">
                  <c:v>0.59889999999999999</c:v>
                </c:pt>
                <c:pt idx="1394">
                  <c:v>0.62877000000000005</c:v>
                </c:pt>
                <c:pt idx="1395">
                  <c:v>0.65464</c:v>
                </c:pt>
                <c:pt idx="1396">
                  <c:v>0.67527000000000004</c:v>
                </c:pt>
                <c:pt idx="1397">
                  <c:v>0.69016</c:v>
                </c:pt>
                <c:pt idx="1398">
                  <c:v>0.69926999999999995</c:v>
                </c:pt>
                <c:pt idx="1399">
                  <c:v>0.70293000000000005</c:v>
                </c:pt>
                <c:pt idx="1400">
                  <c:v>0.70272999999999997</c:v>
                </c:pt>
                <c:pt idx="1401">
                  <c:v>0.70040999999999998</c:v>
                </c:pt>
                <c:pt idx="1402">
                  <c:v>0.69642000000000004</c:v>
                </c:pt>
                <c:pt idx="1403">
                  <c:v>0.69133999999999995</c:v>
                </c:pt>
                <c:pt idx="1404">
                  <c:v>0.68686999999999998</c:v>
                </c:pt>
                <c:pt idx="1405">
                  <c:v>0.68472999999999995</c:v>
                </c:pt>
                <c:pt idx="1406">
                  <c:v>0.68623999999999996</c:v>
                </c:pt>
                <c:pt idx="1407">
                  <c:v>0.69294999999999995</c:v>
                </c:pt>
                <c:pt idx="1408">
                  <c:v>0.70621</c:v>
                </c:pt>
                <c:pt idx="1409">
                  <c:v>0.72602999999999995</c:v>
                </c:pt>
                <c:pt idx="1410">
                  <c:v>0.75126999999999999</c:v>
                </c:pt>
                <c:pt idx="1411">
                  <c:v>0.78088999999999997</c:v>
                </c:pt>
                <c:pt idx="1412">
                  <c:v>0.81410000000000005</c:v>
                </c:pt>
                <c:pt idx="1413">
                  <c:v>0.85007999999999995</c:v>
                </c:pt>
                <c:pt idx="1414">
                  <c:v>0.88783999999999996</c:v>
                </c:pt>
                <c:pt idx="1415">
                  <c:v>0.92649000000000004</c:v>
                </c:pt>
                <c:pt idx="1416">
                  <c:v>0.96526999999999996</c:v>
                </c:pt>
                <c:pt idx="1417">
                  <c:v>1.0034799999999999</c:v>
                </c:pt>
                <c:pt idx="1418">
                  <c:v>1.0409200000000001</c:v>
                </c:pt>
                <c:pt idx="1419">
                  <c:v>1.0777000000000001</c:v>
                </c:pt>
                <c:pt idx="1420">
                  <c:v>1.1136600000000001</c:v>
                </c:pt>
                <c:pt idx="1421">
                  <c:v>1.1479699999999999</c:v>
                </c:pt>
                <c:pt idx="1422">
                  <c:v>1.1795</c:v>
                </c:pt>
                <c:pt idx="1423">
                  <c:v>1.2081200000000001</c:v>
                </c:pt>
                <c:pt idx="1424">
                  <c:v>1.2343200000000001</c:v>
                </c:pt>
                <c:pt idx="1425">
                  <c:v>1.25871</c:v>
                </c:pt>
                <c:pt idx="1426">
                  <c:v>1.28271</c:v>
                </c:pt>
                <c:pt idx="1427">
                  <c:v>1.3080499999999999</c:v>
                </c:pt>
                <c:pt idx="1428">
                  <c:v>1.33571</c:v>
                </c:pt>
                <c:pt idx="1429">
                  <c:v>1.36591</c:v>
                </c:pt>
                <c:pt idx="1430">
                  <c:v>1.3980600000000001</c:v>
                </c:pt>
                <c:pt idx="1431">
                  <c:v>1.4308700000000001</c:v>
                </c:pt>
                <c:pt idx="1432">
                  <c:v>1.4623299999999999</c:v>
                </c:pt>
                <c:pt idx="1433">
                  <c:v>1.4900199999999999</c:v>
                </c:pt>
                <c:pt idx="1434">
                  <c:v>1.5123</c:v>
                </c:pt>
                <c:pt idx="1435">
                  <c:v>1.5288299999999999</c:v>
                </c:pt>
                <c:pt idx="1436">
                  <c:v>1.54044</c:v>
                </c:pt>
                <c:pt idx="1437">
                  <c:v>1.5490600000000001</c:v>
                </c:pt>
                <c:pt idx="1438">
                  <c:v>1.55671</c:v>
                </c:pt>
                <c:pt idx="1439">
                  <c:v>1.56504</c:v>
                </c:pt>
                <c:pt idx="1440">
                  <c:v>1.57565</c:v>
                </c:pt>
                <c:pt idx="1441">
                  <c:v>1.58934</c:v>
                </c:pt>
                <c:pt idx="1442">
                  <c:v>1.6059300000000001</c:v>
                </c:pt>
                <c:pt idx="1443">
                  <c:v>1.6246700000000001</c:v>
                </c:pt>
                <c:pt idx="1444">
                  <c:v>1.64394</c:v>
                </c:pt>
                <c:pt idx="1445">
                  <c:v>1.6617599999999999</c:v>
                </c:pt>
                <c:pt idx="1446">
                  <c:v>1.6763999999999999</c:v>
                </c:pt>
                <c:pt idx="1447">
                  <c:v>1.68625</c:v>
                </c:pt>
                <c:pt idx="1448">
                  <c:v>1.6906399999999999</c:v>
                </c:pt>
                <c:pt idx="1449">
                  <c:v>1.6914800000000001</c:v>
                </c:pt>
                <c:pt idx="1450">
                  <c:v>1.6921600000000001</c:v>
                </c:pt>
                <c:pt idx="1451">
                  <c:v>1.69564</c:v>
                </c:pt>
                <c:pt idx="1452">
                  <c:v>1.70364</c:v>
                </c:pt>
                <c:pt idx="1453">
                  <c:v>1.7162599999999999</c:v>
                </c:pt>
                <c:pt idx="1454">
                  <c:v>1.7324600000000001</c:v>
                </c:pt>
                <c:pt idx="1455">
                  <c:v>1.7504599999999999</c:v>
                </c:pt>
                <c:pt idx="1456">
                  <c:v>1.7684500000000001</c:v>
                </c:pt>
                <c:pt idx="1457">
                  <c:v>1.78569</c:v>
                </c:pt>
                <c:pt idx="1458">
                  <c:v>1.8021199999999999</c:v>
                </c:pt>
                <c:pt idx="1459">
                  <c:v>1.8169</c:v>
                </c:pt>
                <c:pt idx="1460">
                  <c:v>1.8282799999999999</c:v>
                </c:pt>
                <c:pt idx="1461">
                  <c:v>1.83457</c:v>
                </c:pt>
                <c:pt idx="1462">
                  <c:v>1.83487</c:v>
                </c:pt>
                <c:pt idx="1463">
                  <c:v>1.8284800000000001</c:v>
                </c:pt>
                <c:pt idx="1464">
                  <c:v>1.8145500000000001</c:v>
                </c:pt>
                <c:pt idx="1465">
                  <c:v>1.7926200000000001</c:v>
                </c:pt>
                <c:pt idx="1466">
                  <c:v>1.7628200000000001</c:v>
                </c:pt>
                <c:pt idx="1467">
                  <c:v>1.7256800000000001</c:v>
                </c:pt>
                <c:pt idx="1468">
                  <c:v>1.68232</c:v>
                </c:pt>
                <c:pt idx="1469">
                  <c:v>1.6349100000000001</c:v>
                </c:pt>
                <c:pt idx="1470">
                  <c:v>1.58619</c:v>
                </c:pt>
                <c:pt idx="1471">
                  <c:v>1.53786</c:v>
                </c:pt>
                <c:pt idx="1472">
                  <c:v>1.49139</c:v>
                </c:pt>
                <c:pt idx="1473">
                  <c:v>1.4486000000000001</c:v>
                </c:pt>
                <c:pt idx="1474">
                  <c:v>1.41049</c:v>
                </c:pt>
                <c:pt idx="1475">
                  <c:v>1.3770800000000001</c:v>
                </c:pt>
                <c:pt idx="1476">
                  <c:v>1.3480700000000001</c:v>
                </c:pt>
                <c:pt idx="1477">
                  <c:v>1.3231999999999999</c:v>
                </c:pt>
                <c:pt idx="1478">
                  <c:v>1.3019000000000001</c:v>
                </c:pt>
                <c:pt idx="1479">
                  <c:v>1.2828900000000001</c:v>
                </c:pt>
                <c:pt idx="1480">
                  <c:v>1.26454</c:v>
                </c:pt>
                <c:pt idx="1481">
                  <c:v>1.24543</c:v>
                </c:pt>
                <c:pt idx="1482">
                  <c:v>1.2241500000000001</c:v>
                </c:pt>
                <c:pt idx="1483">
                  <c:v>1.19937</c:v>
                </c:pt>
                <c:pt idx="1484">
                  <c:v>1.1712</c:v>
                </c:pt>
                <c:pt idx="1485">
                  <c:v>1.1412599999999999</c:v>
                </c:pt>
                <c:pt idx="1486">
                  <c:v>1.1109500000000001</c:v>
                </c:pt>
                <c:pt idx="1487">
                  <c:v>1.0810200000000001</c:v>
                </c:pt>
                <c:pt idx="1488">
                  <c:v>1.05193</c:v>
                </c:pt>
                <c:pt idx="1489">
                  <c:v>1.0236400000000001</c:v>
                </c:pt>
                <c:pt idx="1490">
                  <c:v>0.99536999999999998</c:v>
                </c:pt>
                <c:pt idx="1491">
                  <c:v>0.96538999999999997</c:v>
                </c:pt>
                <c:pt idx="1492">
                  <c:v>0.93193000000000004</c:v>
                </c:pt>
                <c:pt idx="1493">
                  <c:v>0.89405999999999997</c:v>
                </c:pt>
                <c:pt idx="1494">
                  <c:v>0.85182999999999998</c:v>
                </c:pt>
                <c:pt idx="1495">
                  <c:v>0.80667999999999995</c:v>
                </c:pt>
                <c:pt idx="1496">
                  <c:v>0.76126000000000005</c:v>
                </c:pt>
                <c:pt idx="1497">
                  <c:v>0.71858</c:v>
                </c:pt>
                <c:pt idx="1498">
                  <c:v>0.68115999999999999</c:v>
                </c:pt>
                <c:pt idx="1499">
                  <c:v>0.65003</c:v>
                </c:pt>
                <c:pt idx="1500">
                  <c:v>0.62499000000000005</c:v>
                </c:pt>
                <c:pt idx="1501">
                  <c:v>0.60584000000000005</c:v>
                </c:pt>
                <c:pt idx="1502">
                  <c:v>0.59218999999999999</c:v>
                </c:pt>
                <c:pt idx="1503">
                  <c:v>0.58326</c:v>
                </c:pt>
                <c:pt idx="1504">
                  <c:v>0.57860999999999996</c:v>
                </c:pt>
                <c:pt idx="1505">
                  <c:v>0.57730000000000004</c:v>
                </c:pt>
                <c:pt idx="1506">
                  <c:v>0.57728999999999997</c:v>
                </c:pt>
                <c:pt idx="1507">
                  <c:v>0.57645999999999997</c:v>
                </c:pt>
                <c:pt idx="1508">
                  <c:v>0.57299</c:v>
                </c:pt>
                <c:pt idx="1509">
                  <c:v>0.56564000000000003</c:v>
                </c:pt>
                <c:pt idx="1510">
                  <c:v>0.55376000000000003</c:v>
                </c:pt>
                <c:pt idx="1511">
                  <c:v>0.53815999999999997</c:v>
                </c:pt>
                <c:pt idx="1512">
                  <c:v>0.52109000000000005</c:v>
                </c:pt>
                <c:pt idx="1513">
                  <c:v>0.50441000000000003</c:v>
                </c:pt>
                <c:pt idx="1514">
                  <c:v>0.48943999999999999</c:v>
                </c:pt>
                <c:pt idx="1515">
                  <c:v>0.47709000000000001</c:v>
                </c:pt>
                <c:pt idx="1516">
                  <c:v>0.46751999999999999</c:v>
                </c:pt>
                <c:pt idx="1517">
                  <c:v>0.46111000000000002</c:v>
                </c:pt>
                <c:pt idx="1518">
                  <c:v>0.45834999999999998</c:v>
                </c:pt>
                <c:pt idx="1519">
                  <c:v>0.45867999999999998</c:v>
                </c:pt>
                <c:pt idx="1520">
                  <c:v>0.46074999999999999</c:v>
                </c:pt>
                <c:pt idx="1521">
                  <c:v>0.46317000000000003</c:v>
                </c:pt>
                <c:pt idx="1522">
                  <c:v>0.46425</c:v>
                </c:pt>
                <c:pt idx="1523">
                  <c:v>0.46161999999999997</c:v>
                </c:pt>
                <c:pt idx="1524">
                  <c:v>0.45379999999999998</c:v>
                </c:pt>
                <c:pt idx="1525">
                  <c:v>0.4415</c:v>
                </c:pt>
                <c:pt idx="1526">
                  <c:v>0.42584</c:v>
                </c:pt>
                <c:pt idx="1527">
                  <c:v>0.40708</c:v>
                </c:pt>
                <c:pt idx="1528">
                  <c:v>0.38662000000000002</c:v>
                </c:pt>
                <c:pt idx="1529">
                  <c:v>0.36634</c:v>
                </c:pt>
                <c:pt idx="1530">
                  <c:v>0.34614</c:v>
                </c:pt>
                <c:pt idx="1531">
                  <c:v>0.32530999999999999</c:v>
                </c:pt>
                <c:pt idx="1532">
                  <c:v>0.30456</c:v>
                </c:pt>
                <c:pt idx="1533">
                  <c:v>0.28515000000000001</c:v>
                </c:pt>
                <c:pt idx="1534">
                  <c:v>0.26708999999999999</c:v>
                </c:pt>
                <c:pt idx="1535">
                  <c:v>0.24976000000000001</c:v>
                </c:pt>
                <c:pt idx="1536">
                  <c:v>0.23405000000000001</c:v>
                </c:pt>
                <c:pt idx="1537">
                  <c:v>0.22101000000000001</c:v>
                </c:pt>
                <c:pt idx="1538">
                  <c:v>0.20971999999999999</c:v>
                </c:pt>
                <c:pt idx="1539">
                  <c:v>0.19939999999999999</c:v>
                </c:pt>
                <c:pt idx="1540">
                  <c:v>0.19098999999999999</c:v>
                </c:pt>
                <c:pt idx="1541">
                  <c:v>0.18468000000000001</c:v>
                </c:pt>
                <c:pt idx="1542">
                  <c:v>0.17865</c:v>
                </c:pt>
                <c:pt idx="1543">
                  <c:v>0.1714</c:v>
                </c:pt>
                <c:pt idx="1544">
                  <c:v>0.1633</c:v>
                </c:pt>
                <c:pt idx="1545">
                  <c:v>0.15570000000000001</c:v>
                </c:pt>
                <c:pt idx="1546">
                  <c:v>0.14949000000000001</c:v>
                </c:pt>
                <c:pt idx="1547">
                  <c:v>0.14610000000000001</c:v>
                </c:pt>
                <c:pt idx="1548">
                  <c:v>0.14810999999999999</c:v>
                </c:pt>
                <c:pt idx="1549">
                  <c:v>0.15615000000000001</c:v>
                </c:pt>
                <c:pt idx="1550">
                  <c:v>0.16753999999999999</c:v>
                </c:pt>
                <c:pt idx="1551">
                  <c:v>0.17893000000000001</c:v>
                </c:pt>
                <c:pt idx="1552">
                  <c:v>0.18795999999999999</c:v>
                </c:pt>
                <c:pt idx="1553">
                  <c:v>0.19306999999999999</c:v>
                </c:pt>
                <c:pt idx="1554">
                  <c:v>0.19386999999999999</c:v>
                </c:pt>
                <c:pt idx="1555">
                  <c:v>0.19187000000000001</c:v>
                </c:pt>
                <c:pt idx="1556">
                  <c:v>0.189</c:v>
                </c:pt>
                <c:pt idx="1557">
                  <c:v>0.18623000000000001</c:v>
                </c:pt>
                <c:pt idx="1558">
                  <c:v>0.18393999999999999</c:v>
                </c:pt>
                <c:pt idx="1559">
                  <c:v>0.18265999999999999</c:v>
                </c:pt>
                <c:pt idx="1560">
                  <c:v>0.18279000000000001</c:v>
                </c:pt>
                <c:pt idx="1561">
                  <c:v>0.18365999999999999</c:v>
                </c:pt>
                <c:pt idx="1562">
                  <c:v>0.18436</c:v>
                </c:pt>
                <c:pt idx="1563">
                  <c:v>0.18426000000000001</c:v>
                </c:pt>
                <c:pt idx="1564">
                  <c:v>0.18235999999999999</c:v>
                </c:pt>
                <c:pt idx="1565">
                  <c:v>0.17862</c:v>
                </c:pt>
                <c:pt idx="1566">
                  <c:v>0.17430999999999999</c:v>
                </c:pt>
                <c:pt idx="1567">
                  <c:v>0.17076</c:v>
                </c:pt>
                <c:pt idx="1568">
                  <c:v>0.16871</c:v>
                </c:pt>
                <c:pt idx="1569">
                  <c:v>0.16769999999999999</c:v>
                </c:pt>
                <c:pt idx="1570">
                  <c:v>0.16689000000000001</c:v>
                </c:pt>
                <c:pt idx="1571">
                  <c:v>0.16614000000000001</c:v>
                </c:pt>
                <c:pt idx="1572">
                  <c:v>0.16585</c:v>
                </c:pt>
                <c:pt idx="1573">
                  <c:v>0.16732</c:v>
                </c:pt>
                <c:pt idx="1574">
                  <c:v>0.17169999999999999</c:v>
                </c:pt>
                <c:pt idx="1575">
                  <c:v>0.17874000000000001</c:v>
                </c:pt>
                <c:pt idx="1576">
                  <c:v>0.18712999999999999</c:v>
                </c:pt>
                <c:pt idx="1577">
                  <c:v>0.19494</c:v>
                </c:pt>
                <c:pt idx="1578">
                  <c:v>0.20091000000000001</c:v>
                </c:pt>
                <c:pt idx="1579">
                  <c:v>0.20502000000000001</c:v>
                </c:pt>
                <c:pt idx="1580">
                  <c:v>0.20749999999999999</c:v>
                </c:pt>
                <c:pt idx="1581">
                  <c:v>0.20924999999999999</c:v>
                </c:pt>
                <c:pt idx="1582">
                  <c:v>0.21217</c:v>
                </c:pt>
                <c:pt idx="1583">
                  <c:v>0.21756</c:v>
                </c:pt>
                <c:pt idx="1584">
                  <c:v>0.22447</c:v>
                </c:pt>
                <c:pt idx="1585">
                  <c:v>0.22974</c:v>
                </c:pt>
                <c:pt idx="1586">
                  <c:v>0.23099</c:v>
                </c:pt>
                <c:pt idx="1587">
                  <c:v>0.22767000000000001</c:v>
                </c:pt>
                <c:pt idx="1588">
                  <c:v>0.21920999999999999</c:v>
                </c:pt>
                <c:pt idx="1589">
                  <c:v>0.20655999999999999</c:v>
                </c:pt>
                <c:pt idx="1590">
                  <c:v>0.19314000000000001</c:v>
                </c:pt>
                <c:pt idx="1591">
                  <c:v>0.18212999999999999</c:v>
                </c:pt>
                <c:pt idx="1592">
                  <c:v>0.17454</c:v>
                </c:pt>
                <c:pt idx="1593">
                  <c:v>0.16924</c:v>
                </c:pt>
                <c:pt idx="1594">
                  <c:v>0.16539000000000001</c:v>
                </c:pt>
                <c:pt idx="1595">
                  <c:v>0.16349</c:v>
                </c:pt>
                <c:pt idx="1596">
                  <c:v>0.16303999999999999</c:v>
                </c:pt>
                <c:pt idx="1597">
                  <c:v>0.16283</c:v>
                </c:pt>
                <c:pt idx="1598">
                  <c:v>0.16228000000000001</c:v>
                </c:pt>
                <c:pt idx="1599">
                  <c:v>0.16166</c:v>
                </c:pt>
                <c:pt idx="1600">
                  <c:v>0.16238</c:v>
                </c:pt>
                <c:pt idx="1601">
                  <c:v>0.16491</c:v>
                </c:pt>
                <c:pt idx="1602">
                  <c:v>0.16828000000000001</c:v>
                </c:pt>
                <c:pt idx="1603">
                  <c:v>0.17276</c:v>
                </c:pt>
                <c:pt idx="1604">
                  <c:v>0.17921999999999999</c:v>
                </c:pt>
                <c:pt idx="1605">
                  <c:v>0.18673999999999999</c:v>
                </c:pt>
                <c:pt idx="1606">
                  <c:v>0.19444</c:v>
                </c:pt>
                <c:pt idx="1607">
                  <c:v>0.20329</c:v>
                </c:pt>
                <c:pt idx="1608">
                  <c:v>0.21442</c:v>
                </c:pt>
                <c:pt idx="1609">
                  <c:v>0.22666</c:v>
                </c:pt>
                <c:pt idx="1610">
                  <c:v>0.23769999999999999</c:v>
                </c:pt>
                <c:pt idx="1611">
                  <c:v>0.24732999999999999</c:v>
                </c:pt>
                <c:pt idx="1612">
                  <c:v>0.25613000000000002</c:v>
                </c:pt>
                <c:pt idx="1613">
                  <c:v>0.26351999999999998</c:v>
                </c:pt>
                <c:pt idx="1614">
                  <c:v>0.26929999999999998</c:v>
                </c:pt>
                <c:pt idx="1615">
                  <c:v>0.27367000000000002</c:v>
                </c:pt>
                <c:pt idx="1616">
                  <c:v>0.27615000000000001</c:v>
                </c:pt>
                <c:pt idx="1617">
                  <c:v>0.27589000000000002</c:v>
                </c:pt>
                <c:pt idx="1618">
                  <c:v>0.27322999999999997</c:v>
                </c:pt>
                <c:pt idx="1619">
                  <c:v>0.26954</c:v>
                </c:pt>
                <c:pt idx="1620">
                  <c:v>0.26533000000000001</c:v>
                </c:pt>
                <c:pt idx="1621">
                  <c:v>0.26107999999999998</c:v>
                </c:pt>
                <c:pt idx="1622">
                  <c:v>0.25790999999999997</c:v>
                </c:pt>
                <c:pt idx="1623">
                  <c:v>0.25663999999999998</c:v>
                </c:pt>
                <c:pt idx="1624">
                  <c:v>0.25781999999999999</c:v>
                </c:pt>
                <c:pt idx="1625">
                  <c:v>0.26175999999999999</c:v>
                </c:pt>
                <c:pt idx="1626">
                  <c:v>0.26819999999999999</c:v>
                </c:pt>
                <c:pt idx="1627">
                  <c:v>0.27455000000000002</c:v>
                </c:pt>
                <c:pt idx="1628">
                  <c:v>0.27805000000000002</c:v>
                </c:pt>
                <c:pt idx="1629">
                  <c:v>0.28072999999999998</c:v>
                </c:pt>
                <c:pt idx="1630">
                  <c:v>0.28317999999999999</c:v>
                </c:pt>
                <c:pt idx="1631">
                  <c:v>0.28516000000000002</c:v>
                </c:pt>
                <c:pt idx="1632">
                  <c:v>0.28820000000000001</c:v>
                </c:pt>
                <c:pt idx="1633">
                  <c:v>0.29296</c:v>
                </c:pt>
                <c:pt idx="1634">
                  <c:v>0.29781000000000002</c:v>
                </c:pt>
                <c:pt idx="1635">
                  <c:v>0.29955999999999999</c:v>
                </c:pt>
                <c:pt idx="1636">
                  <c:v>0.29738999999999999</c:v>
                </c:pt>
                <c:pt idx="1637">
                  <c:v>0.29448999999999997</c:v>
                </c:pt>
                <c:pt idx="1638">
                  <c:v>0.29161999999999999</c:v>
                </c:pt>
                <c:pt idx="1639">
                  <c:v>0.28961999999999999</c:v>
                </c:pt>
                <c:pt idx="1640">
                  <c:v>0.29098000000000002</c:v>
                </c:pt>
                <c:pt idx="1641">
                  <c:v>0.29666999999999999</c:v>
                </c:pt>
                <c:pt idx="1642">
                  <c:v>0.30579000000000001</c:v>
                </c:pt>
                <c:pt idx="1643">
                  <c:v>0.31636999999999998</c:v>
                </c:pt>
                <c:pt idx="1644">
                  <c:v>0.32549</c:v>
                </c:pt>
                <c:pt idx="1645">
                  <c:v>0.33099000000000001</c:v>
                </c:pt>
                <c:pt idx="1646">
                  <c:v>0.3332</c:v>
                </c:pt>
                <c:pt idx="1647">
                  <c:v>0.3337</c:v>
                </c:pt>
                <c:pt idx="1648">
                  <c:v>0.33396999999999999</c:v>
                </c:pt>
                <c:pt idx="1649">
                  <c:v>0.33511000000000002</c:v>
                </c:pt>
                <c:pt idx="1650">
                  <c:v>0.33751999999999999</c:v>
                </c:pt>
                <c:pt idx="1651">
                  <c:v>0.34011000000000002</c:v>
                </c:pt>
                <c:pt idx="1652">
                  <c:v>0.34067999999999998</c:v>
                </c:pt>
                <c:pt idx="1653">
                  <c:v>0.3392</c:v>
                </c:pt>
                <c:pt idx="1654">
                  <c:v>0.33800999999999998</c:v>
                </c:pt>
                <c:pt idx="1655">
                  <c:v>0.33803</c:v>
                </c:pt>
                <c:pt idx="1656">
                  <c:v>0.33803</c:v>
                </c:pt>
                <c:pt idx="1657">
                  <c:v>0.33709</c:v>
                </c:pt>
                <c:pt idx="1658">
                  <c:v>0.33600999999999998</c:v>
                </c:pt>
                <c:pt idx="1659">
                  <c:v>0.33527000000000001</c:v>
                </c:pt>
                <c:pt idx="1660">
                  <c:v>0.33406999999999998</c:v>
                </c:pt>
                <c:pt idx="1661">
                  <c:v>0.33239999999999997</c:v>
                </c:pt>
                <c:pt idx="1662">
                  <c:v>0.33002999999999999</c:v>
                </c:pt>
                <c:pt idx="1663">
                  <c:v>0.32628000000000001</c:v>
                </c:pt>
                <c:pt idx="1664">
                  <c:v>0.32205</c:v>
                </c:pt>
                <c:pt idx="1665">
                  <c:v>0.31816</c:v>
                </c:pt>
                <c:pt idx="1666">
                  <c:v>0.31485999999999997</c:v>
                </c:pt>
                <c:pt idx="1667">
                  <c:v>0.31258999999999998</c:v>
                </c:pt>
                <c:pt idx="1668">
                  <c:v>0.31064000000000003</c:v>
                </c:pt>
                <c:pt idx="1669">
                  <c:v>0.30801000000000001</c:v>
                </c:pt>
                <c:pt idx="1670">
                  <c:v>0.30425000000000002</c:v>
                </c:pt>
                <c:pt idx="1671">
                  <c:v>0.30012</c:v>
                </c:pt>
                <c:pt idx="1672">
                  <c:v>0.29732999999999998</c:v>
                </c:pt>
                <c:pt idx="1673">
                  <c:v>0.29605999999999999</c:v>
                </c:pt>
                <c:pt idx="1674">
                  <c:v>0.29559000000000002</c:v>
                </c:pt>
                <c:pt idx="1675">
                  <c:v>0.29503000000000001</c:v>
                </c:pt>
                <c:pt idx="1676">
                  <c:v>0.29308000000000001</c:v>
                </c:pt>
                <c:pt idx="1677">
                  <c:v>0.28993000000000002</c:v>
                </c:pt>
                <c:pt idx="1678">
                  <c:v>0.28663</c:v>
                </c:pt>
                <c:pt idx="1679">
                  <c:v>0.28278999999999999</c:v>
                </c:pt>
                <c:pt idx="1680">
                  <c:v>0.27755000000000002</c:v>
                </c:pt>
                <c:pt idx="1681">
                  <c:v>0.27184999999999998</c:v>
                </c:pt>
                <c:pt idx="1682">
                  <c:v>0.2666</c:v>
                </c:pt>
                <c:pt idx="1683">
                  <c:v>0.26063999999999998</c:v>
                </c:pt>
                <c:pt idx="1684">
                  <c:v>0.25396000000000002</c:v>
                </c:pt>
                <c:pt idx="1685">
                  <c:v>0.24861</c:v>
                </c:pt>
                <c:pt idx="1686">
                  <c:v>0.2442</c:v>
                </c:pt>
                <c:pt idx="1687">
                  <c:v>0.23830999999999999</c:v>
                </c:pt>
                <c:pt idx="1688">
                  <c:v>0.23172000000000001</c:v>
                </c:pt>
                <c:pt idx="1689">
                  <c:v>0.22717000000000001</c:v>
                </c:pt>
                <c:pt idx="1690">
                  <c:v>0.22484000000000001</c:v>
                </c:pt>
                <c:pt idx="1691">
                  <c:v>0.22433</c:v>
                </c:pt>
                <c:pt idx="1692">
                  <c:v>0.22717000000000001</c:v>
                </c:pt>
                <c:pt idx="1693">
                  <c:v>0.23335</c:v>
                </c:pt>
                <c:pt idx="1694">
                  <c:v>0.23957000000000001</c:v>
                </c:pt>
                <c:pt idx="1695">
                  <c:v>0.24417</c:v>
                </c:pt>
                <c:pt idx="1696">
                  <c:v>0.24889</c:v>
                </c:pt>
                <c:pt idx="1697">
                  <c:v>0.25346000000000002</c:v>
                </c:pt>
                <c:pt idx="1698">
                  <c:v>0.25486999999999999</c:v>
                </c:pt>
                <c:pt idx="1699">
                  <c:v>0.25290000000000001</c:v>
                </c:pt>
                <c:pt idx="1700">
                  <c:v>0.24958</c:v>
                </c:pt>
                <c:pt idx="1701">
                  <c:v>0.24465999999999999</c:v>
                </c:pt>
                <c:pt idx="1702">
                  <c:v>0.23763000000000001</c:v>
                </c:pt>
                <c:pt idx="1703">
                  <c:v>0.23097000000000001</c:v>
                </c:pt>
                <c:pt idx="1704">
                  <c:v>0.22639999999999999</c:v>
                </c:pt>
                <c:pt idx="1705">
                  <c:v>0.22302</c:v>
                </c:pt>
                <c:pt idx="1706">
                  <c:v>0.21923999999999999</c:v>
                </c:pt>
                <c:pt idx="1707">
                  <c:v>0.21425</c:v>
                </c:pt>
                <c:pt idx="1708">
                  <c:v>0.20824999999999999</c:v>
                </c:pt>
                <c:pt idx="1709">
                  <c:v>0.20146</c:v>
                </c:pt>
                <c:pt idx="1710">
                  <c:v>0.19474</c:v>
                </c:pt>
                <c:pt idx="1711">
                  <c:v>0.18908</c:v>
                </c:pt>
                <c:pt idx="1712">
                  <c:v>0.18447</c:v>
                </c:pt>
                <c:pt idx="1713">
                  <c:v>0.18179000000000001</c:v>
                </c:pt>
                <c:pt idx="1714">
                  <c:v>0.18140000000000001</c:v>
                </c:pt>
                <c:pt idx="1715">
                  <c:v>0.18176999999999999</c:v>
                </c:pt>
                <c:pt idx="1716">
                  <c:v>0.18201999999999999</c:v>
                </c:pt>
                <c:pt idx="1717">
                  <c:v>0.18201000000000001</c:v>
                </c:pt>
                <c:pt idx="1718">
                  <c:v>0.18124000000000001</c:v>
                </c:pt>
                <c:pt idx="1719">
                  <c:v>0.17910999999999999</c:v>
                </c:pt>
                <c:pt idx="1720">
                  <c:v>0.17599999999999999</c:v>
                </c:pt>
                <c:pt idx="1721">
                  <c:v>0.17380000000000001</c:v>
                </c:pt>
                <c:pt idx="1722">
                  <c:v>0.17430999999999999</c:v>
                </c:pt>
                <c:pt idx="1723">
                  <c:v>0.17730000000000001</c:v>
                </c:pt>
                <c:pt idx="1724">
                  <c:v>0.18101</c:v>
                </c:pt>
                <c:pt idx="1725">
                  <c:v>0.1827</c:v>
                </c:pt>
                <c:pt idx="1726">
                  <c:v>0.18092</c:v>
                </c:pt>
                <c:pt idx="1727">
                  <c:v>0.17773</c:v>
                </c:pt>
                <c:pt idx="1728">
                  <c:v>0.17377999999999999</c:v>
                </c:pt>
                <c:pt idx="1729">
                  <c:v>0.16705</c:v>
                </c:pt>
                <c:pt idx="1730">
                  <c:v>0.15705</c:v>
                </c:pt>
                <c:pt idx="1731">
                  <c:v>0.14491999999999999</c:v>
                </c:pt>
                <c:pt idx="1732">
                  <c:v>0.1336</c:v>
                </c:pt>
                <c:pt idx="1733">
                  <c:v>0.12551999999999999</c:v>
                </c:pt>
                <c:pt idx="1734">
                  <c:v>0.12217</c:v>
                </c:pt>
                <c:pt idx="1735">
                  <c:v>0.12396</c:v>
                </c:pt>
                <c:pt idx="1736">
                  <c:v>0.12784000000000001</c:v>
                </c:pt>
                <c:pt idx="1737">
                  <c:v>0.12992000000000001</c:v>
                </c:pt>
                <c:pt idx="1738">
                  <c:v>0.12739</c:v>
                </c:pt>
                <c:pt idx="1739">
                  <c:v>0.12039999999999999</c:v>
                </c:pt>
                <c:pt idx="1740">
                  <c:v>0.11398999999999999</c:v>
                </c:pt>
                <c:pt idx="1741">
                  <c:v>0.11192000000000001</c:v>
                </c:pt>
                <c:pt idx="1742">
                  <c:v>0.11411</c:v>
                </c:pt>
                <c:pt idx="1743">
                  <c:v>0.11905</c:v>
                </c:pt>
                <c:pt idx="1744">
                  <c:v>0.12476</c:v>
                </c:pt>
                <c:pt idx="1745">
                  <c:v>0.12884000000000001</c:v>
                </c:pt>
                <c:pt idx="1746">
                  <c:v>0.12914999999999999</c:v>
                </c:pt>
                <c:pt idx="1747">
                  <c:v>0.12595999999999999</c:v>
                </c:pt>
                <c:pt idx="1748">
                  <c:v>0.12156</c:v>
                </c:pt>
                <c:pt idx="1749">
                  <c:v>0.11637</c:v>
                </c:pt>
                <c:pt idx="1750">
                  <c:v>0.10970000000000001</c:v>
                </c:pt>
                <c:pt idx="1751">
                  <c:v>0.10476000000000001</c:v>
                </c:pt>
                <c:pt idx="1752">
                  <c:v>0.10283</c:v>
                </c:pt>
                <c:pt idx="1753">
                  <c:v>0.10005</c:v>
                </c:pt>
                <c:pt idx="1754">
                  <c:v>9.4719999999999999E-2</c:v>
                </c:pt>
                <c:pt idx="1755">
                  <c:v>8.8099999999999998E-2</c:v>
                </c:pt>
                <c:pt idx="1756">
                  <c:v>7.8710000000000002E-2</c:v>
                </c:pt>
                <c:pt idx="1757">
                  <c:v>6.3280000000000003E-2</c:v>
                </c:pt>
                <c:pt idx="1758">
                  <c:v>4.3839999999999997E-2</c:v>
                </c:pt>
                <c:pt idx="1759">
                  <c:v>2.7969999999999998E-2</c:v>
                </c:pt>
                <c:pt idx="1760">
                  <c:v>2.7969999999999998E-2</c:v>
                </c:pt>
                <c:pt idx="1761">
                  <c:v>2.7969999999999998E-2</c:v>
                </c:pt>
                <c:pt idx="1762">
                  <c:v>2.7969999999999998E-2</c:v>
                </c:pt>
                <c:pt idx="1763">
                  <c:v>2.7969999999999998E-2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9CD-4E65-B02D-F4E8FD4917F3}"/>
            </c:ext>
          </c:extLst>
        </c:ser>
        <c:ser>
          <c:idx val="8"/>
          <c:order val="1"/>
          <c:tx>
            <c:v>Ret-5 kDa-DF</c:v>
          </c:tx>
          <c:spPr>
            <a:ln w="12700" cap="rnd">
              <a:solidFill>
                <a:srgbClr val="0070C0"/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'Fig. A.1.'!$M$4:$M$1767</c:f>
              <c:numCache>
                <c:formatCode>General</c:formatCode>
                <c:ptCount val="1764"/>
                <c:pt idx="0">
                  <c:v>3996.2258999999999</c:v>
                </c:pt>
                <c:pt idx="1">
                  <c:v>3994.18597</c:v>
                </c:pt>
                <c:pt idx="2">
                  <c:v>3992.1460299999999</c:v>
                </c:pt>
                <c:pt idx="3">
                  <c:v>3990.1061</c:v>
                </c:pt>
                <c:pt idx="4">
                  <c:v>3988.0661700000001</c:v>
                </c:pt>
                <c:pt idx="5">
                  <c:v>3986.0262400000001</c:v>
                </c:pt>
                <c:pt idx="6">
                  <c:v>3983.9863099999998</c:v>
                </c:pt>
                <c:pt idx="7">
                  <c:v>3981.9463799999999</c:v>
                </c:pt>
                <c:pt idx="8">
                  <c:v>3979.9064499999999</c:v>
                </c:pt>
                <c:pt idx="9">
                  <c:v>3977.8665099999998</c:v>
                </c:pt>
                <c:pt idx="10">
                  <c:v>3975.8265799999999</c:v>
                </c:pt>
                <c:pt idx="11">
                  <c:v>3973.78665</c:v>
                </c:pt>
                <c:pt idx="12">
                  <c:v>3971.7467200000001</c:v>
                </c:pt>
                <c:pt idx="13">
                  <c:v>3969.7067900000002</c:v>
                </c:pt>
                <c:pt idx="14">
                  <c:v>3967.6668599999998</c:v>
                </c:pt>
                <c:pt idx="15">
                  <c:v>3965.6269200000002</c:v>
                </c:pt>
                <c:pt idx="16">
                  <c:v>3963.5869899999998</c:v>
                </c:pt>
                <c:pt idx="17">
                  <c:v>3961.5470599999999</c:v>
                </c:pt>
                <c:pt idx="18">
                  <c:v>3959.50713</c:v>
                </c:pt>
                <c:pt idx="19">
                  <c:v>3957.4672</c:v>
                </c:pt>
                <c:pt idx="20">
                  <c:v>3955.4272700000001</c:v>
                </c:pt>
                <c:pt idx="21">
                  <c:v>3953.3873400000002</c:v>
                </c:pt>
                <c:pt idx="22">
                  <c:v>3951.3474000000001</c:v>
                </c:pt>
                <c:pt idx="23">
                  <c:v>3949.3074700000002</c:v>
                </c:pt>
                <c:pt idx="24">
                  <c:v>3947.2675399999998</c:v>
                </c:pt>
                <c:pt idx="25">
                  <c:v>3945.2276099999999</c:v>
                </c:pt>
                <c:pt idx="26">
                  <c:v>3943.18768</c:v>
                </c:pt>
                <c:pt idx="27">
                  <c:v>3941.1477500000001</c:v>
                </c:pt>
                <c:pt idx="28">
                  <c:v>3939.10781</c:v>
                </c:pt>
                <c:pt idx="29">
                  <c:v>3937.0678800000001</c:v>
                </c:pt>
                <c:pt idx="30">
                  <c:v>3935.0279500000001</c:v>
                </c:pt>
                <c:pt idx="31">
                  <c:v>3932.9880199999998</c:v>
                </c:pt>
                <c:pt idx="32">
                  <c:v>3930.9480899999999</c:v>
                </c:pt>
                <c:pt idx="33">
                  <c:v>3928.90816</c:v>
                </c:pt>
                <c:pt idx="34">
                  <c:v>3926.8682199999998</c:v>
                </c:pt>
                <c:pt idx="35">
                  <c:v>3924.8282899999999</c:v>
                </c:pt>
                <c:pt idx="36">
                  <c:v>3922.78836</c:v>
                </c:pt>
                <c:pt idx="37">
                  <c:v>3920.7484300000001</c:v>
                </c:pt>
                <c:pt idx="38">
                  <c:v>3918.7085000000002</c:v>
                </c:pt>
                <c:pt idx="39">
                  <c:v>3916.6685699999998</c:v>
                </c:pt>
                <c:pt idx="40">
                  <c:v>3914.6286399999999</c:v>
                </c:pt>
                <c:pt idx="41">
                  <c:v>3912.5886999999998</c:v>
                </c:pt>
                <c:pt idx="42">
                  <c:v>3910.5487699999999</c:v>
                </c:pt>
                <c:pt idx="43">
                  <c:v>3908.50884</c:v>
                </c:pt>
                <c:pt idx="44">
                  <c:v>3906.4689100000001</c:v>
                </c:pt>
                <c:pt idx="45">
                  <c:v>3904.4289800000001</c:v>
                </c:pt>
                <c:pt idx="46">
                  <c:v>3902.3890500000002</c:v>
                </c:pt>
                <c:pt idx="47">
                  <c:v>3900.3491100000001</c:v>
                </c:pt>
                <c:pt idx="48">
                  <c:v>3898.3091800000002</c:v>
                </c:pt>
                <c:pt idx="49">
                  <c:v>3896.2692499999998</c:v>
                </c:pt>
                <c:pt idx="50">
                  <c:v>3894.2293199999999</c:v>
                </c:pt>
                <c:pt idx="51">
                  <c:v>3892.18939</c:v>
                </c:pt>
                <c:pt idx="52">
                  <c:v>3890.1494600000001</c:v>
                </c:pt>
                <c:pt idx="53">
                  <c:v>3888.1095300000002</c:v>
                </c:pt>
                <c:pt idx="54">
                  <c:v>3886.0695900000001</c:v>
                </c:pt>
                <c:pt idx="55">
                  <c:v>3884.0296600000001</c:v>
                </c:pt>
                <c:pt idx="56">
                  <c:v>3881.9897299999998</c:v>
                </c:pt>
                <c:pt idx="57">
                  <c:v>3879.9497999999999</c:v>
                </c:pt>
                <c:pt idx="58">
                  <c:v>3877.90987</c:v>
                </c:pt>
                <c:pt idx="59">
                  <c:v>3875.86994</c:v>
                </c:pt>
                <c:pt idx="60">
                  <c:v>3873.83</c:v>
                </c:pt>
                <c:pt idx="61">
                  <c:v>3871.79007</c:v>
                </c:pt>
                <c:pt idx="62">
                  <c:v>3869.7501400000001</c:v>
                </c:pt>
                <c:pt idx="63">
                  <c:v>3867.7102100000002</c:v>
                </c:pt>
                <c:pt idx="64">
                  <c:v>3865.6702799999998</c:v>
                </c:pt>
                <c:pt idx="65">
                  <c:v>3863.6303499999999</c:v>
                </c:pt>
                <c:pt idx="66">
                  <c:v>3861.59042</c:v>
                </c:pt>
                <c:pt idx="67">
                  <c:v>3859.5504799999999</c:v>
                </c:pt>
                <c:pt idx="68">
                  <c:v>3857.51055</c:v>
                </c:pt>
                <c:pt idx="69">
                  <c:v>3855.4706200000001</c:v>
                </c:pt>
                <c:pt idx="70">
                  <c:v>3853.4306900000001</c:v>
                </c:pt>
                <c:pt idx="71">
                  <c:v>3851.3907599999998</c:v>
                </c:pt>
                <c:pt idx="72">
                  <c:v>3849.3508299999999</c:v>
                </c:pt>
                <c:pt idx="73">
                  <c:v>3847.3108900000002</c:v>
                </c:pt>
                <c:pt idx="74">
                  <c:v>3845.2709599999998</c:v>
                </c:pt>
                <c:pt idx="75">
                  <c:v>3843.2310299999999</c:v>
                </c:pt>
                <c:pt idx="76">
                  <c:v>3841.1911</c:v>
                </c:pt>
                <c:pt idx="77">
                  <c:v>3839.1511700000001</c:v>
                </c:pt>
                <c:pt idx="78">
                  <c:v>3837.1112400000002</c:v>
                </c:pt>
                <c:pt idx="79">
                  <c:v>3835.0713099999998</c:v>
                </c:pt>
                <c:pt idx="80">
                  <c:v>3833.0313700000002</c:v>
                </c:pt>
                <c:pt idx="81">
                  <c:v>3830.9914399999998</c:v>
                </c:pt>
                <c:pt idx="82">
                  <c:v>3828.9515099999999</c:v>
                </c:pt>
                <c:pt idx="83">
                  <c:v>3826.91158</c:v>
                </c:pt>
                <c:pt idx="84">
                  <c:v>3824.87165</c:v>
                </c:pt>
                <c:pt idx="85">
                  <c:v>3822.8317200000001</c:v>
                </c:pt>
                <c:pt idx="86">
                  <c:v>3820.79178</c:v>
                </c:pt>
                <c:pt idx="87">
                  <c:v>3818.7518500000001</c:v>
                </c:pt>
                <c:pt idx="88">
                  <c:v>3816.7119200000002</c:v>
                </c:pt>
                <c:pt idx="89">
                  <c:v>3814.6719899999998</c:v>
                </c:pt>
                <c:pt idx="90">
                  <c:v>3812.6320599999999</c:v>
                </c:pt>
                <c:pt idx="91">
                  <c:v>3810.59213</c:v>
                </c:pt>
                <c:pt idx="92">
                  <c:v>3808.5522000000001</c:v>
                </c:pt>
                <c:pt idx="93">
                  <c:v>3806.51226</c:v>
                </c:pt>
                <c:pt idx="94">
                  <c:v>3804.4723300000001</c:v>
                </c:pt>
                <c:pt idx="95">
                  <c:v>3802.4324000000001</c:v>
                </c:pt>
                <c:pt idx="96">
                  <c:v>3800.3924699999998</c:v>
                </c:pt>
                <c:pt idx="97">
                  <c:v>3798.3525399999999</c:v>
                </c:pt>
                <c:pt idx="98">
                  <c:v>3796.3126099999999</c:v>
                </c:pt>
                <c:pt idx="99">
                  <c:v>3794.2726699999998</c:v>
                </c:pt>
                <c:pt idx="100">
                  <c:v>3792.2327399999999</c:v>
                </c:pt>
                <c:pt idx="101">
                  <c:v>3790.19281</c:v>
                </c:pt>
                <c:pt idx="102">
                  <c:v>3788.1528800000001</c:v>
                </c:pt>
                <c:pt idx="103">
                  <c:v>3786.1129500000002</c:v>
                </c:pt>
                <c:pt idx="104">
                  <c:v>3784.0730199999998</c:v>
                </c:pt>
                <c:pt idx="105">
                  <c:v>3782.0330899999999</c:v>
                </c:pt>
                <c:pt idx="106">
                  <c:v>3779.9931499999998</c:v>
                </c:pt>
                <c:pt idx="107">
                  <c:v>3777.9532199999999</c:v>
                </c:pt>
                <c:pt idx="108">
                  <c:v>3775.91329</c:v>
                </c:pt>
                <c:pt idx="109">
                  <c:v>3773.87336</c:v>
                </c:pt>
                <c:pt idx="110">
                  <c:v>3771.8334300000001</c:v>
                </c:pt>
                <c:pt idx="111">
                  <c:v>3769.7935000000002</c:v>
                </c:pt>
                <c:pt idx="112">
                  <c:v>3767.7535600000001</c:v>
                </c:pt>
                <c:pt idx="113">
                  <c:v>3765.7136300000002</c:v>
                </c:pt>
                <c:pt idx="114">
                  <c:v>3763.6736999999998</c:v>
                </c:pt>
                <c:pt idx="115">
                  <c:v>3761.6337699999999</c:v>
                </c:pt>
                <c:pt idx="116">
                  <c:v>3759.59384</c:v>
                </c:pt>
                <c:pt idx="117">
                  <c:v>3757.5539100000001</c:v>
                </c:pt>
                <c:pt idx="118">
                  <c:v>3755.5139800000002</c:v>
                </c:pt>
                <c:pt idx="119">
                  <c:v>3753.4740400000001</c:v>
                </c:pt>
                <c:pt idx="120">
                  <c:v>3751.4341100000001</c:v>
                </c:pt>
                <c:pt idx="121">
                  <c:v>3749.3941799999998</c:v>
                </c:pt>
                <c:pt idx="122">
                  <c:v>3747.3542499999999</c:v>
                </c:pt>
                <c:pt idx="123">
                  <c:v>3745.31432</c:v>
                </c:pt>
                <c:pt idx="124">
                  <c:v>3743.27439</c:v>
                </c:pt>
                <c:pt idx="125">
                  <c:v>3741.2344499999999</c:v>
                </c:pt>
                <c:pt idx="126">
                  <c:v>3739.19452</c:v>
                </c:pt>
                <c:pt idx="127">
                  <c:v>3737.1545900000001</c:v>
                </c:pt>
                <c:pt idx="128">
                  <c:v>3735.1146600000002</c:v>
                </c:pt>
                <c:pt idx="129">
                  <c:v>3733.0747299999998</c:v>
                </c:pt>
                <c:pt idx="130">
                  <c:v>3731.0347999999999</c:v>
                </c:pt>
                <c:pt idx="131">
                  <c:v>3728.99487</c:v>
                </c:pt>
                <c:pt idx="132">
                  <c:v>3726.9549299999999</c:v>
                </c:pt>
                <c:pt idx="133">
                  <c:v>3724.915</c:v>
                </c:pt>
                <c:pt idx="134">
                  <c:v>3722.8750700000001</c:v>
                </c:pt>
                <c:pt idx="135">
                  <c:v>3720.8351400000001</c:v>
                </c:pt>
                <c:pt idx="136">
                  <c:v>3718.7952100000002</c:v>
                </c:pt>
                <c:pt idx="137">
                  <c:v>3716.7552799999999</c:v>
                </c:pt>
                <c:pt idx="138">
                  <c:v>3714.7153400000002</c:v>
                </c:pt>
                <c:pt idx="139">
                  <c:v>3712.6754099999998</c:v>
                </c:pt>
                <c:pt idx="140">
                  <c:v>3710.6354799999999</c:v>
                </c:pt>
                <c:pt idx="141">
                  <c:v>3708.59555</c:v>
                </c:pt>
                <c:pt idx="142">
                  <c:v>3706.5556200000001</c:v>
                </c:pt>
                <c:pt idx="143">
                  <c:v>3704.5156900000002</c:v>
                </c:pt>
                <c:pt idx="144">
                  <c:v>3702.4757500000001</c:v>
                </c:pt>
                <c:pt idx="145">
                  <c:v>3700.4358200000001</c:v>
                </c:pt>
                <c:pt idx="146">
                  <c:v>3698.3958899999998</c:v>
                </c:pt>
                <c:pt idx="147">
                  <c:v>3696.3559599999999</c:v>
                </c:pt>
                <c:pt idx="148">
                  <c:v>3694.31603</c:v>
                </c:pt>
                <c:pt idx="149">
                  <c:v>3692.2761</c:v>
                </c:pt>
                <c:pt idx="150">
                  <c:v>3690.2361700000001</c:v>
                </c:pt>
                <c:pt idx="151">
                  <c:v>3688.19623</c:v>
                </c:pt>
                <c:pt idx="152">
                  <c:v>3686.1563000000001</c:v>
                </c:pt>
                <c:pt idx="153">
                  <c:v>3684.1163700000002</c:v>
                </c:pt>
                <c:pt idx="154">
                  <c:v>3682.0764399999998</c:v>
                </c:pt>
                <c:pt idx="155">
                  <c:v>3680.0365099999999</c:v>
                </c:pt>
                <c:pt idx="156">
                  <c:v>3677.99658</c:v>
                </c:pt>
                <c:pt idx="157">
                  <c:v>3675.9566399999999</c:v>
                </c:pt>
                <c:pt idx="158">
                  <c:v>3673.91671</c:v>
                </c:pt>
                <c:pt idx="159">
                  <c:v>3671.8767800000001</c:v>
                </c:pt>
                <c:pt idx="160">
                  <c:v>3669.8368500000001</c:v>
                </c:pt>
                <c:pt idx="161">
                  <c:v>3667.7969199999998</c:v>
                </c:pt>
                <c:pt idx="162">
                  <c:v>3665.7569899999999</c:v>
                </c:pt>
                <c:pt idx="163">
                  <c:v>3663.7170599999999</c:v>
                </c:pt>
                <c:pt idx="164">
                  <c:v>3661.6771199999998</c:v>
                </c:pt>
                <c:pt idx="165">
                  <c:v>3659.6371899999999</c:v>
                </c:pt>
                <c:pt idx="166">
                  <c:v>3657.59726</c:v>
                </c:pt>
                <c:pt idx="167">
                  <c:v>3655.5573300000001</c:v>
                </c:pt>
                <c:pt idx="168">
                  <c:v>3653.5174000000002</c:v>
                </c:pt>
                <c:pt idx="169">
                  <c:v>3651.4774699999998</c:v>
                </c:pt>
                <c:pt idx="170">
                  <c:v>3649.4375300000002</c:v>
                </c:pt>
                <c:pt idx="171">
                  <c:v>3647.3975999999998</c:v>
                </c:pt>
                <c:pt idx="172">
                  <c:v>3645.3576699999999</c:v>
                </c:pt>
                <c:pt idx="173">
                  <c:v>3643.31774</c:v>
                </c:pt>
                <c:pt idx="174">
                  <c:v>3641.27781</c:v>
                </c:pt>
                <c:pt idx="175">
                  <c:v>3639.2378800000001</c:v>
                </c:pt>
                <c:pt idx="176">
                  <c:v>3637.1979500000002</c:v>
                </c:pt>
                <c:pt idx="177">
                  <c:v>3635.1580100000001</c:v>
                </c:pt>
                <c:pt idx="178">
                  <c:v>3633.1180800000002</c:v>
                </c:pt>
                <c:pt idx="179">
                  <c:v>3631.0781499999998</c:v>
                </c:pt>
                <c:pt idx="180">
                  <c:v>3629.0382199999999</c:v>
                </c:pt>
                <c:pt idx="181">
                  <c:v>3626.99829</c:v>
                </c:pt>
                <c:pt idx="182">
                  <c:v>3624.9583600000001</c:v>
                </c:pt>
                <c:pt idx="183">
                  <c:v>3622.91842</c:v>
                </c:pt>
                <c:pt idx="184">
                  <c:v>3620.8784900000001</c:v>
                </c:pt>
                <c:pt idx="185">
                  <c:v>3618.8385600000001</c:v>
                </c:pt>
                <c:pt idx="186">
                  <c:v>3616.7986299999998</c:v>
                </c:pt>
                <c:pt idx="187">
                  <c:v>3614.7586999999999</c:v>
                </c:pt>
                <c:pt idx="188">
                  <c:v>3612.7187699999999</c:v>
                </c:pt>
                <c:pt idx="189">
                  <c:v>3610.67884</c:v>
                </c:pt>
                <c:pt idx="190">
                  <c:v>3608.6388999999999</c:v>
                </c:pt>
                <c:pt idx="191">
                  <c:v>3606.59897</c:v>
                </c:pt>
                <c:pt idx="192">
                  <c:v>3604.5590400000001</c:v>
                </c:pt>
                <c:pt idx="193">
                  <c:v>3602.5191100000002</c:v>
                </c:pt>
                <c:pt idx="194">
                  <c:v>3600.4791799999998</c:v>
                </c:pt>
                <c:pt idx="195">
                  <c:v>3598.4392499999999</c:v>
                </c:pt>
                <c:pt idx="196">
                  <c:v>3596.3993099999998</c:v>
                </c:pt>
                <c:pt idx="197">
                  <c:v>3594.3593799999999</c:v>
                </c:pt>
                <c:pt idx="198">
                  <c:v>3592.31945</c:v>
                </c:pt>
                <c:pt idx="199">
                  <c:v>3590.27952</c:v>
                </c:pt>
                <c:pt idx="200">
                  <c:v>3588.2395900000001</c:v>
                </c:pt>
                <c:pt idx="201">
                  <c:v>3586.1996600000002</c:v>
                </c:pt>
                <c:pt idx="202">
                  <c:v>3584.1597299999999</c:v>
                </c:pt>
                <c:pt idx="203">
                  <c:v>3582.1197900000002</c:v>
                </c:pt>
                <c:pt idx="204">
                  <c:v>3580.0798599999998</c:v>
                </c:pt>
                <c:pt idx="205">
                  <c:v>3578.0399299999999</c:v>
                </c:pt>
                <c:pt idx="206">
                  <c:v>3576</c:v>
                </c:pt>
                <c:pt idx="207">
                  <c:v>3573.9600700000001</c:v>
                </c:pt>
                <c:pt idx="208">
                  <c:v>3571.9201400000002</c:v>
                </c:pt>
                <c:pt idx="209">
                  <c:v>3569.8802000000001</c:v>
                </c:pt>
                <c:pt idx="210">
                  <c:v>3567.8402700000001</c:v>
                </c:pt>
                <c:pt idx="211">
                  <c:v>3565.8003399999998</c:v>
                </c:pt>
                <c:pt idx="212">
                  <c:v>3563.7604099999999</c:v>
                </c:pt>
                <c:pt idx="213">
                  <c:v>3561.72048</c:v>
                </c:pt>
                <c:pt idx="214">
                  <c:v>3559.68055</c:v>
                </c:pt>
                <c:pt idx="215">
                  <c:v>3557.6406200000001</c:v>
                </c:pt>
                <c:pt idx="216">
                  <c:v>3555.60068</c:v>
                </c:pt>
                <c:pt idx="217">
                  <c:v>3553.5607500000001</c:v>
                </c:pt>
                <c:pt idx="218">
                  <c:v>3551.5208200000002</c:v>
                </c:pt>
                <c:pt idx="219">
                  <c:v>3549.4808899999998</c:v>
                </c:pt>
                <c:pt idx="220">
                  <c:v>3547.4409599999999</c:v>
                </c:pt>
                <c:pt idx="221">
                  <c:v>3545.40103</c:v>
                </c:pt>
                <c:pt idx="222">
                  <c:v>3543.3610899999999</c:v>
                </c:pt>
                <c:pt idx="223">
                  <c:v>3541.32116</c:v>
                </c:pt>
                <c:pt idx="224">
                  <c:v>3539.2812300000001</c:v>
                </c:pt>
                <c:pt idx="225">
                  <c:v>3537.2413000000001</c:v>
                </c:pt>
                <c:pt idx="226">
                  <c:v>3535.2013700000002</c:v>
                </c:pt>
                <c:pt idx="227">
                  <c:v>3533.1614399999999</c:v>
                </c:pt>
                <c:pt idx="228">
                  <c:v>3531.1215099999999</c:v>
                </c:pt>
                <c:pt idx="229">
                  <c:v>3529.0815699999998</c:v>
                </c:pt>
                <c:pt idx="230">
                  <c:v>3527.0416399999999</c:v>
                </c:pt>
                <c:pt idx="231">
                  <c:v>3525.00171</c:v>
                </c:pt>
                <c:pt idx="232">
                  <c:v>3522.9617800000001</c:v>
                </c:pt>
                <c:pt idx="233">
                  <c:v>3520.9218500000002</c:v>
                </c:pt>
                <c:pt idx="234">
                  <c:v>3518.8819199999998</c:v>
                </c:pt>
                <c:pt idx="235">
                  <c:v>3516.8419800000001</c:v>
                </c:pt>
                <c:pt idx="236">
                  <c:v>3514.8020499999998</c:v>
                </c:pt>
                <c:pt idx="237">
                  <c:v>3512.7621199999999</c:v>
                </c:pt>
                <c:pt idx="238">
                  <c:v>3510.72219</c:v>
                </c:pt>
                <c:pt idx="239">
                  <c:v>3508.68226</c:v>
                </c:pt>
                <c:pt idx="240">
                  <c:v>3506.6423300000001</c:v>
                </c:pt>
                <c:pt idx="241">
                  <c:v>3504.6024000000002</c:v>
                </c:pt>
                <c:pt idx="242">
                  <c:v>3502.5624600000001</c:v>
                </c:pt>
                <c:pt idx="243">
                  <c:v>3500.5225300000002</c:v>
                </c:pt>
                <c:pt idx="244">
                  <c:v>3498.4825999999998</c:v>
                </c:pt>
                <c:pt idx="245">
                  <c:v>3496.4426699999999</c:v>
                </c:pt>
                <c:pt idx="246">
                  <c:v>3494.40274</c:v>
                </c:pt>
                <c:pt idx="247">
                  <c:v>3492.3628100000001</c:v>
                </c:pt>
                <c:pt idx="248">
                  <c:v>3490.32287</c:v>
                </c:pt>
                <c:pt idx="249">
                  <c:v>3488.2829400000001</c:v>
                </c:pt>
                <c:pt idx="250">
                  <c:v>3486.2430100000001</c:v>
                </c:pt>
                <c:pt idx="251">
                  <c:v>3484.2030800000002</c:v>
                </c:pt>
                <c:pt idx="252">
                  <c:v>3482.1631499999999</c:v>
                </c:pt>
                <c:pt idx="253">
                  <c:v>3480.1232199999999</c:v>
                </c:pt>
                <c:pt idx="254">
                  <c:v>3478.0832799999998</c:v>
                </c:pt>
                <c:pt idx="255">
                  <c:v>3476.0433499999999</c:v>
                </c:pt>
                <c:pt idx="256">
                  <c:v>3474.00342</c:v>
                </c:pt>
                <c:pt idx="257">
                  <c:v>3471.9634900000001</c:v>
                </c:pt>
                <c:pt idx="258">
                  <c:v>3469.9235600000002</c:v>
                </c:pt>
                <c:pt idx="259">
                  <c:v>3467.8836299999998</c:v>
                </c:pt>
                <c:pt idx="260">
                  <c:v>3465.8436999999999</c:v>
                </c:pt>
                <c:pt idx="261">
                  <c:v>3463.8037599999998</c:v>
                </c:pt>
                <c:pt idx="262">
                  <c:v>3461.7638299999999</c:v>
                </c:pt>
                <c:pt idx="263">
                  <c:v>3459.7239</c:v>
                </c:pt>
                <c:pt idx="264">
                  <c:v>3457.68397</c:v>
                </c:pt>
                <c:pt idx="265">
                  <c:v>3455.6440400000001</c:v>
                </c:pt>
                <c:pt idx="266">
                  <c:v>3453.6041100000002</c:v>
                </c:pt>
                <c:pt idx="267">
                  <c:v>3451.5641700000001</c:v>
                </c:pt>
                <c:pt idx="268">
                  <c:v>3449.5242400000002</c:v>
                </c:pt>
                <c:pt idx="269">
                  <c:v>3447.4843099999998</c:v>
                </c:pt>
                <c:pt idx="270">
                  <c:v>3445.4443799999999</c:v>
                </c:pt>
                <c:pt idx="271">
                  <c:v>3443.40445</c:v>
                </c:pt>
                <c:pt idx="272">
                  <c:v>3441.3645200000001</c:v>
                </c:pt>
                <c:pt idx="273">
                  <c:v>3439.3245900000002</c:v>
                </c:pt>
                <c:pt idx="274">
                  <c:v>3437.2846500000001</c:v>
                </c:pt>
                <c:pt idx="275">
                  <c:v>3435.2447200000001</c:v>
                </c:pt>
                <c:pt idx="276">
                  <c:v>3433.2047899999998</c:v>
                </c:pt>
                <c:pt idx="277">
                  <c:v>3431.1648599999999</c:v>
                </c:pt>
                <c:pt idx="278">
                  <c:v>3429.1249299999999</c:v>
                </c:pt>
                <c:pt idx="279">
                  <c:v>3427.085</c:v>
                </c:pt>
                <c:pt idx="280">
                  <c:v>3425.0450599999999</c:v>
                </c:pt>
                <c:pt idx="281">
                  <c:v>3423.00513</c:v>
                </c:pt>
                <c:pt idx="282">
                  <c:v>3420.9652000000001</c:v>
                </c:pt>
                <c:pt idx="283">
                  <c:v>3418.9252700000002</c:v>
                </c:pt>
                <c:pt idx="284">
                  <c:v>3416.8853399999998</c:v>
                </c:pt>
                <c:pt idx="285">
                  <c:v>3414.8454099999999</c:v>
                </c:pt>
                <c:pt idx="286">
                  <c:v>3412.80548</c:v>
                </c:pt>
                <c:pt idx="287">
                  <c:v>3410.7655399999999</c:v>
                </c:pt>
                <c:pt idx="288">
                  <c:v>3408.72561</c:v>
                </c:pt>
                <c:pt idx="289">
                  <c:v>3406.68568</c:v>
                </c:pt>
                <c:pt idx="290">
                  <c:v>3404.6457500000001</c:v>
                </c:pt>
                <c:pt idx="291">
                  <c:v>3402.6058200000002</c:v>
                </c:pt>
                <c:pt idx="292">
                  <c:v>3400.5658899999999</c:v>
                </c:pt>
                <c:pt idx="293">
                  <c:v>3398.5259500000002</c:v>
                </c:pt>
                <c:pt idx="294">
                  <c:v>3396.4860199999998</c:v>
                </c:pt>
                <c:pt idx="295">
                  <c:v>3394.4460899999999</c:v>
                </c:pt>
                <c:pt idx="296">
                  <c:v>3392.40616</c:v>
                </c:pt>
                <c:pt idx="297">
                  <c:v>3390.3662300000001</c:v>
                </c:pt>
                <c:pt idx="298">
                  <c:v>3388.3263000000002</c:v>
                </c:pt>
                <c:pt idx="299">
                  <c:v>3386.2863699999998</c:v>
                </c:pt>
                <c:pt idx="300">
                  <c:v>3384.2464300000001</c:v>
                </c:pt>
                <c:pt idx="301">
                  <c:v>3382.2064999999998</c:v>
                </c:pt>
                <c:pt idx="302">
                  <c:v>3380.1665699999999</c:v>
                </c:pt>
                <c:pt idx="303">
                  <c:v>3378.12664</c:v>
                </c:pt>
                <c:pt idx="304">
                  <c:v>3376.08671</c:v>
                </c:pt>
                <c:pt idx="305">
                  <c:v>3374.0467800000001</c:v>
                </c:pt>
                <c:pt idx="306">
                  <c:v>3372.00684</c:v>
                </c:pt>
                <c:pt idx="307">
                  <c:v>3369.9669100000001</c:v>
                </c:pt>
                <c:pt idx="308">
                  <c:v>3367.9269800000002</c:v>
                </c:pt>
                <c:pt idx="309">
                  <c:v>3365.8870499999998</c:v>
                </c:pt>
                <c:pt idx="310">
                  <c:v>3363.8471199999999</c:v>
                </c:pt>
                <c:pt idx="311">
                  <c:v>3361.80719</c:v>
                </c:pt>
                <c:pt idx="312">
                  <c:v>3359.7672600000001</c:v>
                </c:pt>
                <c:pt idx="313">
                  <c:v>3357.72732</c:v>
                </c:pt>
                <c:pt idx="314">
                  <c:v>3355.6873900000001</c:v>
                </c:pt>
                <c:pt idx="315">
                  <c:v>3353.6474600000001</c:v>
                </c:pt>
                <c:pt idx="316">
                  <c:v>3351.6075300000002</c:v>
                </c:pt>
                <c:pt idx="317">
                  <c:v>3349.5675999999999</c:v>
                </c:pt>
                <c:pt idx="318">
                  <c:v>3347.5276699999999</c:v>
                </c:pt>
                <c:pt idx="319">
                  <c:v>3345.4877299999998</c:v>
                </c:pt>
                <c:pt idx="320">
                  <c:v>3343.4477999999999</c:v>
                </c:pt>
                <c:pt idx="321">
                  <c:v>3341.40787</c:v>
                </c:pt>
                <c:pt idx="322">
                  <c:v>3339.3679400000001</c:v>
                </c:pt>
                <c:pt idx="323">
                  <c:v>3337.3280100000002</c:v>
                </c:pt>
                <c:pt idx="324">
                  <c:v>3335.2880799999998</c:v>
                </c:pt>
                <c:pt idx="325">
                  <c:v>3333.2481499999999</c:v>
                </c:pt>
                <c:pt idx="326">
                  <c:v>3331.2082099999998</c:v>
                </c:pt>
                <c:pt idx="327">
                  <c:v>3329.1682799999999</c:v>
                </c:pt>
                <c:pt idx="328">
                  <c:v>3327.12835</c:v>
                </c:pt>
                <c:pt idx="329">
                  <c:v>3325.08842</c:v>
                </c:pt>
                <c:pt idx="330">
                  <c:v>3323.0484900000001</c:v>
                </c:pt>
                <c:pt idx="331">
                  <c:v>3321.0085600000002</c:v>
                </c:pt>
                <c:pt idx="332">
                  <c:v>3318.9686200000001</c:v>
                </c:pt>
                <c:pt idx="333">
                  <c:v>3316.9286900000002</c:v>
                </c:pt>
                <c:pt idx="334">
                  <c:v>3314.8887599999998</c:v>
                </c:pt>
                <c:pt idx="335">
                  <c:v>3312.8488299999999</c:v>
                </c:pt>
                <c:pt idx="336">
                  <c:v>3310.8089</c:v>
                </c:pt>
                <c:pt idx="337">
                  <c:v>3308.7689700000001</c:v>
                </c:pt>
                <c:pt idx="338">
                  <c:v>3306.7290400000002</c:v>
                </c:pt>
                <c:pt idx="339">
                  <c:v>3304.6891000000001</c:v>
                </c:pt>
                <c:pt idx="340">
                  <c:v>3302.6491700000001</c:v>
                </c:pt>
                <c:pt idx="341">
                  <c:v>3300.6092400000002</c:v>
                </c:pt>
                <c:pt idx="342">
                  <c:v>3298.5693099999999</c:v>
                </c:pt>
                <c:pt idx="343">
                  <c:v>3296.5293799999999</c:v>
                </c:pt>
                <c:pt idx="344">
                  <c:v>3294.48945</c:v>
                </c:pt>
                <c:pt idx="345">
                  <c:v>3292.4495099999999</c:v>
                </c:pt>
                <c:pt idx="346">
                  <c:v>3290.40958</c:v>
                </c:pt>
                <c:pt idx="347">
                  <c:v>3288.3696500000001</c:v>
                </c:pt>
                <c:pt idx="348">
                  <c:v>3286.3297200000002</c:v>
                </c:pt>
                <c:pt idx="349">
                  <c:v>3284.2897899999998</c:v>
                </c:pt>
                <c:pt idx="350">
                  <c:v>3282.2498599999999</c:v>
                </c:pt>
                <c:pt idx="351">
                  <c:v>3280.20993</c:v>
                </c:pt>
                <c:pt idx="352">
                  <c:v>3278.1699899999999</c:v>
                </c:pt>
                <c:pt idx="353">
                  <c:v>3276.13006</c:v>
                </c:pt>
                <c:pt idx="354">
                  <c:v>3274.09013</c:v>
                </c:pt>
                <c:pt idx="355">
                  <c:v>3272.0502000000001</c:v>
                </c:pt>
                <c:pt idx="356">
                  <c:v>3270.0102700000002</c:v>
                </c:pt>
                <c:pt idx="357">
                  <c:v>3267.9703399999999</c:v>
                </c:pt>
                <c:pt idx="358">
                  <c:v>3265.9304000000002</c:v>
                </c:pt>
                <c:pt idx="359">
                  <c:v>3263.8904699999998</c:v>
                </c:pt>
                <c:pt idx="360">
                  <c:v>3261.8505399999999</c:v>
                </c:pt>
                <c:pt idx="361">
                  <c:v>3259.81061</c:v>
                </c:pt>
                <c:pt idx="362">
                  <c:v>3257.7706800000001</c:v>
                </c:pt>
                <c:pt idx="363">
                  <c:v>3255.7307500000002</c:v>
                </c:pt>
                <c:pt idx="364">
                  <c:v>3253.6908100000001</c:v>
                </c:pt>
                <c:pt idx="365">
                  <c:v>3251.6508800000001</c:v>
                </c:pt>
                <c:pt idx="366">
                  <c:v>3249.6109499999998</c:v>
                </c:pt>
                <c:pt idx="367">
                  <c:v>3247.5710199999999</c:v>
                </c:pt>
                <c:pt idx="368">
                  <c:v>3245.5310899999999</c:v>
                </c:pt>
                <c:pt idx="369">
                  <c:v>3243.49116</c:v>
                </c:pt>
                <c:pt idx="370">
                  <c:v>3241.4512300000001</c:v>
                </c:pt>
                <c:pt idx="371">
                  <c:v>3239.41129</c:v>
                </c:pt>
                <c:pt idx="372">
                  <c:v>3237.3713600000001</c:v>
                </c:pt>
                <c:pt idx="373">
                  <c:v>3235.3314300000002</c:v>
                </c:pt>
                <c:pt idx="374">
                  <c:v>3233.2914999999998</c:v>
                </c:pt>
                <c:pt idx="375">
                  <c:v>3231.2515699999999</c:v>
                </c:pt>
                <c:pt idx="376">
                  <c:v>3229.21164</c:v>
                </c:pt>
                <c:pt idx="377">
                  <c:v>3227.1716999999999</c:v>
                </c:pt>
                <c:pt idx="378">
                  <c:v>3225.13177</c:v>
                </c:pt>
                <c:pt idx="379">
                  <c:v>3223.09184</c:v>
                </c:pt>
                <c:pt idx="380">
                  <c:v>3221.0519100000001</c:v>
                </c:pt>
                <c:pt idx="381">
                  <c:v>3219.0119800000002</c:v>
                </c:pt>
                <c:pt idx="382">
                  <c:v>3216.9720499999999</c:v>
                </c:pt>
                <c:pt idx="383">
                  <c:v>3214.9321199999999</c:v>
                </c:pt>
                <c:pt idx="384">
                  <c:v>3212.8921799999998</c:v>
                </c:pt>
                <c:pt idx="385">
                  <c:v>3210.8522499999999</c:v>
                </c:pt>
                <c:pt idx="386">
                  <c:v>3208.81232</c:v>
                </c:pt>
                <c:pt idx="387">
                  <c:v>3206.7723900000001</c:v>
                </c:pt>
                <c:pt idx="388">
                  <c:v>3204.7324600000002</c:v>
                </c:pt>
                <c:pt idx="389">
                  <c:v>3202.6925299999998</c:v>
                </c:pt>
                <c:pt idx="390">
                  <c:v>3200.6525900000001</c:v>
                </c:pt>
                <c:pt idx="391">
                  <c:v>3198.6126599999998</c:v>
                </c:pt>
                <c:pt idx="392">
                  <c:v>3196.5727299999999</c:v>
                </c:pt>
                <c:pt idx="393">
                  <c:v>3194.5328</c:v>
                </c:pt>
                <c:pt idx="394">
                  <c:v>3192.49287</c:v>
                </c:pt>
                <c:pt idx="395">
                  <c:v>3190.4529400000001</c:v>
                </c:pt>
                <c:pt idx="396">
                  <c:v>3188.4130100000002</c:v>
                </c:pt>
                <c:pt idx="397">
                  <c:v>3186.3730700000001</c:v>
                </c:pt>
                <c:pt idx="398">
                  <c:v>3184.3331400000002</c:v>
                </c:pt>
                <c:pt idx="399">
                  <c:v>3182.2932099999998</c:v>
                </c:pt>
                <c:pt idx="400">
                  <c:v>3180.2532799999999</c:v>
                </c:pt>
                <c:pt idx="401">
                  <c:v>3178.21335</c:v>
                </c:pt>
                <c:pt idx="402">
                  <c:v>3176.1734200000001</c:v>
                </c:pt>
                <c:pt idx="403">
                  <c:v>3174.13348</c:v>
                </c:pt>
                <c:pt idx="404">
                  <c:v>3172.0935500000001</c:v>
                </c:pt>
                <c:pt idx="405">
                  <c:v>3170.0536200000001</c:v>
                </c:pt>
                <c:pt idx="406">
                  <c:v>3168.0136900000002</c:v>
                </c:pt>
                <c:pt idx="407">
                  <c:v>3165.9737599999999</c:v>
                </c:pt>
                <c:pt idx="408">
                  <c:v>3163.9338299999999</c:v>
                </c:pt>
                <c:pt idx="409">
                  <c:v>3161.8939</c:v>
                </c:pt>
                <c:pt idx="410">
                  <c:v>3159.8539599999999</c:v>
                </c:pt>
                <c:pt idx="411">
                  <c:v>3157.81403</c:v>
                </c:pt>
                <c:pt idx="412">
                  <c:v>3155.7741000000001</c:v>
                </c:pt>
                <c:pt idx="413">
                  <c:v>3153.7341700000002</c:v>
                </c:pt>
                <c:pt idx="414">
                  <c:v>3151.6942399999998</c:v>
                </c:pt>
                <c:pt idx="415">
                  <c:v>3149.6543099999999</c:v>
                </c:pt>
                <c:pt idx="416">
                  <c:v>3147.6143699999998</c:v>
                </c:pt>
                <c:pt idx="417">
                  <c:v>3145.5744399999999</c:v>
                </c:pt>
                <c:pt idx="418">
                  <c:v>3143.53451</c:v>
                </c:pt>
                <c:pt idx="419">
                  <c:v>3141.49458</c:v>
                </c:pt>
                <c:pt idx="420">
                  <c:v>3139.4546500000001</c:v>
                </c:pt>
                <c:pt idx="421">
                  <c:v>3137.4147200000002</c:v>
                </c:pt>
                <c:pt idx="422">
                  <c:v>3135.3747899999998</c:v>
                </c:pt>
                <c:pt idx="423">
                  <c:v>3133.3348500000002</c:v>
                </c:pt>
                <c:pt idx="424">
                  <c:v>3131.2949199999998</c:v>
                </c:pt>
                <c:pt idx="425">
                  <c:v>3129.2549899999999</c:v>
                </c:pt>
                <c:pt idx="426">
                  <c:v>3127.21506</c:v>
                </c:pt>
                <c:pt idx="427">
                  <c:v>3125.1751300000001</c:v>
                </c:pt>
                <c:pt idx="428">
                  <c:v>3123.1352000000002</c:v>
                </c:pt>
                <c:pt idx="429">
                  <c:v>3121.0952600000001</c:v>
                </c:pt>
                <c:pt idx="430">
                  <c:v>3119.0553300000001</c:v>
                </c:pt>
                <c:pt idx="431">
                  <c:v>3117.0154000000002</c:v>
                </c:pt>
                <c:pt idx="432">
                  <c:v>3114.9754699999999</c:v>
                </c:pt>
                <c:pt idx="433">
                  <c:v>3112.9355399999999</c:v>
                </c:pt>
                <c:pt idx="434">
                  <c:v>3110.89561</c:v>
                </c:pt>
                <c:pt idx="435">
                  <c:v>3108.8556800000001</c:v>
                </c:pt>
                <c:pt idx="436">
                  <c:v>3106.81574</c:v>
                </c:pt>
                <c:pt idx="437">
                  <c:v>3104.7758100000001</c:v>
                </c:pt>
                <c:pt idx="438">
                  <c:v>3102.7358800000002</c:v>
                </c:pt>
                <c:pt idx="439">
                  <c:v>3100.6959499999998</c:v>
                </c:pt>
                <c:pt idx="440">
                  <c:v>3098.6560199999999</c:v>
                </c:pt>
                <c:pt idx="441">
                  <c:v>3096.61609</c:v>
                </c:pt>
                <c:pt idx="442">
                  <c:v>3094.5761499999999</c:v>
                </c:pt>
                <c:pt idx="443">
                  <c:v>3092.53622</c:v>
                </c:pt>
                <c:pt idx="444">
                  <c:v>3090.49629</c:v>
                </c:pt>
                <c:pt idx="445">
                  <c:v>3088.4563600000001</c:v>
                </c:pt>
                <c:pt idx="446">
                  <c:v>3086.4164300000002</c:v>
                </c:pt>
                <c:pt idx="447">
                  <c:v>3084.3764999999999</c:v>
                </c:pt>
                <c:pt idx="448">
                  <c:v>3082.3365699999999</c:v>
                </c:pt>
                <c:pt idx="449">
                  <c:v>3080.2966299999998</c:v>
                </c:pt>
                <c:pt idx="450">
                  <c:v>3078.2566999999999</c:v>
                </c:pt>
                <c:pt idx="451">
                  <c:v>3076.21677</c:v>
                </c:pt>
                <c:pt idx="452">
                  <c:v>3074.1768400000001</c:v>
                </c:pt>
                <c:pt idx="453">
                  <c:v>3072.1369100000002</c:v>
                </c:pt>
                <c:pt idx="454">
                  <c:v>3070.0969799999998</c:v>
                </c:pt>
                <c:pt idx="455">
                  <c:v>3068.0570400000001</c:v>
                </c:pt>
                <c:pt idx="456">
                  <c:v>3066.0171099999998</c:v>
                </c:pt>
                <c:pt idx="457">
                  <c:v>3063.9771799999999</c:v>
                </c:pt>
                <c:pt idx="458">
                  <c:v>3061.9372499999999</c:v>
                </c:pt>
                <c:pt idx="459">
                  <c:v>3059.89732</c:v>
                </c:pt>
                <c:pt idx="460">
                  <c:v>3057.8573900000001</c:v>
                </c:pt>
                <c:pt idx="461">
                  <c:v>3055.8174600000002</c:v>
                </c:pt>
                <c:pt idx="462">
                  <c:v>3053.7775200000001</c:v>
                </c:pt>
                <c:pt idx="463">
                  <c:v>3051.7375900000002</c:v>
                </c:pt>
                <c:pt idx="464">
                  <c:v>3049.6976599999998</c:v>
                </c:pt>
                <c:pt idx="465">
                  <c:v>3047.6577299999999</c:v>
                </c:pt>
                <c:pt idx="466">
                  <c:v>3045.6178</c:v>
                </c:pt>
                <c:pt idx="467">
                  <c:v>3043.5778700000001</c:v>
                </c:pt>
                <c:pt idx="468">
                  <c:v>3041.53793</c:v>
                </c:pt>
                <c:pt idx="469">
                  <c:v>3039.498</c:v>
                </c:pt>
                <c:pt idx="470">
                  <c:v>3037.4580700000001</c:v>
                </c:pt>
                <c:pt idx="471">
                  <c:v>3035.4181400000002</c:v>
                </c:pt>
                <c:pt idx="472">
                  <c:v>3033.3782099999999</c:v>
                </c:pt>
                <c:pt idx="473">
                  <c:v>3031.3382799999999</c:v>
                </c:pt>
                <c:pt idx="474">
                  <c:v>3029.2983399999998</c:v>
                </c:pt>
                <c:pt idx="475">
                  <c:v>3027.2584099999999</c:v>
                </c:pt>
                <c:pt idx="476">
                  <c:v>3025.21848</c:v>
                </c:pt>
                <c:pt idx="477">
                  <c:v>3023.1785500000001</c:v>
                </c:pt>
                <c:pt idx="478">
                  <c:v>3021.1386200000002</c:v>
                </c:pt>
                <c:pt idx="479">
                  <c:v>3019.0986899999998</c:v>
                </c:pt>
                <c:pt idx="480">
                  <c:v>3017.0587599999999</c:v>
                </c:pt>
                <c:pt idx="481">
                  <c:v>3015.0188199999998</c:v>
                </c:pt>
                <c:pt idx="482">
                  <c:v>3012.9788899999999</c:v>
                </c:pt>
                <c:pt idx="483">
                  <c:v>3010.93896</c:v>
                </c:pt>
                <c:pt idx="484">
                  <c:v>3008.89903</c:v>
                </c:pt>
                <c:pt idx="485">
                  <c:v>3006.8591000000001</c:v>
                </c:pt>
                <c:pt idx="486">
                  <c:v>3004.8191700000002</c:v>
                </c:pt>
                <c:pt idx="487">
                  <c:v>3002.7792300000001</c:v>
                </c:pt>
                <c:pt idx="488">
                  <c:v>3000.7393000000002</c:v>
                </c:pt>
                <c:pt idx="489">
                  <c:v>2998.6993699999998</c:v>
                </c:pt>
                <c:pt idx="490">
                  <c:v>2996.6594399999999</c:v>
                </c:pt>
                <c:pt idx="491">
                  <c:v>2994.61951</c:v>
                </c:pt>
                <c:pt idx="492">
                  <c:v>2992.5795800000001</c:v>
                </c:pt>
                <c:pt idx="493">
                  <c:v>2990.5396500000002</c:v>
                </c:pt>
                <c:pt idx="494">
                  <c:v>2988.4997100000001</c:v>
                </c:pt>
                <c:pt idx="495">
                  <c:v>2986.4597800000001</c:v>
                </c:pt>
                <c:pt idx="496">
                  <c:v>2984.4198500000002</c:v>
                </c:pt>
                <c:pt idx="497">
                  <c:v>2982.3799199999999</c:v>
                </c:pt>
                <c:pt idx="498">
                  <c:v>2980.3399899999999</c:v>
                </c:pt>
                <c:pt idx="499">
                  <c:v>2978.30006</c:v>
                </c:pt>
                <c:pt idx="500">
                  <c:v>2976.2601199999999</c:v>
                </c:pt>
                <c:pt idx="501">
                  <c:v>2974.22019</c:v>
                </c:pt>
                <c:pt idx="502">
                  <c:v>2972.1802600000001</c:v>
                </c:pt>
                <c:pt idx="503">
                  <c:v>2970.1403300000002</c:v>
                </c:pt>
                <c:pt idx="504">
                  <c:v>2968.1003999999998</c:v>
                </c:pt>
                <c:pt idx="505">
                  <c:v>2966.0604699999999</c:v>
                </c:pt>
                <c:pt idx="506">
                  <c:v>2964.02054</c:v>
                </c:pt>
                <c:pt idx="507">
                  <c:v>2961.9805999999999</c:v>
                </c:pt>
                <c:pt idx="508">
                  <c:v>2959.94067</c:v>
                </c:pt>
                <c:pt idx="509">
                  <c:v>2957.90074</c:v>
                </c:pt>
                <c:pt idx="510">
                  <c:v>2955.8608100000001</c:v>
                </c:pt>
                <c:pt idx="511">
                  <c:v>2953.8208800000002</c:v>
                </c:pt>
                <c:pt idx="512">
                  <c:v>2951.7809499999998</c:v>
                </c:pt>
                <c:pt idx="513">
                  <c:v>2949.7410100000002</c:v>
                </c:pt>
                <c:pt idx="514">
                  <c:v>2947.7010799999998</c:v>
                </c:pt>
                <c:pt idx="515">
                  <c:v>2945.6611499999999</c:v>
                </c:pt>
                <c:pt idx="516">
                  <c:v>2943.62122</c:v>
                </c:pt>
                <c:pt idx="517">
                  <c:v>2941.5812900000001</c:v>
                </c:pt>
                <c:pt idx="518">
                  <c:v>2939.5413600000002</c:v>
                </c:pt>
                <c:pt idx="519">
                  <c:v>2937.5014299999998</c:v>
                </c:pt>
                <c:pt idx="520">
                  <c:v>2935.4614900000001</c:v>
                </c:pt>
                <c:pt idx="521">
                  <c:v>2933.4215600000002</c:v>
                </c:pt>
                <c:pt idx="522">
                  <c:v>2931.3816299999999</c:v>
                </c:pt>
                <c:pt idx="523">
                  <c:v>2929.3416999999999</c:v>
                </c:pt>
                <c:pt idx="524">
                  <c:v>2927.30177</c:v>
                </c:pt>
                <c:pt idx="525">
                  <c:v>2925.2618400000001</c:v>
                </c:pt>
                <c:pt idx="526">
                  <c:v>2923.2219</c:v>
                </c:pt>
                <c:pt idx="527">
                  <c:v>2921.1819700000001</c:v>
                </c:pt>
                <c:pt idx="528">
                  <c:v>2919.1420400000002</c:v>
                </c:pt>
                <c:pt idx="529">
                  <c:v>2917.1021099999998</c:v>
                </c:pt>
                <c:pt idx="530">
                  <c:v>2915.0621799999999</c:v>
                </c:pt>
                <c:pt idx="531">
                  <c:v>2913.02225</c:v>
                </c:pt>
                <c:pt idx="532">
                  <c:v>2910.9823200000001</c:v>
                </c:pt>
                <c:pt idx="533">
                  <c:v>2908.94238</c:v>
                </c:pt>
                <c:pt idx="534">
                  <c:v>2906.90245</c:v>
                </c:pt>
                <c:pt idx="535">
                  <c:v>2904.8625200000001</c:v>
                </c:pt>
                <c:pt idx="536">
                  <c:v>2902.8225900000002</c:v>
                </c:pt>
                <c:pt idx="537">
                  <c:v>2900.7826599999999</c:v>
                </c:pt>
                <c:pt idx="538">
                  <c:v>2898.7427299999999</c:v>
                </c:pt>
                <c:pt idx="539">
                  <c:v>2896.7027899999998</c:v>
                </c:pt>
                <c:pt idx="540">
                  <c:v>2894.6628599999999</c:v>
                </c:pt>
                <c:pt idx="541">
                  <c:v>2892.62293</c:v>
                </c:pt>
                <c:pt idx="542">
                  <c:v>2890.5830000000001</c:v>
                </c:pt>
                <c:pt idx="543">
                  <c:v>2888.5430700000002</c:v>
                </c:pt>
                <c:pt idx="544">
                  <c:v>2886.5031399999998</c:v>
                </c:pt>
                <c:pt idx="545">
                  <c:v>2884.4632099999999</c:v>
                </c:pt>
                <c:pt idx="546">
                  <c:v>2882.4232699999998</c:v>
                </c:pt>
                <c:pt idx="547">
                  <c:v>2880.3833399999999</c:v>
                </c:pt>
                <c:pt idx="548">
                  <c:v>2878.3434099999999</c:v>
                </c:pt>
                <c:pt idx="549">
                  <c:v>2876.30348</c:v>
                </c:pt>
                <c:pt idx="550">
                  <c:v>2874.2635500000001</c:v>
                </c:pt>
                <c:pt idx="551">
                  <c:v>2872.2236200000002</c:v>
                </c:pt>
                <c:pt idx="552">
                  <c:v>2870.1836800000001</c:v>
                </c:pt>
                <c:pt idx="553">
                  <c:v>2868.1437500000002</c:v>
                </c:pt>
                <c:pt idx="554">
                  <c:v>2866.1038199999998</c:v>
                </c:pt>
                <c:pt idx="555">
                  <c:v>2864.0638899999999</c:v>
                </c:pt>
                <c:pt idx="556">
                  <c:v>2862.02396</c:v>
                </c:pt>
                <c:pt idx="557">
                  <c:v>2859.9840300000001</c:v>
                </c:pt>
                <c:pt idx="558">
                  <c:v>2857.9441000000002</c:v>
                </c:pt>
                <c:pt idx="559">
                  <c:v>2855.90416</c:v>
                </c:pt>
                <c:pt idx="560">
                  <c:v>2853.8642300000001</c:v>
                </c:pt>
                <c:pt idx="561">
                  <c:v>2851.8243000000002</c:v>
                </c:pt>
                <c:pt idx="562">
                  <c:v>2849.7843699999999</c:v>
                </c:pt>
                <c:pt idx="563">
                  <c:v>2847.7444399999999</c:v>
                </c:pt>
                <c:pt idx="564">
                  <c:v>2845.70451</c:v>
                </c:pt>
                <c:pt idx="565">
                  <c:v>2843.6645699999999</c:v>
                </c:pt>
                <c:pt idx="566">
                  <c:v>2841.62464</c:v>
                </c:pt>
                <c:pt idx="567">
                  <c:v>2839.5847100000001</c:v>
                </c:pt>
                <c:pt idx="568">
                  <c:v>2837.5447800000002</c:v>
                </c:pt>
                <c:pt idx="569">
                  <c:v>2835.5048499999998</c:v>
                </c:pt>
                <c:pt idx="570">
                  <c:v>2833.4649199999999</c:v>
                </c:pt>
                <c:pt idx="571">
                  <c:v>2831.42499</c:v>
                </c:pt>
                <c:pt idx="572">
                  <c:v>2829.3850499999999</c:v>
                </c:pt>
                <c:pt idx="573">
                  <c:v>2827.34512</c:v>
                </c:pt>
                <c:pt idx="574">
                  <c:v>2825.30519</c:v>
                </c:pt>
                <c:pt idx="575">
                  <c:v>2823.2652600000001</c:v>
                </c:pt>
                <c:pt idx="576">
                  <c:v>2821.2253300000002</c:v>
                </c:pt>
                <c:pt idx="577">
                  <c:v>2819.1853999999998</c:v>
                </c:pt>
                <c:pt idx="578">
                  <c:v>2817.1454600000002</c:v>
                </c:pt>
                <c:pt idx="579">
                  <c:v>2815.1055299999998</c:v>
                </c:pt>
                <c:pt idx="580">
                  <c:v>2813.0655999999999</c:v>
                </c:pt>
                <c:pt idx="581">
                  <c:v>2811.02567</c:v>
                </c:pt>
                <c:pt idx="582">
                  <c:v>2808.9857400000001</c:v>
                </c:pt>
                <c:pt idx="583">
                  <c:v>2806.9458100000002</c:v>
                </c:pt>
                <c:pt idx="584">
                  <c:v>2804.90587</c:v>
                </c:pt>
                <c:pt idx="585">
                  <c:v>2802.8659400000001</c:v>
                </c:pt>
                <c:pt idx="586">
                  <c:v>2800.8260100000002</c:v>
                </c:pt>
                <c:pt idx="587">
                  <c:v>2798.7860799999999</c:v>
                </c:pt>
                <c:pt idx="588">
                  <c:v>2796.7461499999999</c:v>
                </c:pt>
                <c:pt idx="589">
                  <c:v>2794.70622</c:v>
                </c:pt>
                <c:pt idx="590">
                  <c:v>2792.6662900000001</c:v>
                </c:pt>
                <c:pt idx="591">
                  <c:v>2790.62635</c:v>
                </c:pt>
                <c:pt idx="592">
                  <c:v>2788.5864200000001</c:v>
                </c:pt>
                <c:pt idx="593">
                  <c:v>2786.5464900000002</c:v>
                </c:pt>
                <c:pt idx="594">
                  <c:v>2784.5065599999998</c:v>
                </c:pt>
                <c:pt idx="595">
                  <c:v>2782.4666299999999</c:v>
                </c:pt>
                <c:pt idx="596">
                  <c:v>2780.4267</c:v>
                </c:pt>
                <c:pt idx="597">
                  <c:v>2778.3867599999999</c:v>
                </c:pt>
                <c:pt idx="598">
                  <c:v>2776.34683</c:v>
                </c:pt>
                <c:pt idx="599">
                  <c:v>2774.3069</c:v>
                </c:pt>
                <c:pt idx="600">
                  <c:v>2772.2669700000001</c:v>
                </c:pt>
                <c:pt idx="601">
                  <c:v>2770.2270400000002</c:v>
                </c:pt>
                <c:pt idx="602">
                  <c:v>2768.1871099999998</c:v>
                </c:pt>
                <c:pt idx="603">
                  <c:v>2766.1471799999999</c:v>
                </c:pt>
                <c:pt idx="604">
                  <c:v>2764.1072399999998</c:v>
                </c:pt>
                <c:pt idx="605">
                  <c:v>2762.0673099999999</c:v>
                </c:pt>
                <c:pt idx="606">
                  <c:v>2760.02738</c:v>
                </c:pt>
                <c:pt idx="607">
                  <c:v>2757.9874500000001</c:v>
                </c:pt>
                <c:pt idx="608">
                  <c:v>2755.9475200000002</c:v>
                </c:pt>
                <c:pt idx="609">
                  <c:v>2753.9075899999998</c:v>
                </c:pt>
                <c:pt idx="610">
                  <c:v>2751.8676500000001</c:v>
                </c:pt>
                <c:pt idx="611">
                  <c:v>2749.8277200000002</c:v>
                </c:pt>
                <c:pt idx="612">
                  <c:v>2747.7877899999999</c:v>
                </c:pt>
                <c:pt idx="613">
                  <c:v>2745.7478599999999</c:v>
                </c:pt>
                <c:pt idx="614">
                  <c:v>2743.70793</c:v>
                </c:pt>
                <c:pt idx="615">
                  <c:v>2741.6680000000001</c:v>
                </c:pt>
                <c:pt idx="616">
                  <c:v>2739.6280700000002</c:v>
                </c:pt>
                <c:pt idx="617">
                  <c:v>2737.5881300000001</c:v>
                </c:pt>
                <c:pt idx="618">
                  <c:v>2735.5482000000002</c:v>
                </c:pt>
                <c:pt idx="619">
                  <c:v>2733.5082699999998</c:v>
                </c:pt>
                <c:pt idx="620">
                  <c:v>2731.4683399999999</c:v>
                </c:pt>
                <c:pt idx="621">
                  <c:v>2729.42841</c:v>
                </c:pt>
                <c:pt idx="622">
                  <c:v>2727.3884800000001</c:v>
                </c:pt>
                <c:pt idx="623">
                  <c:v>2725.34854</c:v>
                </c:pt>
                <c:pt idx="624">
                  <c:v>2723.30861</c:v>
                </c:pt>
                <c:pt idx="625">
                  <c:v>2721.2686800000001</c:v>
                </c:pt>
                <c:pt idx="626">
                  <c:v>2719.2287500000002</c:v>
                </c:pt>
                <c:pt idx="627">
                  <c:v>2717.1888199999999</c:v>
                </c:pt>
                <c:pt idx="628">
                  <c:v>2715.1488899999999</c:v>
                </c:pt>
                <c:pt idx="629">
                  <c:v>2713.10896</c:v>
                </c:pt>
                <c:pt idx="630">
                  <c:v>2711.0690199999999</c:v>
                </c:pt>
                <c:pt idx="631">
                  <c:v>2709.02909</c:v>
                </c:pt>
                <c:pt idx="632">
                  <c:v>2706.9891600000001</c:v>
                </c:pt>
                <c:pt idx="633">
                  <c:v>2704.9492300000002</c:v>
                </c:pt>
                <c:pt idx="634">
                  <c:v>2702.9092999999998</c:v>
                </c:pt>
                <c:pt idx="635">
                  <c:v>2700.8693699999999</c:v>
                </c:pt>
                <c:pt idx="636">
                  <c:v>2698.8294299999998</c:v>
                </c:pt>
                <c:pt idx="637">
                  <c:v>2696.7894999999999</c:v>
                </c:pt>
                <c:pt idx="638">
                  <c:v>2694.7495699999999</c:v>
                </c:pt>
                <c:pt idx="639">
                  <c:v>2692.70964</c:v>
                </c:pt>
                <c:pt idx="640">
                  <c:v>2690.6697100000001</c:v>
                </c:pt>
                <c:pt idx="641">
                  <c:v>2688.6297800000002</c:v>
                </c:pt>
                <c:pt idx="642">
                  <c:v>2686.5898499999998</c:v>
                </c:pt>
                <c:pt idx="643">
                  <c:v>2684.5499100000002</c:v>
                </c:pt>
                <c:pt idx="644">
                  <c:v>2682.5099799999998</c:v>
                </c:pt>
                <c:pt idx="645">
                  <c:v>2680.4700499999999</c:v>
                </c:pt>
                <c:pt idx="646">
                  <c:v>2678.43012</c:v>
                </c:pt>
                <c:pt idx="647">
                  <c:v>2676.3901900000001</c:v>
                </c:pt>
                <c:pt idx="648">
                  <c:v>2674.3502600000002</c:v>
                </c:pt>
                <c:pt idx="649">
                  <c:v>2672.31032</c:v>
                </c:pt>
                <c:pt idx="650">
                  <c:v>2670.2703900000001</c:v>
                </c:pt>
                <c:pt idx="651">
                  <c:v>2668.2304600000002</c:v>
                </c:pt>
                <c:pt idx="652">
                  <c:v>2666.1905299999999</c:v>
                </c:pt>
                <c:pt idx="653">
                  <c:v>2664.1505999999999</c:v>
                </c:pt>
                <c:pt idx="654">
                  <c:v>2662.11067</c:v>
                </c:pt>
                <c:pt idx="655">
                  <c:v>2660.0707400000001</c:v>
                </c:pt>
                <c:pt idx="656">
                  <c:v>2658.0308</c:v>
                </c:pt>
                <c:pt idx="657">
                  <c:v>2655.9908700000001</c:v>
                </c:pt>
                <c:pt idx="658">
                  <c:v>2653.9509400000002</c:v>
                </c:pt>
                <c:pt idx="659">
                  <c:v>2651.9110099999998</c:v>
                </c:pt>
                <c:pt idx="660">
                  <c:v>2649.8710799999999</c:v>
                </c:pt>
                <c:pt idx="661">
                  <c:v>2647.83115</c:v>
                </c:pt>
                <c:pt idx="662">
                  <c:v>2645.7912099999999</c:v>
                </c:pt>
                <c:pt idx="663">
                  <c:v>2643.75128</c:v>
                </c:pt>
                <c:pt idx="664">
                  <c:v>2641.71135</c:v>
                </c:pt>
                <c:pt idx="665">
                  <c:v>2639.6714200000001</c:v>
                </c:pt>
                <c:pt idx="666">
                  <c:v>2637.6314900000002</c:v>
                </c:pt>
                <c:pt idx="667">
                  <c:v>2635.5915599999998</c:v>
                </c:pt>
                <c:pt idx="668">
                  <c:v>2633.5516299999999</c:v>
                </c:pt>
                <c:pt idx="669">
                  <c:v>2631.5116899999998</c:v>
                </c:pt>
                <c:pt idx="670">
                  <c:v>2629.4717599999999</c:v>
                </c:pt>
                <c:pt idx="671">
                  <c:v>2627.43183</c:v>
                </c:pt>
                <c:pt idx="672">
                  <c:v>2625.3919000000001</c:v>
                </c:pt>
                <c:pt idx="673">
                  <c:v>2623.3519700000002</c:v>
                </c:pt>
                <c:pt idx="674">
                  <c:v>2621.3120399999998</c:v>
                </c:pt>
                <c:pt idx="675">
                  <c:v>2619.2721000000001</c:v>
                </c:pt>
                <c:pt idx="676">
                  <c:v>2617.2321700000002</c:v>
                </c:pt>
                <c:pt idx="677">
                  <c:v>2615.1922399999999</c:v>
                </c:pt>
                <c:pt idx="678">
                  <c:v>2613.1523099999999</c:v>
                </c:pt>
                <c:pt idx="679">
                  <c:v>2611.11238</c:v>
                </c:pt>
                <c:pt idx="680">
                  <c:v>2609.0724500000001</c:v>
                </c:pt>
                <c:pt idx="681">
                  <c:v>2607.0325200000002</c:v>
                </c:pt>
                <c:pt idx="682">
                  <c:v>2604.9925800000001</c:v>
                </c:pt>
                <c:pt idx="683">
                  <c:v>2602.9526500000002</c:v>
                </c:pt>
                <c:pt idx="684">
                  <c:v>2600.9127199999998</c:v>
                </c:pt>
                <c:pt idx="685">
                  <c:v>2598.8727899999999</c:v>
                </c:pt>
                <c:pt idx="686">
                  <c:v>2596.83286</c:v>
                </c:pt>
                <c:pt idx="687">
                  <c:v>2594.7929300000001</c:v>
                </c:pt>
                <c:pt idx="688">
                  <c:v>2592.75299</c:v>
                </c:pt>
                <c:pt idx="689">
                  <c:v>2590.71306</c:v>
                </c:pt>
                <c:pt idx="690">
                  <c:v>2588.6731300000001</c:v>
                </c:pt>
                <c:pt idx="691">
                  <c:v>2586.6332000000002</c:v>
                </c:pt>
                <c:pt idx="692">
                  <c:v>2584.5932699999998</c:v>
                </c:pt>
                <c:pt idx="693">
                  <c:v>2582.5533399999999</c:v>
                </c:pt>
                <c:pt idx="694">
                  <c:v>2580.5133999999998</c:v>
                </c:pt>
                <c:pt idx="695">
                  <c:v>2578.4734699999999</c:v>
                </c:pt>
                <c:pt idx="696">
                  <c:v>2576.43354</c:v>
                </c:pt>
                <c:pt idx="697">
                  <c:v>2574.3936100000001</c:v>
                </c:pt>
                <c:pt idx="698">
                  <c:v>2572.3536800000002</c:v>
                </c:pt>
                <c:pt idx="699">
                  <c:v>2570.3137499999998</c:v>
                </c:pt>
                <c:pt idx="700">
                  <c:v>2568.2738199999999</c:v>
                </c:pt>
                <c:pt idx="701">
                  <c:v>2566.2338800000002</c:v>
                </c:pt>
                <c:pt idx="702">
                  <c:v>2564.1939499999999</c:v>
                </c:pt>
                <c:pt idx="703">
                  <c:v>2562.1540199999999</c:v>
                </c:pt>
                <c:pt idx="704">
                  <c:v>2560.11409</c:v>
                </c:pt>
                <c:pt idx="705">
                  <c:v>2558.0741600000001</c:v>
                </c:pt>
                <c:pt idx="706">
                  <c:v>2556.0342300000002</c:v>
                </c:pt>
                <c:pt idx="707">
                  <c:v>2553.9942900000001</c:v>
                </c:pt>
                <c:pt idx="708">
                  <c:v>2551.9543600000002</c:v>
                </c:pt>
                <c:pt idx="709">
                  <c:v>2549.9144299999998</c:v>
                </c:pt>
                <c:pt idx="710">
                  <c:v>2547.8744999999999</c:v>
                </c:pt>
                <c:pt idx="711">
                  <c:v>2545.83457</c:v>
                </c:pt>
                <c:pt idx="712">
                  <c:v>2543.7946400000001</c:v>
                </c:pt>
                <c:pt idx="713">
                  <c:v>2541.7547100000002</c:v>
                </c:pt>
                <c:pt idx="714">
                  <c:v>2539.71477</c:v>
                </c:pt>
                <c:pt idx="715">
                  <c:v>2537.6748400000001</c:v>
                </c:pt>
                <c:pt idx="716">
                  <c:v>2535.6349100000002</c:v>
                </c:pt>
                <c:pt idx="717">
                  <c:v>2533.5949799999999</c:v>
                </c:pt>
                <c:pt idx="718">
                  <c:v>2531.5550499999999</c:v>
                </c:pt>
                <c:pt idx="719">
                  <c:v>2529.51512</c:v>
                </c:pt>
                <c:pt idx="720">
                  <c:v>2527.4751799999999</c:v>
                </c:pt>
                <c:pt idx="721">
                  <c:v>2525.43525</c:v>
                </c:pt>
                <c:pt idx="722">
                  <c:v>2523.3953200000001</c:v>
                </c:pt>
                <c:pt idx="723">
                  <c:v>2521.3553900000002</c:v>
                </c:pt>
                <c:pt idx="724">
                  <c:v>2519.3154599999998</c:v>
                </c:pt>
                <c:pt idx="725">
                  <c:v>2517.2755299999999</c:v>
                </c:pt>
                <c:pt idx="726">
                  <c:v>2515.2356</c:v>
                </c:pt>
                <c:pt idx="727">
                  <c:v>2513.1956599999999</c:v>
                </c:pt>
                <c:pt idx="728">
                  <c:v>2511.1557299999999</c:v>
                </c:pt>
                <c:pt idx="729">
                  <c:v>2509.1158</c:v>
                </c:pt>
                <c:pt idx="730">
                  <c:v>2507.0758700000001</c:v>
                </c:pt>
                <c:pt idx="731">
                  <c:v>2505.0359400000002</c:v>
                </c:pt>
                <c:pt idx="732">
                  <c:v>2502.9960099999998</c:v>
                </c:pt>
                <c:pt idx="733">
                  <c:v>2500.9560700000002</c:v>
                </c:pt>
                <c:pt idx="734">
                  <c:v>2498.9161399999998</c:v>
                </c:pt>
                <c:pt idx="735">
                  <c:v>2496.8762099999999</c:v>
                </c:pt>
                <c:pt idx="736">
                  <c:v>2494.83628</c:v>
                </c:pt>
                <c:pt idx="737">
                  <c:v>2492.7963500000001</c:v>
                </c:pt>
                <c:pt idx="738">
                  <c:v>2490.7564200000002</c:v>
                </c:pt>
                <c:pt idx="739">
                  <c:v>2488.7164899999998</c:v>
                </c:pt>
                <c:pt idx="740">
                  <c:v>2486.6765500000001</c:v>
                </c:pt>
                <c:pt idx="741">
                  <c:v>2484.6366200000002</c:v>
                </c:pt>
                <c:pt idx="742">
                  <c:v>2482.5966899999999</c:v>
                </c:pt>
                <c:pt idx="743">
                  <c:v>2480.5567599999999</c:v>
                </c:pt>
                <c:pt idx="744">
                  <c:v>2478.51683</c:v>
                </c:pt>
                <c:pt idx="745">
                  <c:v>2476.4769000000001</c:v>
                </c:pt>
                <c:pt idx="746">
                  <c:v>2474.43696</c:v>
                </c:pt>
                <c:pt idx="747">
                  <c:v>2472.3970300000001</c:v>
                </c:pt>
                <c:pt idx="748">
                  <c:v>2470.3571000000002</c:v>
                </c:pt>
                <c:pt idx="749">
                  <c:v>2468.3171699999998</c:v>
                </c:pt>
                <c:pt idx="750">
                  <c:v>2466.2772399999999</c:v>
                </c:pt>
                <c:pt idx="751">
                  <c:v>2464.23731</c:v>
                </c:pt>
                <c:pt idx="752">
                  <c:v>2462.1973800000001</c:v>
                </c:pt>
                <c:pt idx="753">
                  <c:v>2460.15744</c:v>
                </c:pt>
                <c:pt idx="754">
                  <c:v>2458.11751</c:v>
                </c:pt>
                <c:pt idx="755">
                  <c:v>2456.0775800000001</c:v>
                </c:pt>
                <c:pt idx="756">
                  <c:v>2454.0376500000002</c:v>
                </c:pt>
                <c:pt idx="757">
                  <c:v>2451.9977199999998</c:v>
                </c:pt>
                <c:pt idx="758">
                  <c:v>2449.9577899999999</c:v>
                </c:pt>
                <c:pt idx="759">
                  <c:v>2447.9178499999998</c:v>
                </c:pt>
                <c:pt idx="760">
                  <c:v>2445.8779199999999</c:v>
                </c:pt>
                <c:pt idx="761">
                  <c:v>2443.83799</c:v>
                </c:pt>
                <c:pt idx="762">
                  <c:v>2441.7980600000001</c:v>
                </c:pt>
                <c:pt idx="763">
                  <c:v>2439.7581300000002</c:v>
                </c:pt>
                <c:pt idx="764">
                  <c:v>2437.7181999999998</c:v>
                </c:pt>
                <c:pt idx="765">
                  <c:v>2435.6782699999999</c:v>
                </c:pt>
                <c:pt idx="766">
                  <c:v>2433.6383300000002</c:v>
                </c:pt>
                <c:pt idx="767">
                  <c:v>2431.5983999999999</c:v>
                </c:pt>
                <c:pt idx="768">
                  <c:v>2429.5584699999999</c:v>
                </c:pt>
                <c:pt idx="769">
                  <c:v>2427.51854</c:v>
                </c:pt>
                <c:pt idx="770">
                  <c:v>2425.4786100000001</c:v>
                </c:pt>
                <c:pt idx="771">
                  <c:v>2423.4386800000002</c:v>
                </c:pt>
                <c:pt idx="772">
                  <c:v>2421.3987400000001</c:v>
                </c:pt>
                <c:pt idx="773">
                  <c:v>2419.3588100000002</c:v>
                </c:pt>
                <c:pt idx="774">
                  <c:v>2417.3188799999998</c:v>
                </c:pt>
                <c:pt idx="775">
                  <c:v>2415.2789499999999</c:v>
                </c:pt>
                <c:pt idx="776">
                  <c:v>2413.23902</c:v>
                </c:pt>
                <c:pt idx="777">
                  <c:v>2411.1990900000001</c:v>
                </c:pt>
                <c:pt idx="778">
                  <c:v>2409.1591600000002</c:v>
                </c:pt>
                <c:pt idx="779">
                  <c:v>2407.11922</c:v>
                </c:pt>
                <c:pt idx="780">
                  <c:v>2405.0792900000001</c:v>
                </c:pt>
                <c:pt idx="781">
                  <c:v>2403.0393600000002</c:v>
                </c:pt>
                <c:pt idx="782">
                  <c:v>2400.9994299999998</c:v>
                </c:pt>
                <c:pt idx="783">
                  <c:v>2398.9594999999999</c:v>
                </c:pt>
                <c:pt idx="784">
                  <c:v>2396.91957</c:v>
                </c:pt>
                <c:pt idx="785">
                  <c:v>2394.8796299999999</c:v>
                </c:pt>
                <c:pt idx="786">
                  <c:v>2392.8397</c:v>
                </c:pt>
                <c:pt idx="787">
                  <c:v>2390.7997700000001</c:v>
                </c:pt>
                <c:pt idx="788">
                  <c:v>2388.7598400000002</c:v>
                </c:pt>
                <c:pt idx="789">
                  <c:v>2386.7199099999998</c:v>
                </c:pt>
                <c:pt idx="790">
                  <c:v>2384.6799799999999</c:v>
                </c:pt>
                <c:pt idx="791">
                  <c:v>2382.64005</c:v>
                </c:pt>
                <c:pt idx="792">
                  <c:v>2380.6001099999999</c:v>
                </c:pt>
                <c:pt idx="793">
                  <c:v>2378.5601799999999</c:v>
                </c:pt>
                <c:pt idx="794">
                  <c:v>2376.52025</c:v>
                </c:pt>
                <c:pt idx="795">
                  <c:v>2374.4803200000001</c:v>
                </c:pt>
                <c:pt idx="796">
                  <c:v>2372.4403900000002</c:v>
                </c:pt>
                <c:pt idx="797">
                  <c:v>2370.4004599999998</c:v>
                </c:pt>
                <c:pt idx="798">
                  <c:v>2368.3605200000002</c:v>
                </c:pt>
                <c:pt idx="799">
                  <c:v>2366.3205899999998</c:v>
                </c:pt>
                <c:pt idx="800">
                  <c:v>2364.2806599999999</c:v>
                </c:pt>
                <c:pt idx="801">
                  <c:v>2362.24073</c:v>
                </c:pt>
                <c:pt idx="802">
                  <c:v>2360.2008000000001</c:v>
                </c:pt>
                <c:pt idx="803">
                  <c:v>2358.1608700000002</c:v>
                </c:pt>
                <c:pt idx="804">
                  <c:v>2356.12093</c:v>
                </c:pt>
                <c:pt idx="805">
                  <c:v>2354.0810000000001</c:v>
                </c:pt>
                <c:pt idx="806">
                  <c:v>2352.0410700000002</c:v>
                </c:pt>
                <c:pt idx="807">
                  <c:v>2350.0011399999999</c:v>
                </c:pt>
                <c:pt idx="808">
                  <c:v>2347.9612099999999</c:v>
                </c:pt>
                <c:pt idx="809">
                  <c:v>2345.92128</c:v>
                </c:pt>
                <c:pt idx="810">
                  <c:v>2343.8813500000001</c:v>
                </c:pt>
                <c:pt idx="811">
                  <c:v>2341.84141</c:v>
                </c:pt>
                <c:pt idx="812">
                  <c:v>2339.8014800000001</c:v>
                </c:pt>
                <c:pt idx="813">
                  <c:v>2337.7615500000002</c:v>
                </c:pt>
                <c:pt idx="814">
                  <c:v>2335.7216199999998</c:v>
                </c:pt>
                <c:pt idx="815">
                  <c:v>2333.6816899999999</c:v>
                </c:pt>
                <c:pt idx="816">
                  <c:v>2331.64176</c:v>
                </c:pt>
                <c:pt idx="817">
                  <c:v>2329.6018199999999</c:v>
                </c:pt>
                <c:pt idx="818">
                  <c:v>2327.5618899999999</c:v>
                </c:pt>
                <c:pt idx="819">
                  <c:v>2325.52196</c:v>
                </c:pt>
                <c:pt idx="820">
                  <c:v>2323.4820300000001</c:v>
                </c:pt>
                <c:pt idx="821">
                  <c:v>2321.4421000000002</c:v>
                </c:pt>
                <c:pt idx="822">
                  <c:v>2319.4021699999998</c:v>
                </c:pt>
                <c:pt idx="823">
                  <c:v>2317.3622399999999</c:v>
                </c:pt>
                <c:pt idx="824">
                  <c:v>2315.3222999999998</c:v>
                </c:pt>
                <c:pt idx="825">
                  <c:v>2313.2823699999999</c:v>
                </c:pt>
                <c:pt idx="826">
                  <c:v>2311.24244</c:v>
                </c:pt>
                <c:pt idx="827">
                  <c:v>2309.2025100000001</c:v>
                </c:pt>
                <c:pt idx="828">
                  <c:v>2307.1625800000002</c:v>
                </c:pt>
                <c:pt idx="829">
                  <c:v>2305.1226499999998</c:v>
                </c:pt>
                <c:pt idx="830">
                  <c:v>2303.0827100000001</c:v>
                </c:pt>
                <c:pt idx="831">
                  <c:v>2301.0427800000002</c:v>
                </c:pt>
                <c:pt idx="832">
                  <c:v>2299.0028499999999</c:v>
                </c:pt>
                <c:pt idx="833">
                  <c:v>2296.9629199999999</c:v>
                </c:pt>
                <c:pt idx="834">
                  <c:v>2294.92299</c:v>
                </c:pt>
                <c:pt idx="835">
                  <c:v>2292.8830600000001</c:v>
                </c:pt>
                <c:pt idx="836">
                  <c:v>2290.8431300000002</c:v>
                </c:pt>
                <c:pt idx="837">
                  <c:v>2288.8031900000001</c:v>
                </c:pt>
                <c:pt idx="838">
                  <c:v>2286.7632600000002</c:v>
                </c:pt>
                <c:pt idx="839">
                  <c:v>2284.7233299999998</c:v>
                </c:pt>
                <c:pt idx="840">
                  <c:v>2282.6833999999999</c:v>
                </c:pt>
                <c:pt idx="841">
                  <c:v>2280.64347</c:v>
                </c:pt>
                <c:pt idx="842">
                  <c:v>2278.6035400000001</c:v>
                </c:pt>
                <c:pt idx="843">
                  <c:v>2276.5636</c:v>
                </c:pt>
                <c:pt idx="844">
                  <c:v>2274.52367</c:v>
                </c:pt>
                <c:pt idx="845">
                  <c:v>2272.4837400000001</c:v>
                </c:pt>
                <c:pt idx="846">
                  <c:v>2270.4438100000002</c:v>
                </c:pt>
                <c:pt idx="847">
                  <c:v>2268.4038799999998</c:v>
                </c:pt>
                <c:pt idx="848">
                  <c:v>2266.3639499999999</c:v>
                </c:pt>
                <c:pt idx="849">
                  <c:v>2264.32402</c:v>
                </c:pt>
                <c:pt idx="850">
                  <c:v>2262.2840799999999</c:v>
                </c:pt>
                <c:pt idx="851">
                  <c:v>2260.24415</c:v>
                </c:pt>
                <c:pt idx="852">
                  <c:v>2258.2042200000001</c:v>
                </c:pt>
                <c:pt idx="853">
                  <c:v>2256.1642900000002</c:v>
                </c:pt>
                <c:pt idx="854">
                  <c:v>2254.1243599999998</c:v>
                </c:pt>
                <c:pt idx="855">
                  <c:v>2252.0844299999999</c:v>
                </c:pt>
                <c:pt idx="856">
                  <c:v>2250.0444900000002</c:v>
                </c:pt>
                <c:pt idx="857">
                  <c:v>2248.0045599999999</c:v>
                </c:pt>
                <c:pt idx="858">
                  <c:v>2245.9646299999999</c:v>
                </c:pt>
                <c:pt idx="859">
                  <c:v>2243.9247</c:v>
                </c:pt>
                <c:pt idx="860">
                  <c:v>2241.8847700000001</c:v>
                </c:pt>
                <c:pt idx="861">
                  <c:v>2239.8448400000002</c:v>
                </c:pt>
                <c:pt idx="862">
                  <c:v>2237.8049099999998</c:v>
                </c:pt>
                <c:pt idx="863">
                  <c:v>2235.7649700000002</c:v>
                </c:pt>
                <c:pt idx="864">
                  <c:v>2233.7250399999998</c:v>
                </c:pt>
                <c:pt idx="865">
                  <c:v>2231.6851099999999</c:v>
                </c:pt>
                <c:pt idx="866">
                  <c:v>2229.64518</c:v>
                </c:pt>
                <c:pt idx="867">
                  <c:v>2227.6052500000001</c:v>
                </c:pt>
                <c:pt idx="868">
                  <c:v>2225.5653200000002</c:v>
                </c:pt>
                <c:pt idx="869">
                  <c:v>2223.52538</c:v>
                </c:pt>
                <c:pt idx="870">
                  <c:v>2221.4854500000001</c:v>
                </c:pt>
                <c:pt idx="871">
                  <c:v>2219.4455200000002</c:v>
                </c:pt>
                <c:pt idx="872">
                  <c:v>2217.4055899999998</c:v>
                </c:pt>
                <c:pt idx="873">
                  <c:v>2215.3656599999999</c:v>
                </c:pt>
                <c:pt idx="874">
                  <c:v>2213.32573</c:v>
                </c:pt>
                <c:pt idx="875">
                  <c:v>2211.2858000000001</c:v>
                </c:pt>
                <c:pt idx="876">
                  <c:v>2209.24586</c:v>
                </c:pt>
                <c:pt idx="877">
                  <c:v>2207.2059300000001</c:v>
                </c:pt>
                <c:pt idx="878">
                  <c:v>2205.1660000000002</c:v>
                </c:pt>
                <c:pt idx="879">
                  <c:v>2203.1260699999998</c:v>
                </c:pt>
                <c:pt idx="880">
                  <c:v>2201.0861399999999</c:v>
                </c:pt>
                <c:pt idx="881">
                  <c:v>2199.04621</c:v>
                </c:pt>
                <c:pt idx="882">
                  <c:v>2197.0062699999999</c:v>
                </c:pt>
                <c:pt idx="883">
                  <c:v>2194.9663399999999</c:v>
                </c:pt>
                <c:pt idx="884">
                  <c:v>2192.92641</c:v>
                </c:pt>
                <c:pt idx="885">
                  <c:v>2190.8864800000001</c:v>
                </c:pt>
                <c:pt idx="886">
                  <c:v>2188.8465500000002</c:v>
                </c:pt>
                <c:pt idx="887">
                  <c:v>2186.8066199999998</c:v>
                </c:pt>
                <c:pt idx="888">
                  <c:v>2184.7666899999999</c:v>
                </c:pt>
                <c:pt idx="889">
                  <c:v>2182.7267499999998</c:v>
                </c:pt>
                <c:pt idx="890">
                  <c:v>2180.6868199999999</c:v>
                </c:pt>
                <c:pt idx="891">
                  <c:v>2178.64689</c:v>
                </c:pt>
                <c:pt idx="892">
                  <c:v>2176.6069600000001</c:v>
                </c:pt>
                <c:pt idx="893">
                  <c:v>2174.5670300000002</c:v>
                </c:pt>
                <c:pt idx="894">
                  <c:v>2172.5270999999998</c:v>
                </c:pt>
                <c:pt idx="895">
                  <c:v>2170.4871600000001</c:v>
                </c:pt>
                <c:pt idx="896">
                  <c:v>2168.4472300000002</c:v>
                </c:pt>
                <c:pt idx="897">
                  <c:v>2166.4072999999999</c:v>
                </c:pt>
                <c:pt idx="898">
                  <c:v>2164.3673699999999</c:v>
                </c:pt>
                <c:pt idx="899">
                  <c:v>2162.32744</c:v>
                </c:pt>
                <c:pt idx="900">
                  <c:v>2160.2875100000001</c:v>
                </c:pt>
                <c:pt idx="901">
                  <c:v>2158.2475800000002</c:v>
                </c:pt>
                <c:pt idx="902">
                  <c:v>2156.2076400000001</c:v>
                </c:pt>
                <c:pt idx="903">
                  <c:v>2154.1677100000002</c:v>
                </c:pt>
                <c:pt idx="904">
                  <c:v>2152.1277799999998</c:v>
                </c:pt>
                <c:pt idx="905">
                  <c:v>2150.0878499999999</c:v>
                </c:pt>
                <c:pt idx="906">
                  <c:v>2148.04792</c:v>
                </c:pt>
                <c:pt idx="907">
                  <c:v>2146.0079900000001</c:v>
                </c:pt>
                <c:pt idx="908">
                  <c:v>2143.9680499999999</c:v>
                </c:pt>
                <c:pt idx="909">
                  <c:v>2141.92812</c:v>
                </c:pt>
                <c:pt idx="910">
                  <c:v>2139.8881900000001</c:v>
                </c:pt>
                <c:pt idx="911">
                  <c:v>2137.8482600000002</c:v>
                </c:pt>
                <c:pt idx="912">
                  <c:v>2135.8083299999998</c:v>
                </c:pt>
                <c:pt idx="913">
                  <c:v>2133.7683999999999</c:v>
                </c:pt>
                <c:pt idx="914">
                  <c:v>2131.7284599999998</c:v>
                </c:pt>
                <c:pt idx="915">
                  <c:v>2129.6885299999999</c:v>
                </c:pt>
                <c:pt idx="916">
                  <c:v>2127.6486</c:v>
                </c:pt>
                <c:pt idx="917">
                  <c:v>2125.6086700000001</c:v>
                </c:pt>
                <c:pt idx="918">
                  <c:v>2123.5687400000002</c:v>
                </c:pt>
                <c:pt idx="919">
                  <c:v>2121.5288099999998</c:v>
                </c:pt>
                <c:pt idx="920">
                  <c:v>2119.4888799999999</c:v>
                </c:pt>
                <c:pt idx="921">
                  <c:v>2117.4489400000002</c:v>
                </c:pt>
                <c:pt idx="922">
                  <c:v>2115.4090099999999</c:v>
                </c:pt>
                <c:pt idx="923">
                  <c:v>2113.3690799999999</c:v>
                </c:pt>
                <c:pt idx="924">
                  <c:v>2111.32915</c:v>
                </c:pt>
                <c:pt idx="925">
                  <c:v>2109.2892200000001</c:v>
                </c:pt>
                <c:pt idx="926">
                  <c:v>2107.2492900000002</c:v>
                </c:pt>
                <c:pt idx="927">
                  <c:v>2105.2093500000001</c:v>
                </c:pt>
                <c:pt idx="928">
                  <c:v>2103.1694200000002</c:v>
                </c:pt>
                <c:pt idx="929">
                  <c:v>2101.1294899999998</c:v>
                </c:pt>
                <c:pt idx="930">
                  <c:v>2099.0895599999999</c:v>
                </c:pt>
                <c:pt idx="931">
                  <c:v>2097.04963</c:v>
                </c:pt>
                <c:pt idx="932">
                  <c:v>2095.0097000000001</c:v>
                </c:pt>
                <c:pt idx="933">
                  <c:v>2092.9697700000002</c:v>
                </c:pt>
                <c:pt idx="934">
                  <c:v>2090.92983</c:v>
                </c:pt>
                <c:pt idx="935">
                  <c:v>2088.8899000000001</c:v>
                </c:pt>
                <c:pt idx="936">
                  <c:v>2086.8499700000002</c:v>
                </c:pt>
                <c:pt idx="937">
                  <c:v>2084.8100399999998</c:v>
                </c:pt>
                <c:pt idx="938">
                  <c:v>2082.7701099999999</c:v>
                </c:pt>
                <c:pt idx="939">
                  <c:v>2080.73018</c:v>
                </c:pt>
                <c:pt idx="940">
                  <c:v>2078.6902399999999</c:v>
                </c:pt>
                <c:pt idx="941">
                  <c:v>2076.65031</c:v>
                </c:pt>
                <c:pt idx="942">
                  <c:v>2074.6103800000001</c:v>
                </c:pt>
                <c:pt idx="943">
                  <c:v>2072.5704500000002</c:v>
                </c:pt>
                <c:pt idx="944">
                  <c:v>2070.5305199999998</c:v>
                </c:pt>
                <c:pt idx="945">
                  <c:v>2068.4905899999999</c:v>
                </c:pt>
                <c:pt idx="946">
                  <c:v>2066.45066</c:v>
                </c:pt>
                <c:pt idx="947">
                  <c:v>2064.4107199999999</c:v>
                </c:pt>
                <c:pt idx="948">
                  <c:v>2062.3707899999999</c:v>
                </c:pt>
                <c:pt idx="949">
                  <c:v>2060.33086</c:v>
                </c:pt>
                <c:pt idx="950">
                  <c:v>2058.2909300000001</c:v>
                </c:pt>
                <c:pt idx="951">
                  <c:v>2056.2510000000002</c:v>
                </c:pt>
                <c:pt idx="952">
                  <c:v>2054.2110699999998</c:v>
                </c:pt>
                <c:pt idx="953">
                  <c:v>2052.1711300000002</c:v>
                </c:pt>
                <c:pt idx="954">
                  <c:v>2050.1311999999998</c:v>
                </c:pt>
                <c:pt idx="955">
                  <c:v>2048.0912699999999</c:v>
                </c:pt>
                <c:pt idx="956">
                  <c:v>2046.05134</c:v>
                </c:pt>
                <c:pt idx="957">
                  <c:v>2044.0114100000001</c:v>
                </c:pt>
                <c:pt idx="958">
                  <c:v>2041.9714799999999</c:v>
                </c:pt>
                <c:pt idx="959">
                  <c:v>2039.93155</c:v>
                </c:pt>
                <c:pt idx="960">
                  <c:v>2037.8916099999999</c:v>
                </c:pt>
                <c:pt idx="961">
                  <c:v>2035.85168</c:v>
                </c:pt>
                <c:pt idx="962">
                  <c:v>2033.8117500000001</c:v>
                </c:pt>
                <c:pt idx="963">
                  <c:v>2031.7718199999999</c:v>
                </c:pt>
                <c:pt idx="964">
                  <c:v>2029.73189</c:v>
                </c:pt>
                <c:pt idx="965">
                  <c:v>2027.6919600000001</c:v>
                </c:pt>
                <c:pt idx="966">
                  <c:v>2025.65202</c:v>
                </c:pt>
                <c:pt idx="967">
                  <c:v>2023.6120900000001</c:v>
                </c:pt>
                <c:pt idx="968">
                  <c:v>2021.5721599999999</c:v>
                </c:pt>
                <c:pt idx="969">
                  <c:v>2019.53223</c:v>
                </c:pt>
                <c:pt idx="970">
                  <c:v>2017.4922999999999</c:v>
                </c:pt>
                <c:pt idx="971">
                  <c:v>2015.45237</c:v>
                </c:pt>
                <c:pt idx="972">
                  <c:v>2013.4124400000001</c:v>
                </c:pt>
                <c:pt idx="973">
                  <c:v>2011.3724999999999</c:v>
                </c:pt>
                <c:pt idx="974">
                  <c:v>2009.33257</c:v>
                </c:pt>
                <c:pt idx="975">
                  <c:v>2007.2926399999999</c:v>
                </c:pt>
                <c:pt idx="976">
                  <c:v>2005.25271</c:v>
                </c:pt>
                <c:pt idx="977">
                  <c:v>2003.2127800000001</c:v>
                </c:pt>
                <c:pt idx="978">
                  <c:v>2001.1728499999999</c:v>
                </c:pt>
                <c:pt idx="979">
                  <c:v>1999.13291</c:v>
                </c:pt>
                <c:pt idx="980">
                  <c:v>1997.0929799999999</c:v>
                </c:pt>
                <c:pt idx="981">
                  <c:v>1995.05305</c:v>
                </c:pt>
                <c:pt idx="982">
                  <c:v>1993.0131200000001</c:v>
                </c:pt>
                <c:pt idx="983">
                  <c:v>1990.9731899999999</c:v>
                </c:pt>
                <c:pt idx="984">
                  <c:v>1988.93326</c:v>
                </c:pt>
                <c:pt idx="985">
                  <c:v>1986.8933300000001</c:v>
                </c:pt>
                <c:pt idx="986">
                  <c:v>1984.85339</c:v>
                </c:pt>
                <c:pt idx="987">
                  <c:v>1982.8134600000001</c:v>
                </c:pt>
                <c:pt idx="988">
                  <c:v>1980.7735299999999</c:v>
                </c:pt>
                <c:pt idx="989">
                  <c:v>1978.7336</c:v>
                </c:pt>
                <c:pt idx="990">
                  <c:v>1976.6936700000001</c:v>
                </c:pt>
                <c:pt idx="991">
                  <c:v>1974.65374</c:v>
                </c:pt>
                <c:pt idx="992">
                  <c:v>1972.6138000000001</c:v>
                </c:pt>
                <c:pt idx="993">
                  <c:v>1970.5738699999999</c:v>
                </c:pt>
                <c:pt idx="994">
                  <c:v>1968.53394</c:v>
                </c:pt>
                <c:pt idx="995">
                  <c:v>1966.4940099999999</c:v>
                </c:pt>
                <c:pt idx="996">
                  <c:v>1964.45408</c:v>
                </c:pt>
                <c:pt idx="997">
                  <c:v>1962.4141500000001</c:v>
                </c:pt>
                <c:pt idx="998">
                  <c:v>1960.3742199999999</c:v>
                </c:pt>
                <c:pt idx="999">
                  <c:v>1958.33428</c:v>
                </c:pt>
                <c:pt idx="1000">
                  <c:v>1956.2943499999999</c:v>
                </c:pt>
                <c:pt idx="1001">
                  <c:v>1954.25442</c:v>
                </c:pt>
                <c:pt idx="1002">
                  <c:v>1952.2144900000001</c:v>
                </c:pt>
                <c:pt idx="1003">
                  <c:v>1950.1745599999999</c:v>
                </c:pt>
                <c:pt idx="1004">
                  <c:v>1948.13463</c:v>
                </c:pt>
                <c:pt idx="1005">
                  <c:v>1946.0946899999999</c:v>
                </c:pt>
                <c:pt idx="1006">
                  <c:v>1944.05476</c:v>
                </c:pt>
                <c:pt idx="1007">
                  <c:v>1942.0148300000001</c:v>
                </c:pt>
                <c:pt idx="1008">
                  <c:v>1939.9748999999999</c:v>
                </c:pt>
                <c:pt idx="1009">
                  <c:v>1937.93497</c:v>
                </c:pt>
                <c:pt idx="1010">
                  <c:v>1935.8950400000001</c:v>
                </c:pt>
                <c:pt idx="1011">
                  <c:v>1933.85511</c:v>
                </c:pt>
                <c:pt idx="1012">
                  <c:v>1931.8151700000001</c:v>
                </c:pt>
                <c:pt idx="1013">
                  <c:v>1929.7752399999999</c:v>
                </c:pt>
                <c:pt idx="1014">
                  <c:v>1927.73531</c:v>
                </c:pt>
                <c:pt idx="1015">
                  <c:v>1925.6953799999999</c:v>
                </c:pt>
                <c:pt idx="1016">
                  <c:v>1923.65545</c:v>
                </c:pt>
                <c:pt idx="1017">
                  <c:v>1921.6155200000001</c:v>
                </c:pt>
                <c:pt idx="1018">
                  <c:v>1919.5755799999999</c:v>
                </c:pt>
                <c:pt idx="1019">
                  <c:v>1917.53565</c:v>
                </c:pt>
                <c:pt idx="1020">
                  <c:v>1915.4957199999999</c:v>
                </c:pt>
                <c:pt idx="1021">
                  <c:v>1913.45579</c:v>
                </c:pt>
                <c:pt idx="1022">
                  <c:v>1911.4158600000001</c:v>
                </c:pt>
                <c:pt idx="1023">
                  <c:v>1909.3759299999999</c:v>
                </c:pt>
                <c:pt idx="1024">
                  <c:v>1907.33599</c:v>
                </c:pt>
                <c:pt idx="1025">
                  <c:v>1905.2960599999999</c:v>
                </c:pt>
                <c:pt idx="1026">
                  <c:v>1903.25613</c:v>
                </c:pt>
                <c:pt idx="1027">
                  <c:v>1901.2162000000001</c:v>
                </c:pt>
                <c:pt idx="1028">
                  <c:v>1899.1762699999999</c:v>
                </c:pt>
                <c:pt idx="1029">
                  <c:v>1897.13634</c:v>
                </c:pt>
                <c:pt idx="1030">
                  <c:v>1895.0964100000001</c:v>
                </c:pt>
                <c:pt idx="1031">
                  <c:v>1893.05647</c:v>
                </c:pt>
                <c:pt idx="1032">
                  <c:v>1891.0165400000001</c:v>
                </c:pt>
                <c:pt idx="1033">
                  <c:v>1888.9766099999999</c:v>
                </c:pt>
                <c:pt idx="1034">
                  <c:v>1886.93668</c:v>
                </c:pt>
                <c:pt idx="1035">
                  <c:v>1884.8967500000001</c:v>
                </c:pt>
                <c:pt idx="1036">
                  <c:v>1882.85682</c:v>
                </c:pt>
                <c:pt idx="1037">
                  <c:v>1880.8168800000001</c:v>
                </c:pt>
                <c:pt idx="1038">
                  <c:v>1878.7769499999999</c:v>
                </c:pt>
                <c:pt idx="1039">
                  <c:v>1876.73702</c:v>
                </c:pt>
                <c:pt idx="1040">
                  <c:v>1874.6970899999999</c:v>
                </c:pt>
                <c:pt idx="1041">
                  <c:v>1872.65716</c:v>
                </c:pt>
                <c:pt idx="1042">
                  <c:v>1870.6172300000001</c:v>
                </c:pt>
                <c:pt idx="1043">
                  <c:v>1868.5772999999999</c:v>
                </c:pt>
                <c:pt idx="1044">
                  <c:v>1866.53736</c:v>
                </c:pt>
                <c:pt idx="1045">
                  <c:v>1864.4974299999999</c:v>
                </c:pt>
                <c:pt idx="1046">
                  <c:v>1862.4575</c:v>
                </c:pt>
                <c:pt idx="1047">
                  <c:v>1860.4175700000001</c:v>
                </c:pt>
                <c:pt idx="1048">
                  <c:v>1858.3776399999999</c:v>
                </c:pt>
                <c:pt idx="1049">
                  <c:v>1856.33771</c:v>
                </c:pt>
                <c:pt idx="1050">
                  <c:v>1854.2977699999999</c:v>
                </c:pt>
                <c:pt idx="1051">
                  <c:v>1852.25784</c:v>
                </c:pt>
                <c:pt idx="1052">
                  <c:v>1850.2179100000001</c:v>
                </c:pt>
                <c:pt idx="1053">
                  <c:v>1848.1779799999999</c:v>
                </c:pt>
                <c:pt idx="1054">
                  <c:v>1846.13805</c:v>
                </c:pt>
                <c:pt idx="1055">
                  <c:v>1844.0981200000001</c:v>
                </c:pt>
                <c:pt idx="1056">
                  <c:v>1842.05819</c:v>
                </c:pt>
                <c:pt idx="1057">
                  <c:v>1840.0182500000001</c:v>
                </c:pt>
                <c:pt idx="1058">
                  <c:v>1837.9783199999999</c:v>
                </c:pt>
                <c:pt idx="1059">
                  <c:v>1835.93839</c:v>
                </c:pt>
                <c:pt idx="1060">
                  <c:v>1833.8984599999999</c:v>
                </c:pt>
                <c:pt idx="1061">
                  <c:v>1831.85853</c:v>
                </c:pt>
                <c:pt idx="1062">
                  <c:v>1829.8186000000001</c:v>
                </c:pt>
                <c:pt idx="1063">
                  <c:v>1827.7786599999999</c:v>
                </c:pt>
                <c:pt idx="1064">
                  <c:v>1825.73873</c:v>
                </c:pt>
                <c:pt idx="1065">
                  <c:v>1823.6987999999999</c:v>
                </c:pt>
                <c:pt idx="1066">
                  <c:v>1821.65887</c:v>
                </c:pt>
                <c:pt idx="1067">
                  <c:v>1819.6189400000001</c:v>
                </c:pt>
                <c:pt idx="1068">
                  <c:v>1817.5790099999999</c:v>
                </c:pt>
                <c:pt idx="1069">
                  <c:v>1815.53908</c:v>
                </c:pt>
                <c:pt idx="1070">
                  <c:v>1813.4991399999999</c:v>
                </c:pt>
                <c:pt idx="1071">
                  <c:v>1811.45921</c:v>
                </c:pt>
                <c:pt idx="1072">
                  <c:v>1809.4192800000001</c:v>
                </c:pt>
                <c:pt idx="1073">
                  <c:v>1807.3793499999999</c:v>
                </c:pt>
                <c:pt idx="1074">
                  <c:v>1805.33942</c:v>
                </c:pt>
                <c:pt idx="1075">
                  <c:v>1803.2994900000001</c:v>
                </c:pt>
                <c:pt idx="1076">
                  <c:v>1801.25955</c:v>
                </c:pt>
                <c:pt idx="1077">
                  <c:v>1799.2196200000001</c:v>
                </c:pt>
                <c:pt idx="1078">
                  <c:v>1797.1796899999999</c:v>
                </c:pt>
                <c:pt idx="1079">
                  <c:v>1795.13976</c:v>
                </c:pt>
                <c:pt idx="1080">
                  <c:v>1793.0998300000001</c:v>
                </c:pt>
                <c:pt idx="1081">
                  <c:v>1791.0599</c:v>
                </c:pt>
                <c:pt idx="1082">
                  <c:v>1789.0199700000001</c:v>
                </c:pt>
                <c:pt idx="1083">
                  <c:v>1786.9800299999999</c:v>
                </c:pt>
                <c:pt idx="1084">
                  <c:v>1784.9401</c:v>
                </c:pt>
                <c:pt idx="1085">
                  <c:v>1782.9001699999999</c:v>
                </c:pt>
                <c:pt idx="1086">
                  <c:v>1780.86024</c:v>
                </c:pt>
                <c:pt idx="1087">
                  <c:v>1778.8203100000001</c:v>
                </c:pt>
                <c:pt idx="1088">
                  <c:v>1776.7803799999999</c:v>
                </c:pt>
                <c:pt idx="1089">
                  <c:v>1774.74044</c:v>
                </c:pt>
                <c:pt idx="1090">
                  <c:v>1772.7005099999999</c:v>
                </c:pt>
                <c:pt idx="1091">
                  <c:v>1770.66058</c:v>
                </c:pt>
                <c:pt idx="1092">
                  <c:v>1768.6206500000001</c:v>
                </c:pt>
                <c:pt idx="1093">
                  <c:v>1766.5807199999999</c:v>
                </c:pt>
                <c:pt idx="1094">
                  <c:v>1764.54079</c:v>
                </c:pt>
                <c:pt idx="1095">
                  <c:v>1762.5008600000001</c:v>
                </c:pt>
                <c:pt idx="1096">
                  <c:v>1760.46092</c:v>
                </c:pt>
                <c:pt idx="1097">
                  <c:v>1758.4209900000001</c:v>
                </c:pt>
                <c:pt idx="1098">
                  <c:v>1756.3810599999999</c:v>
                </c:pt>
                <c:pt idx="1099">
                  <c:v>1754.34113</c:v>
                </c:pt>
                <c:pt idx="1100">
                  <c:v>1752.3012000000001</c:v>
                </c:pt>
                <c:pt idx="1101">
                  <c:v>1750.26127</c:v>
                </c:pt>
                <c:pt idx="1102">
                  <c:v>1748.2213300000001</c:v>
                </c:pt>
                <c:pt idx="1103">
                  <c:v>1746.1813999999999</c:v>
                </c:pt>
                <c:pt idx="1104">
                  <c:v>1744.14147</c:v>
                </c:pt>
                <c:pt idx="1105">
                  <c:v>1742.1015400000001</c:v>
                </c:pt>
                <c:pt idx="1106">
                  <c:v>1740.06161</c:v>
                </c:pt>
                <c:pt idx="1107">
                  <c:v>1738.0216800000001</c:v>
                </c:pt>
                <c:pt idx="1108">
                  <c:v>1735.9817499999999</c:v>
                </c:pt>
                <c:pt idx="1109">
                  <c:v>1733.94181</c:v>
                </c:pt>
                <c:pt idx="1110">
                  <c:v>1731.9018799999999</c:v>
                </c:pt>
                <c:pt idx="1111">
                  <c:v>1729.86195</c:v>
                </c:pt>
                <c:pt idx="1112">
                  <c:v>1727.8220200000001</c:v>
                </c:pt>
                <c:pt idx="1113">
                  <c:v>1725.7820899999999</c:v>
                </c:pt>
                <c:pt idx="1114">
                  <c:v>1723.74216</c:v>
                </c:pt>
                <c:pt idx="1115">
                  <c:v>1721.7022199999999</c:v>
                </c:pt>
                <c:pt idx="1116">
                  <c:v>1719.66229</c:v>
                </c:pt>
                <c:pt idx="1117">
                  <c:v>1717.6223600000001</c:v>
                </c:pt>
                <c:pt idx="1118">
                  <c:v>1715.5824299999999</c:v>
                </c:pt>
                <c:pt idx="1119">
                  <c:v>1713.5425</c:v>
                </c:pt>
                <c:pt idx="1120">
                  <c:v>1711.5025700000001</c:v>
                </c:pt>
                <c:pt idx="1121">
                  <c:v>1709.46264</c:v>
                </c:pt>
                <c:pt idx="1122">
                  <c:v>1707.4227000000001</c:v>
                </c:pt>
                <c:pt idx="1123">
                  <c:v>1705.3827699999999</c:v>
                </c:pt>
                <c:pt idx="1124">
                  <c:v>1703.34284</c:v>
                </c:pt>
                <c:pt idx="1125">
                  <c:v>1701.3029100000001</c:v>
                </c:pt>
                <c:pt idx="1126">
                  <c:v>1699.26298</c:v>
                </c:pt>
                <c:pt idx="1127">
                  <c:v>1697.2230500000001</c:v>
                </c:pt>
                <c:pt idx="1128">
                  <c:v>1695.1831099999999</c:v>
                </c:pt>
                <c:pt idx="1129">
                  <c:v>1693.14318</c:v>
                </c:pt>
                <c:pt idx="1130">
                  <c:v>1691.1032499999999</c:v>
                </c:pt>
                <c:pt idx="1131">
                  <c:v>1689.06332</c:v>
                </c:pt>
                <c:pt idx="1132">
                  <c:v>1687.0233900000001</c:v>
                </c:pt>
                <c:pt idx="1133">
                  <c:v>1684.9834599999999</c:v>
                </c:pt>
                <c:pt idx="1134">
                  <c:v>1682.94352</c:v>
                </c:pt>
                <c:pt idx="1135">
                  <c:v>1680.9035899999999</c:v>
                </c:pt>
                <c:pt idx="1136">
                  <c:v>1678.86366</c:v>
                </c:pt>
                <c:pt idx="1137">
                  <c:v>1676.8237300000001</c:v>
                </c:pt>
                <c:pt idx="1138">
                  <c:v>1674.7837999999999</c:v>
                </c:pt>
                <c:pt idx="1139">
                  <c:v>1672.74387</c:v>
                </c:pt>
                <c:pt idx="1140">
                  <c:v>1670.7039400000001</c:v>
                </c:pt>
                <c:pt idx="1141">
                  <c:v>1668.664</c:v>
                </c:pt>
                <c:pt idx="1142">
                  <c:v>1666.6240700000001</c:v>
                </c:pt>
                <c:pt idx="1143">
                  <c:v>1664.5841399999999</c:v>
                </c:pt>
                <c:pt idx="1144">
                  <c:v>1662.54421</c:v>
                </c:pt>
                <c:pt idx="1145">
                  <c:v>1660.5042800000001</c:v>
                </c:pt>
                <c:pt idx="1146">
                  <c:v>1658.46435</c:v>
                </c:pt>
                <c:pt idx="1147">
                  <c:v>1656.4244100000001</c:v>
                </c:pt>
                <c:pt idx="1148">
                  <c:v>1654.3844799999999</c:v>
                </c:pt>
                <c:pt idx="1149">
                  <c:v>1652.34455</c:v>
                </c:pt>
                <c:pt idx="1150">
                  <c:v>1650.3046200000001</c:v>
                </c:pt>
                <c:pt idx="1151">
                  <c:v>1648.26469</c:v>
                </c:pt>
                <c:pt idx="1152">
                  <c:v>1646.2247600000001</c:v>
                </c:pt>
                <c:pt idx="1153">
                  <c:v>1644.1848299999999</c:v>
                </c:pt>
                <c:pt idx="1154">
                  <c:v>1642.14489</c:v>
                </c:pt>
                <c:pt idx="1155">
                  <c:v>1640.1049599999999</c:v>
                </c:pt>
                <c:pt idx="1156">
                  <c:v>1638.06503</c:v>
                </c:pt>
                <c:pt idx="1157">
                  <c:v>1636.0251000000001</c:v>
                </c:pt>
                <c:pt idx="1158">
                  <c:v>1633.9851699999999</c:v>
                </c:pt>
                <c:pt idx="1159">
                  <c:v>1631.94524</c:v>
                </c:pt>
                <c:pt idx="1160">
                  <c:v>1629.9052999999999</c:v>
                </c:pt>
                <c:pt idx="1161">
                  <c:v>1627.86537</c:v>
                </c:pt>
                <c:pt idx="1162">
                  <c:v>1625.8254400000001</c:v>
                </c:pt>
                <c:pt idx="1163">
                  <c:v>1623.7855099999999</c:v>
                </c:pt>
                <c:pt idx="1164">
                  <c:v>1621.74558</c:v>
                </c:pt>
                <c:pt idx="1165">
                  <c:v>1619.7056500000001</c:v>
                </c:pt>
                <c:pt idx="1166">
                  <c:v>1617.66572</c:v>
                </c:pt>
                <c:pt idx="1167">
                  <c:v>1615.6257800000001</c:v>
                </c:pt>
                <c:pt idx="1168">
                  <c:v>1613.5858499999999</c:v>
                </c:pt>
                <c:pt idx="1169">
                  <c:v>1611.54592</c:v>
                </c:pt>
                <c:pt idx="1170">
                  <c:v>1609.5059900000001</c:v>
                </c:pt>
                <c:pt idx="1171">
                  <c:v>1607.46606</c:v>
                </c:pt>
                <c:pt idx="1172">
                  <c:v>1605.4261300000001</c:v>
                </c:pt>
                <c:pt idx="1173">
                  <c:v>1603.3861899999999</c:v>
                </c:pt>
                <c:pt idx="1174">
                  <c:v>1601.34626</c:v>
                </c:pt>
                <c:pt idx="1175">
                  <c:v>1599.3063299999999</c:v>
                </c:pt>
                <c:pt idx="1176">
                  <c:v>1597.2664</c:v>
                </c:pt>
                <c:pt idx="1177">
                  <c:v>1595.2264700000001</c:v>
                </c:pt>
                <c:pt idx="1178">
                  <c:v>1593.1865399999999</c:v>
                </c:pt>
                <c:pt idx="1179">
                  <c:v>1591.14661</c:v>
                </c:pt>
                <c:pt idx="1180">
                  <c:v>1589.1066699999999</c:v>
                </c:pt>
                <c:pt idx="1181">
                  <c:v>1587.06674</c:v>
                </c:pt>
                <c:pt idx="1182">
                  <c:v>1585.0268100000001</c:v>
                </c:pt>
                <c:pt idx="1183">
                  <c:v>1582.9868799999999</c:v>
                </c:pt>
                <c:pt idx="1184">
                  <c:v>1580.94695</c:v>
                </c:pt>
                <c:pt idx="1185">
                  <c:v>1578.9070200000001</c:v>
                </c:pt>
                <c:pt idx="1186">
                  <c:v>1576.86708</c:v>
                </c:pt>
                <c:pt idx="1187">
                  <c:v>1574.8271500000001</c:v>
                </c:pt>
                <c:pt idx="1188">
                  <c:v>1572.7872199999999</c:v>
                </c:pt>
                <c:pt idx="1189">
                  <c:v>1570.74729</c:v>
                </c:pt>
                <c:pt idx="1190">
                  <c:v>1568.7073600000001</c:v>
                </c:pt>
                <c:pt idx="1191">
                  <c:v>1566.66743</c:v>
                </c:pt>
                <c:pt idx="1192">
                  <c:v>1564.6275000000001</c:v>
                </c:pt>
                <c:pt idx="1193">
                  <c:v>1562.5875599999999</c:v>
                </c:pt>
                <c:pt idx="1194">
                  <c:v>1560.54763</c:v>
                </c:pt>
                <c:pt idx="1195">
                  <c:v>1558.5077000000001</c:v>
                </c:pt>
                <c:pt idx="1196">
                  <c:v>1556.46777</c:v>
                </c:pt>
                <c:pt idx="1197">
                  <c:v>1554.4278400000001</c:v>
                </c:pt>
                <c:pt idx="1198">
                  <c:v>1552.3879099999999</c:v>
                </c:pt>
                <c:pt idx="1199">
                  <c:v>1550.34797</c:v>
                </c:pt>
                <c:pt idx="1200">
                  <c:v>1548.3080399999999</c:v>
                </c:pt>
                <c:pt idx="1201">
                  <c:v>1546.26811</c:v>
                </c:pt>
                <c:pt idx="1202">
                  <c:v>1544.2281800000001</c:v>
                </c:pt>
                <c:pt idx="1203">
                  <c:v>1542.1882499999999</c:v>
                </c:pt>
                <c:pt idx="1204">
                  <c:v>1540.14832</c:v>
                </c:pt>
                <c:pt idx="1205">
                  <c:v>1538.1083900000001</c:v>
                </c:pt>
                <c:pt idx="1206">
                  <c:v>1536.06845</c:v>
                </c:pt>
                <c:pt idx="1207">
                  <c:v>1534.0285200000001</c:v>
                </c:pt>
                <c:pt idx="1208">
                  <c:v>1531.9885899999999</c:v>
                </c:pt>
                <c:pt idx="1209">
                  <c:v>1529.94866</c:v>
                </c:pt>
                <c:pt idx="1210">
                  <c:v>1527.9087300000001</c:v>
                </c:pt>
                <c:pt idx="1211">
                  <c:v>1525.8688</c:v>
                </c:pt>
                <c:pt idx="1212">
                  <c:v>1523.8288600000001</c:v>
                </c:pt>
                <c:pt idx="1213">
                  <c:v>1521.7889299999999</c:v>
                </c:pt>
                <c:pt idx="1214">
                  <c:v>1519.749</c:v>
                </c:pt>
                <c:pt idx="1215">
                  <c:v>1517.7090700000001</c:v>
                </c:pt>
                <c:pt idx="1216">
                  <c:v>1515.66914</c:v>
                </c:pt>
                <c:pt idx="1217">
                  <c:v>1513.6292100000001</c:v>
                </c:pt>
                <c:pt idx="1218">
                  <c:v>1511.5892799999999</c:v>
                </c:pt>
                <c:pt idx="1219">
                  <c:v>1509.54934</c:v>
                </c:pt>
                <c:pt idx="1220">
                  <c:v>1507.5094099999999</c:v>
                </c:pt>
                <c:pt idx="1221">
                  <c:v>1505.46948</c:v>
                </c:pt>
                <c:pt idx="1222">
                  <c:v>1503.4295500000001</c:v>
                </c:pt>
                <c:pt idx="1223">
                  <c:v>1501.3896199999999</c:v>
                </c:pt>
                <c:pt idx="1224">
                  <c:v>1499.34969</c:v>
                </c:pt>
                <c:pt idx="1225">
                  <c:v>1497.3097499999999</c:v>
                </c:pt>
                <c:pt idx="1226">
                  <c:v>1495.26982</c:v>
                </c:pt>
                <c:pt idx="1227">
                  <c:v>1493.2298900000001</c:v>
                </c:pt>
                <c:pt idx="1228">
                  <c:v>1491.1899599999999</c:v>
                </c:pt>
                <c:pt idx="1229">
                  <c:v>1489.15003</c:v>
                </c:pt>
                <c:pt idx="1230">
                  <c:v>1487.1101000000001</c:v>
                </c:pt>
                <c:pt idx="1231">
                  <c:v>1485.07017</c:v>
                </c:pt>
                <c:pt idx="1232">
                  <c:v>1483.0302300000001</c:v>
                </c:pt>
                <c:pt idx="1233">
                  <c:v>1480.9902999999999</c:v>
                </c:pt>
                <c:pt idx="1234">
                  <c:v>1478.95037</c:v>
                </c:pt>
                <c:pt idx="1235">
                  <c:v>1476.9104400000001</c:v>
                </c:pt>
                <c:pt idx="1236">
                  <c:v>1474.87051</c:v>
                </c:pt>
                <c:pt idx="1237">
                  <c:v>1472.8305800000001</c:v>
                </c:pt>
                <c:pt idx="1238">
                  <c:v>1470.7906399999999</c:v>
                </c:pt>
                <c:pt idx="1239">
                  <c:v>1468.75071</c:v>
                </c:pt>
                <c:pt idx="1240">
                  <c:v>1466.7107800000001</c:v>
                </c:pt>
                <c:pt idx="1241">
                  <c:v>1464.67085</c:v>
                </c:pt>
                <c:pt idx="1242">
                  <c:v>1462.6309200000001</c:v>
                </c:pt>
                <c:pt idx="1243">
                  <c:v>1460.5909899999999</c:v>
                </c:pt>
                <c:pt idx="1244">
                  <c:v>1458.55105</c:v>
                </c:pt>
                <c:pt idx="1245">
                  <c:v>1456.5111199999999</c:v>
                </c:pt>
                <c:pt idx="1246">
                  <c:v>1454.47119</c:v>
                </c:pt>
                <c:pt idx="1247">
                  <c:v>1452.4312600000001</c:v>
                </c:pt>
                <c:pt idx="1248">
                  <c:v>1450.3913299999999</c:v>
                </c:pt>
                <c:pt idx="1249">
                  <c:v>1448.3514</c:v>
                </c:pt>
                <c:pt idx="1250">
                  <c:v>1446.3114700000001</c:v>
                </c:pt>
                <c:pt idx="1251">
                  <c:v>1444.27153</c:v>
                </c:pt>
                <c:pt idx="1252">
                  <c:v>1442.2316000000001</c:v>
                </c:pt>
                <c:pt idx="1253">
                  <c:v>1440.1916699999999</c:v>
                </c:pt>
                <c:pt idx="1254">
                  <c:v>1438.15174</c:v>
                </c:pt>
                <c:pt idx="1255">
                  <c:v>1436.1118100000001</c:v>
                </c:pt>
                <c:pt idx="1256">
                  <c:v>1434.07188</c:v>
                </c:pt>
                <c:pt idx="1257">
                  <c:v>1432.0319400000001</c:v>
                </c:pt>
                <c:pt idx="1258">
                  <c:v>1429.9920099999999</c:v>
                </c:pt>
                <c:pt idx="1259">
                  <c:v>1427.95208</c:v>
                </c:pt>
                <c:pt idx="1260">
                  <c:v>1425.9121500000001</c:v>
                </c:pt>
                <c:pt idx="1261">
                  <c:v>1423.87222</c:v>
                </c:pt>
                <c:pt idx="1262">
                  <c:v>1421.8322900000001</c:v>
                </c:pt>
                <c:pt idx="1263">
                  <c:v>1419.7923599999999</c:v>
                </c:pt>
                <c:pt idx="1264">
                  <c:v>1417.75242</c:v>
                </c:pt>
                <c:pt idx="1265">
                  <c:v>1415.7124899999999</c:v>
                </c:pt>
                <c:pt idx="1266">
                  <c:v>1413.67256</c:v>
                </c:pt>
                <c:pt idx="1267">
                  <c:v>1411.6326300000001</c:v>
                </c:pt>
                <c:pt idx="1268">
                  <c:v>1409.5926999999999</c:v>
                </c:pt>
                <c:pt idx="1269">
                  <c:v>1407.55277</c:v>
                </c:pt>
                <c:pt idx="1270">
                  <c:v>1405.5128299999999</c:v>
                </c:pt>
                <c:pt idx="1271">
                  <c:v>1403.4729</c:v>
                </c:pt>
                <c:pt idx="1272">
                  <c:v>1401.4329700000001</c:v>
                </c:pt>
                <c:pt idx="1273">
                  <c:v>1399.3930399999999</c:v>
                </c:pt>
                <c:pt idx="1274">
                  <c:v>1397.35311</c:v>
                </c:pt>
                <c:pt idx="1275">
                  <c:v>1395.3131800000001</c:v>
                </c:pt>
                <c:pt idx="1276">
                  <c:v>1393.27325</c:v>
                </c:pt>
                <c:pt idx="1277">
                  <c:v>1391.2333100000001</c:v>
                </c:pt>
                <c:pt idx="1278">
                  <c:v>1389.1933799999999</c:v>
                </c:pt>
                <c:pt idx="1279">
                  <c:v>1387.15345</c:v>
                </c:pt>
                <c:pt idx="1280">
                  <c:v>1385.1135200000001</c:v>
                </c:pt>
                <c:pt idx="1281">
                  <c:v>1383.07359</c:v>
                </c:pt>
                <c:pt idx="1282">
                  <c:v>1381.0336600000001</c:v>
                </c:pt>
                <c:pt idx="1283">
                  <c:v>1378.9937199999999</c:v>
                </c:pt>
                <c:pt idx="1284">
                  <c:v>1376.95379</c:v>
                </c:pt>
                <c:pt idx="1285">
                  <c:v>1374.9138600000001</c:v>
                </c:pt>
                <c:pt idx="1286">
                  <c:v>1372.87393</c:v>
                </c:pt>
                <c:pt idx="1287">
                  <c:v>1370.8340000000001</c:v>
                </c:pt>
                <c:pt idx="1288">
                  <c:v>1368.7940699999999</c:v>
                </c:pt>
                <c:pt idx="1289">
                  <c:v>1366.75414</c:v>
                </c:pt>
                <c:pt idx="1290">
                  <c:v>1364.7141999999999</c:v>
                </c:pt>
                <c:pt idx="1291">
                  <c:v>1362.67427</c:v>
                </c:pt>
                <c:pt idx="1292">
                  <c:v>1360.6343400000001</c:v>
                </c:pt>
                <c:pt idx="1293">
                  <c:v>1358.5944099999999</c:v>
                </c:pt>
                <c:pt idx="1294">
                  <c:v>1356.55448</c:v>
                </c:pt>
                <c:pt idx="1295">
                  <c:v>1354.5145500000001</c:v>
                </c:pt>
                <c:pt idx="1296">
                  <c:v>1352.47461</c:v>
                </c:pt>
                <c:pt idx="1297">
                  <c:v>1350.4346800000001</c:v>
                </c:pt>
                <c:pt idx="1298">
                  <c:v>1348.3947499999999</c:v>
                </c:pt>
                <c:pt idx="1299">
                  <c:v>1346.35482</c:v>
                </c:pt>
                <c:pt idx="1300">
                  <c:v>1344.3148900000001</c:v>
                </c:pt>
                <c:pt idx="1301">
                  <c:v>1342.27496</c:v>
                </c:pt>
                <c:pt idx="1302">
                  <c:v>1340.2350300000001</c:v>
                </c:pt>
                <c:pt idx="1303">
                  <c:v>1338.1950899999999</c:v>
                </c:pt>
                <c:pt idx="1304">
                  <c:v>1336.15516</c:v>
                </c:pt>
                <c:pt idx="1305">
                  <c:v>1334.1152300000001</c:v>
                </c:pt>
                <c:pt idx="1306">
                  <c:v>1332.0753</c:v>
                </c:pt>
                <c:pt idx="1307">
                  <c:v>1330.0353700000001</c:v>
                </c:pt>
                <c:pt idx="1308">
                  <c:v>1327.9954399999999</c:v>
                </c:pt>
                <c:pt idx="1309">
                  <c:v>1325.9555</c:v>
                </c:pt>
                <c:pt idx="1310">
                  <c:v>1323.9155699999999</c:v>
                </c:pt>
                <c:pt idx="1311">
                  <c:v>1321.87564</c:v>
                </c:pt>
                <c:pt idx="1312">
                  <c:v>1319.8357100000001</c:v>
                </c:pt>
                <c:pt idx="1313">
                  <c:v>1317.7957799999999</c:v>
                </c:pt>
                <c:pt idx="1314">
                  <c:v>1315.75585</c:v>
                </c:pt>
                <c:pt idx="1315">
                  <c:v>1313.7159200000001</c:v>
                </c:pt>
                <c:pt idx="1316">
                  <c:v>1311.67598</c:v>
                </c:pt>
                <c:pt idx="1317">
                  <c:v>1309.6360500000001</c:v>
                </c:pt>
                <c:pt idx="1318">
                  <c:v>1307.5961199999999</c:v>
                </c:pt>
                <c:pt idx="1319">
                  <c:v>1305.55619</c:v>
                </c:pt>
                <c:pt idx="1320">
                  <c:v>1303.5162600000001</c:v>
                </c:pt>
                <c:pt idx="1321">
                  <c:v>1301.47633</c:v>
                </c:pt>
                <c:pt idx="1322">
                  <c:v>1299.4363900000001</c:v>
                </c:pt>
                <c:pt idx="1323">
                  <c:v>1297.3964599999999</c:v>
                </c:pt>
                <c:pt idx="1324">
                  <c:v>1295.35653</c:v>
                </c:pt>
                <c:pt idx="1325">
                  <c:v>1293.3166000000001</c:v>
                </c:pt>
                <c:pt idx="1326">
                  <c:v>1291.27667</c:v>
                </c:pt>
                <c:pt idx="1327">
                  <c:v>1289.2367400000001</c:v>
                </c:pt>
                <c:pt idx="1328">
                  <c:v>1287.1968099999999</c:v>
                </c:pt>
                <c:pt idx="1329">
                  <c:v>1285.15687</c:v>
                </c:pt>
                <c:pt idx="1330">
                  <c:v>1283.1169400000001</c:v>
                </c:pt>
                <c:pt idx="1331">
                  <c:v>1281.07701</c:v>
                </c:pt>
                <c:pt idx="1332">
                  <c:v>1279.0370800000001</c:v>
                </c:pt>
                <c:pt idx="1333">
                  <c:v>1276.9971499999999</c:v>
                </c:pt>
                <c:pt idx="1334">
                  <c:v>1274.95722</c:v>
                </c:pt>
                <c:pt idx="1335">
                  <c:v>1272.9172799999999</c:v>
                </c:pt>
                <c:pt idx="1336">
                  <c:v>1270.87735</c:v>
                </c:pt>
                <c:pt idx="1337">
                  <c:v>1268.8374200000001</c:v>
                </c:pt>
                <c:pt idx="1338">
                  <c:v>1266.7974899999999</c:v>
                </c:pt>
                <c:pt idx="1339">
                  <c:v>1264.75756</c:v>
                </c:pt>
                <c:pt idx="1340">
                  <c:v>1262.7176300000001</c:v>
                </c:pt>
                <c:pt idx="1341">
                  <c:v>1260.6777</c:v>
                </c:pt>
                <c:pt idx="1342">
                  <c:v>1258.6377600000001</c:v>
                </c:pt>
                <c:pt idx="1343">
                  <c:v>1256.5978299999999</c:v>
                </c:pt>
                <c:pt idx="1344">
                  <c:v>1254.5579</c:v>
                </c:pt>
                <c:pt idx="1345">
                  <c:v>1252.5179700000001</c:v>
                </c:pt>
                <c:pt idx="1346">
                  <c:v>1250.47804</c:v>
                </c:pt>
                <c:pt idx="1347">
                  <c:v>1248.4381100000001</c:v>
                </c:pt>
                <c:pt idx="1348">
                  <c:v>1246.3981699999999</c:v>
                </c:pt>
                <c:pt idx="1349">
                  <c:v>1244.35824</c:v>
                </c:pt>
                <c:pt idx="1350">
                  <c:v>1242.3183100000001</c:v>
                </c:pt>
                <c:pt idx="1351">
                  <c:v>1240.27838</c:v>
                </c:pt>
                <c:pt idx="1352">
                  <c:v>1238.2384500000001</c:v>
                </c:pt>
                <c:pt idx="1353">
                  <c:v>1236.1985199999999</c:v>
                </c:pt>
                <c:pt idx="1354">
                  <c:v>1234.15858</c:v>
                </c:pt>
                <c:pt idx="1355">
                  <c:v>1232.1186499999999</c:v>
                </c:pt>
                <c:pt idx="1356">
                  <c:v>1230.07872</c:v>
                </c:pt>
                <c:pt idx="1357">
                  <c:v>1228.0387900000001</c:v>
                </c:pt>
                <c:pt idx="1358">
                  <c:v>1225.9988599999999</c:v>
                </c:pt>
                <c:pt idx="1359">
                  <c:v>1223.95893</c:v>
                </c:pt>
                <c:pt idx="1360">
                  <c:v>1221.9190000000001</c:v>
                </c:pt>
                <c:pt idx="1361">
                  <c:v>1219.87906</c:v>
                </c:pt>
                <c:pt idx="1362">
                  <c:v>1217.8391300000001</c:v>
                </c:pt>
                <c:pt idx="1363">
                  <c:v>1215.7991999999999</c:v>
                </c:pt>
                <c:pt idx="1364">
                  <c:v>1213.75927</c:v>
                </c:pt>
                <c:pt idx="1365">
                  <c:v>1211.7193400000001</c:v>
                </c:pt>
                <c:pt idx="1366">
                  <c:v>1209.67941</c:v>
                </c:pt>
                <c:pt idx="1367">
                  <c:v>1207.6394700000001</c:v>
                </c:pt>
                <c:pt idx="1368">
                  <c:v>1205.5995399999999</c:v>
                </c:pt>
                <c:pt idx="1369">
                  <c:v>1203.55961</c:v>
                </c:pt>
                <c:pt idx="1370">
                  <c:v>1201.5196800000001</c:v>
                </c:pt>
                <c:pt idx="1371">
                  <c:v>1199.47975</c:v>
                </c:pt>
                <c:pt idx="1372">
                  <c:v>1197.4398200000001</c:v>
                </c:pt>
                <c:pt idx="1373">
                  <c:v>1195.3998899999999</c:v>
                </c:pt>
                <c:pt idx="1374">
                  <c:v>1193.35995</c:v>
                </c:pt>
                <c:pt idx="1375">
                  <c:v>1191.3200200000001</c:v>
                </c:pt>
                <c:pt idx="1376">
                  <c:v>1189.28009</c:v>
                </c:pt>
                <c:pt idx="1377">
                  <c:v>1187.2401600000001</c:v>
                </c:pt>
                <c:pt idx="1378">
                  <c:v>1185.2002299999999</c:v>
                </c:pt>
                <c:pt idx="1379">
                  <c:v>1183.1603</c:v>
                </c:pt>
                <c:pt idx="1380">
                  <c:v>1181.1203599999999</c:v>
                </c:pt>
                <c:pt idx="1381">
                  <c:v>1179.08043</c:v>
                </c:pt>
                <c:pt idx="1382">
                  <c:v>1177.0405000000001</c:v>
                </c:pt>
                <c:pt idx="1383">
                  <c:v>1175.0005699999999</c:v>
                </c:pt>
                <c:pt idx="1384">
                  <c:v>1172.96064</c:v>
                </c:pt>
                <c:pt idx="1385">
                  <c:v>1170.9207100000001</c:v>
                </c:pt>
                <c:pt idx="1386">
                  <c:v>1168.88078</c:v>
                </c:pt>
                <c:pt idx="1387">
                  <c:v>1166.8408400000001</c:v>
                </c:pt>
                <c:pt idx="1388">
                  <c:v>1164.8009099999999</c:v>
                </c:pt>
                <c:pt idx="1389">
                  <c:v>1162.76098</c:v>
                </c:pt>
                <c:pt idx="1390">
                  <c:v>1160.7210500000001</c:v>
                </c:pt>
                <c:pt idx="1391">
                  <c:v>1158.68112</c:v>
                </c:pt>
                <c:pt idx="1392">
                  <c:v>1156.6411900000001</c:v>
                </c:pt>
                <c:pt idx="1393">
                  <c:v>1154.6012499999999</c:v>
                </c:pt>
                <c:pt idx="1394">
                  <c:v>1152.56132</c:v>
                </c:pt>
                <c:pt idx="1395">
                  <c:v>1150.5213900000001</c:v>
                </c:pt>
                <c:pt idx="1396">
                  <c:v>1148.48146</c:v>
                </c:pt>
                <c:pt idx="1397">
                  <c:v>1146.4415300000001</c:v>
                </c:pt>
                <c:pt idx="1398">
                  <c:v>1144.4015999999999</c:v>
                </c:pt>
                <c:pt idx="1399">
                  <c:v>1142.36167</c:v>
                </c:pt>
                <c:pt idx="1400">
                  <c:v>1140.3217299999999</c:v>
                </c:pt>
                <c:pt idx="1401">
                  <c:v>1138.2818</c:v>
                </c:pt>
                <c:pt idx="1402">
                  <c:v>1136.2418700000001</c:v>
                </c:pt>
                <c:pt idx="1403">
                  <c:v>1134.2019399999999</c:v>
                </c:pt>
                <c:pt idx="1404">
                  <c:v>1132.16201</c:v>
                </c:pt>
                <c:pt idx="1405">
                  <c:v>1130.1220800000001</c:v>
                </c:pt>
                <c:pt idx="1406">
                  <c:v>1128.08214</c:v>
                </c:pt>
                <c:pt idx="1407">
                  <c:v>1126.0422100000001</c:v>
                </c:pt>
                <c:pt idx="1408">
                  <c:v>1124.0022799999999</c:v>
                </c:pt>
                <c:pt idx="1409">
                  <c:v>1121.96235</c:v>
                </c:pt>
                <c:pt idx="1410">
                  <c:v>1119.9224200000001</c:v>
                </c:pt>
                <c:pt idx="1411">
                  <c:v>1117.88249</c:v>
                </c:pt>
                <c:pt idx="1412">
                  <c:v>1115.84256</c:v>
                </c:pt>
                <c:pt idx="1413">
                  <c:v>1113.8026199999999</c:v>
                </c:pt>
                <c:pt idx="1414">
                  <c:v>1111.76269</c:v>
                </c:pt>
                <c:pt idx="1415">
                  <c:v>1109.7227600000001</c:v>
                </c:pt>
                <c:pt idx="1416">
                  <c:v>1107.68283</c:v>
                </c:pt>
                <c:pt idx="1417">
                  <c:v>1105.6429000000001</c:v>
                </c:pt>
                <c:pt idx="1418">
                  <c:v>1103.6029699999999</c:v>
                </c:pt>
                <c:pt idx="1419">
                  <c:v>1101.56303</c:v>
                </c:pt>
                <c:pt idx="1420">
                  <c:v>1099.5231000000001</c:v>
                </c:pt>
                <c:pt idx="1421">
                  <c:v>1097.48317</c:v>
                </c:pt>
                <c:pt idx="1422">
                  <c:v>1095.4432400000001</c:v>
                </c:pt>
                <c:pt idx="1423">
                  <c:v>1093.4033099999999</c:v>
                </c:pt>
                <c:pt idx="1424">
                  <c:v>1091.36338</c:v>
                </c:pt>
                <c:pt idx="1425">
                  <c:v>1089.3234500000001</c:v>
                </c:pt>
                <c:pt idx="1426">
                  <c:v>1087.28351</c:v>
                </c:pt>
                <c:pt idx="1427">
                  <c:v>1085.2435800000001</c:v>
                </c:pt>
                <c:pt idx="1428">
                  <c:v>1083.2036499999999</c:v>
                </c:pt>
                <c:pt idx="1429">
                  <c:v>1081.16372</c:v>
                </c:pt>
                <c:pt idx="1430">
                  <c:v>1079.1237900000001</c:v>
                </c:pt>
                <c:pt idx="1431">
                  <c:v>1077.08386</c:v>
                </c:pt>
                <c:pt idx="1432">
                  <c:v>1075.0439200000001</c:v>
                </c:pt>
                <c:pt idx="1433">
                  <c:v>1073.0039899999999</c:v>
                </c:pt>
                <c:pt idx="1434">
                  <c:v>1070.96406</c:v>
                </c:pt>
                <c:pt idx="1435">
                  <c:v>1068.9241300000001</c:v>
                </c:pt>
                <c:pt idx="1436">
                  <c:v>1066.8842</c:v>
                </c:pt>
                <c:pt idx="1437">
                  <c:v>1064.8442700000001</c:v>
                </c:pt>
                <c:pt idx="1438">
                  <c:v>1062.8043399999999</c:v>
                </c:pt>
                <c:pt idx="1439">
                  <c:v>1060.7644</c:v>
                </c:pt>
                <c:pt idx="1440">
                  <c:v>1058.7244700000001</c:v>
                </c:pt>
                <c:pt idx="1441">
                  <c:v>1056.68454</c:v>
                </c:pt>
                <c:pt idx="1442">
                  <c:v>1054.6446100000001</c:v>
                </c:pt>
                <c:pt idx="1443">
                  <c:v>1052.6046799999999</c:v>
                </c:pt>
                <c:pt idx="1444">
                  <c:v>1050.56475</c:v>
                </c:pt>
                <c:pt idx="1445">
                  <c:v>1048.5248099999999</c:v>
                </c:pt>
                <c:pt idx="1446">
                  <c:v>1046.48488</c:v>
                </c:pt>
                <c:pt idx="1447">
                  <c:v>1044.4449500000001</c:v>
                </c:pt>
                <c:pt idx="1448">
                  <c:v>1042.4050199999999</c:v>
                </c:pt>
                <c:pt idx="1449">
                  <c:v>1040.36509</c:v>
                </c:pt>
                <c:pt idx="1450">
                  <c:v>1038.3251600000001</c:v>
                </c:pt>
                <c:pt idx="1451">
                  <c:v>1036.28523</c:v>
                </c:pt>
                <c:pt idx="1452">
                  <c:v>1034.2452900000001</c:v>
                </c:pt>
                <c:pt idx="1453">
                  <c:v>1032.2053599999999</c:v>
                </c:pt>
                <c:pt idx="1454">
                  <c:v>1030.16543</c:v>
                </c:pt>
                <c:pt idx="1455">
                  <c:v>1028.1255000000001</c:v>
                </c:pt>
                <c:pt idx="1456">
                  <c:v>1026.08557</c:v>
                </c:pt>
                <c:pt idx="1457">
                  <c:v>1024.04564</c:v>
                </c:pt>
                <c:pt idx="1458">
                  <c:v>1022.0057</c:v>
                </c:pt>
                <c:pt idx="1459">
                  <c:v>1019.96577</c:v>
                </c:pt>
                <c:pt idx="1460">
                  <c:v>1017.92584</c:v>
                </c:pt>
                <c:pt idx="1461">
                  <c:v>1015.88591</c:v>
                </c:pt>
                <c:pt idx="1462">
                  <c:v>1013.8459800000001</c:v>
                </c:pt>
                <c:pt idx="1463">
                  <c:v>1011.80605</c:v>
                </c:pt>
                <c:pt idx="1464">
                  <c:v>1009.76611</c:v>
                </c:pt>
                <c:pt idx="1465">
                  <c:v>1007.72618</c:v>
                </c:pt>
                <c:pt idx="1466">
                  <c:v>1005.68625</c:v>
                </c:pt>
                <c:pt idx="1467">
                  <c:v>1003.6463199999999</c:v>
                </c:pt>
                <c:pt idx="1468">
                  <c:v>1001.60639</c:v>
                </c:pt>
                <c:pt idx="1469">
                  <c:v>999.56646000000001</c:v>
                </c:pt>
                <c:pt idx="1470">
                  <c:v>997.52652999999998</c:v>
                </c:pt>
                <c:pt idx="1471">
                  <c:v>995.48658999999998</c:v>
                </c:pt>
                <c:pt idx="1472">
                  <c:v>993.44665999999995</c:v>
                </c:pt>
                <c:pt idx="1473">
                  <c:v>991.40673000000004</c:v>
                </c:pt>
                <c:pt idx="1474">
                  <c:v>989.36680000000001</c:v>
                </c:pt>
                <c:pt idx="1475">
                  <c:v>987.32686999999999</c:v>
                </c:pt>
                <c:pt idx="1476">
                  <c:v>985.28693999999996</c:v>
                </c:pt>
                <c:pt idx="1477">
                  <c:v>983.24699999999996</c:v>
                </c:pt>
                <c:pt idx="1478">
                  <c:v>981.20707000000004</c:v>
                </c:pt>
                <c:pt idx="1479">
                  <c:v>979.16714000000002</c:v>
                </c:pt>
                <c:pt idx="1480">
                  <c:v>977.12720999999999</c:v>
                </c:pt>
                <c:pt idx="1481">
                  <c:v>975.08727999999996</c:v>
                </c:pt>
                <c:pt idx="1482">
                  <c:v>973.04735000000005</c:v>
                </c:pt>
                <c:pt idx="1483">
                  <c:v>971.00742000000002</c:v>
                </c:pt>
                <c:pt idx="1484">
                  <c:v>968.96748000000002</c:v>
                </c:pt>
                <c:pt idx="1485">
                  <c:v>966.92755</c:v>
                </c:pt>
                <c:pt idx="1486">
                  <c:v>964.88761999999997</c:v>
                </c:pt>
                <c:pt idx="1487">
                  <c:v>962.84768999999994</c:v>
                </c:pt>
                <c:pt idx="1488">
                  <c:v>960.80776000000003</c:v>
                </c:pt>
                <c:pt idx="1489">
                  <c:v>958.76783</c:v>
                </c:pt>
                <c:pt idx="1490">
                  <c:v>956.72789</c:v>
                </c:pt>
                <c:pt idx="1491">
                  <c:v>954.68795999999998</c:v>
                </c:pt>
                <c:pt idx="1492">
                  <c:v>952.64802999999995</c:v>
                </c:pt>
                <c:pt idx="1493">
                  <c:v>950.60810000000004</c:v>
                </c:pt>
                <c:pt idx="1494">
                  <c:v>948.56817000000001</c:v>
                </c:pt>
                <c:pt idx="1495">
                  <c:v>946.52823999999998</c:v>
                </c:pt>
                <c:pt idx="1496">
                  <c:v>944.48830999999996</c:v>
                </c:pt>
                <c:pt idx="1497">
                  <c:v>942.44836999999995</c:v>
                </c:pt>
                <c:pt idx="1498">
                  <c:v>940.40844000000004</c:v>
                </c:pt>
                <c:pt idx="1499">
                  <c:v>938.36851000000001</c:v>
                </c:pt>
                <c:pt idx="1500">
                  <c:v>936.32857999999999</c:v>
                </c:pt>
                <c:pt idx="1501">
                  <c:v>934.28864999999996</c:v>
                </c:pt>
                <c:pt idx="1502">
                  <c:v>932.24872000000005</c:v>
                </c:pt>
                <c:pt idx="1503">
                  <c:v>930.20878000000005</c:v>
                </c:pt>
                <c:pt idx="1504">
                  <c:v>928.16885000000002</c:v>
                </c:pt>
                <c:pt idx="1505">
                  <c:v>926.12891999999999</c:v>
                </c:pt>
                <c:pt idx="1506">
                  <c:v>924.08898999999997</c:v>
                </c:pt>
                <c:pt idx="1507">
                  <c:v>922.04906000000005</c:v>
                </c:pt>
                <c:pt idx="1508">
                  <c:v>920.00913000000003</c:v>
                </c:pt>
                <c:pt idx="1509">
                  <c:v>917.9692</c:v>
                </c:pt>
                <c:pt idx="1510">
                  <c:v>915.92926</c:v>
                </c:pt>
                <c:pt idx="1511">
                  <c:v>913.88932999999997</c:v>
                </c:pt>
                <c:pt idx="1512">
                  <c:v>911.84939999999995</c:v>
                </c:pt>
                <c:pt idx="1513">
                  <c:v>909.80947000000003</c:v>
                </c:pt>
                <c:pt idx="1514">
                  <c:v>907.76954000000001</c:v>
                </c:pt>
                <c:pt idx="1515">
                  <c:v>905.72960999999998</c:v>
                </c:pt>
                <c:pt idx="1516">
                  <c:v>903.68966999999998</c:v>
                </c:pt>
                <c:pt idx="1517">
                  <c:v>901.64973999999995</c:v>
                </c:pt>
                <c:pt idx="1518">
                  <c:v>899.60981000000004</c:v>
                </c:pt>
                <c:pt idx="1519">
                  <c:v>897.56988000000001</c:v>
                </c:pt>
                <c:pt idx="1520">
                  <c:v>895.52994999999999</c:v>
                </c:pt>
                <c:pt idx="1521">
                  <c:v>893.49001999999996</c:v>
                </c:pt>
                <c:pt idx="1522">
                  <c:v>891.45009000000005</c:v>
                </c:pt>
                <c:pt idx="1523">
                  <c:v>889.41015000000004</c:v>
                </c:pt>
                <c:pt idx="1524">
                  <c:v>887.37022000000002</c:v>
                </c:pt>
                <c:pt idx="1525">
                  <c:v>885.33028999999999</c:v>
                </c:pt>
                <c:pt idx="1526">
                  <c:v>883.29035999999996</c:v>
                </c:pt>
                <c:pt idx="1527">
                  <c:v>881.25043000000005</c:v>
                </c:pt>
                <c:pt idx="1528">
                  <c:v>879.21050000000002</c:v>
                </c:pt>
                <c:pt idx="1529">
                  <c:v>877.17056000000002</c:v>
                </c:pt>
                <c:pt idx="1530">
                  <c:v>875.13063</c:v>
                </c:pt>
                <c:pt idx="1531">
                  <c:v>873.09069999999997</c:v>
                </c:pt>
                <c:pt idx="1532">
                  <c:v>871.05077000000006</c:v>
                </c:pt>
                <c:pt idx="1533">
                  <c:v>869.01084000000003</c:v>
                </c:pt>
                <c:pt idx="1534">
                  <c:v>866.97091</c:v>
                </c:pt>
                <c:pt idx="1535">
                  <c:v>864.93097999999998</c:v>
                </c:pt>
                <c:pt idx="1536">
                  <c:v>862.89103999999998</c:v>
                </c:pt>
                <c:pt idx="1537">
                  <c:v>860.85110999999995</c:v>
                </c:pt>
                <c:pt idx="1538">
                  <c:v>858.81118000000004</c:v>
                </c:pt>
                <c:pt idx="1539">
                  <c:v>856.77125000000001</c:v>
                </c:pt>
                <c:pt idx="1540">
                  <c:v>854.73131999999998</c:v>
                </c:pt>
                <c:pt idx="1541">
                  <c:v>852.69138999999996</c:v>
                </c:pt>
                <c:pt idx="1542">
                  <c:v>850.65144999999995</c:v>
                </c:pt>
                <c:pt idx="1543">
                  <c:v>848.61152000000004</c:v>
                </c:pt>
                <c:pt idx="1544">
                  <c:v>846.57159000000001</c:v>
                </c:pt>
                <c:pt idx="1545">
                  <c:v>844.53165999999999</c:v>
                </c:pt>
                <c:pt idx="1546">
                  <c:v>842.49172999999996</c:v>
                </c:pt>
                <c:pt idx="1547">
                  <c:v>840.45180000000005</c:v>
                </c:pt>
                <c:pt idx="1548">
                  <c:v>838.41187000000002</c:v>
                </c:pt>
                <c:pt idx="1549">
                  <c:v>836.37193000000002</c:v>
                </c:pt>
                <c:pt idx="1550">
                  <c:v>834.33199999999999</c:v>
                </c:pt>
                <c:pt idx="1551">
                  <c:v>832.29206999999997</c:v>
                </c:pt>
                <c:pt idx="1552">
                  <c:v>830.25214000000005</c:v>
                </c:pt>
                <c:pt idx="1553">
                  <c:v>828.21221000000003</c:v>
                </c:pt>
                <c:pt idx="1554">
                  <c:v>826.17228</c:v>
                </c:pt>
                <c:pt idx="1555">
                  <c:v>824.13234</c:v>
                </c:pt>
                <c:pt idx="1556">
                  <c:v>822.09240999999997</c:v>
                </c:pt>
                <c:pt idx="1557">
                  <c:v>820.05247999999995</c:v>
                </c:pt>
                <c:pt idx="1558">
                  <c:v>818.01255000000003</c:v>
                </c:pt>
                <c:pt idx="1559">
                  <c:v>815.97262000000001</c:v>
                </c:pt>
                <c:pt idx="1560">
                  <c:v>813.93268999999998</c:v>
                </c:pt>
                <c:pt idx="1561">
                  <c:v>811.89275999999995</c:v>
                </c:pt>
                <c:pt idx="1562">
                  <c:v>809.85281999999995</c:v>
                </c:pt>
                <c:pt idx="1563">
                  <c:v>807.81289000000004</c:v>
                </c:pt>
                <c:pt idx="1564">
                  <c:v>805.77296000000001</c:v>
                </c:pt>
                <c:pt idx="1565">
                  <c:v>803.73302999999999</c:v>
                </c:pt>
                <c:pt idx="1566">
                  <c:v>801.69309999999996</c:v>
                </c:pt>
                <c:pt idx="1567">
                  <c:v>799.65317000000005</c:v>
                </c:pt>
                <c:pt idx="1568">
                  <c:v>797.61323000000004</c:v>
                </c:pt>
                <c:pt idx="1569">
                  <c:v>795.57330000000002</c:v>
                </c:pt>
                <c:pt idx="1570">
                  <c:v>793.53336999999999</c:v>
                </c:pt>
                <c:pt idx="1571">
                  <c:v>791.49343999999996</c:v>
                </c:pt>
                <c:pt idx="1572">
                  <c:v>789.45351000000005</c:v>
                </c:pt>
                <c:pt idx="1573">
                  <c:v>787.41358000000002</c:v>
                </c:pt>
                <c:pt idx="1574">
                  <c:v>785.37364000000002</c:v>
                </c:pt>
                <c:pt idx="1575">
                  <c:v>783.33371</c:v>
                </c:pt>
                <c:pt idx="1576">
                  <c:v>781.29377999999997</c:v>
                </c:pt>
                <c:pt idx="1577">
                  <c:v>779.25385000000006</c:v>
                </c:pt>
                <c:pt idx="1578">
                  <c:v>777.21392000000003</c:v>
                </c:pt>
                <c:pt idx="1579">
                  <c:v>775.17399</c:v>
                </c:pt>
                <c:pt idx="1580">
                  <c:v>773.13405999999998</c:v>
                </c:pt>
                <c:pt idx="1581">
                  <c:v>771.09411999999998</c:v>
                </c:pt>
                <c:pt idx="1582">
                  <c:v>769.05418999999995</c:v>
                </c:pt>
                <c:pt idx="1583">
                  <c:v>767.01426000000004</c:v>
                </c:pt>
                <c:pt idx="1584">
                  <c:v>764.97433000000001</c:v>
                </c:pt>
                <c:pt idx="1585">
                  <c:v>762.93439999999998</c:v>
                </c:pt>
                <c:pt idx="1586">
                  <c:v>760.89446999999996</c:v>
                </c:pt>
                <c:pt idx="1587">
                  <c:v>758.85452999999995</c:v>
                </c:pt>
                <c:pt idx="1588">
                  <c:v>756.81460000000004</c:v>
                </c:pt>
                <c:pt idx="1589">
                  <c:v>754.77467000000001</c:v>
                </c:pt>
                <c:pt idx="1590">
                  <c:v>752.73473999999999</c:v>
                </c:pt>
                <c:pt idx="1591">
                  <c:v>750.69480999999996</c:v>
                </c:pt>
                <c:pt idx="1592">
                  <c:v>748.65488000000005</c:v>
                </c:pt>
                <c:pt idx="1593">
                  <c:v>746.61495000000002</c:v>
                </c:pt>
                <c:pt idx="1594">
                  <c:v>744.57501000000002</c:v>
                </c:pt>
                <c:pt idx="1595">
                  <c:v>742.53507999999999</c:v>
                </c:pt>
                <c:pt idx="1596">
                  <c:v>740.49514999999997</c:v>
                </c:pt>
                <c:pt idx="1597">
                  <c:v>738.45522000000005</c:v>
                </c:pt>
                <c:pt idx="1598">
                  <c:v>736.41529000000003</c:v>
                </c:pt>
                <c:pt idx="1599">
                  <c:v>734.37536</c:v>
                </c:pt>
                <c:pt idx="1600">
                  <c:v>732.33542</c:v>
                </c:pt>
                <c:pt idx="1601">
                  <c:v>730.29548999999997</c:v>
                </c:pt>
                <c:pt idx="1602">
                  <c:v>728.25555999999995</c:v>
                </c:pt>
                <c:pt idx="1603">
                  <c:v>726.21563000000003</c:v>
                </c:pt>
                <c:pt idx="1604">
                  <c:v>724.17570000000001</c:v>
                </c:pt>
                <c:pt idx="1605">
                  <c:v>722.13576999999998</c:v>
                </c:pt>
                <c:pt idx="1606">
                  <c:v>720.09583999999995</c:v>
                </c:pt>
                <c:pt idx="1607">
                  <c:v>718.05589999999995</c:v>
                </c:pt>
                <c:pt idx="1608">
                  <c:v>716.01597000000004</c:v>
                </c:pt>
                <c:pt idx="1609">
                  <c:v>713.97604000000001</c:v>
                </c:pt>
                <c:pt idx="1610">
                  <c:v>711.93610999999999</c:v>
                </c:pt>
                <c:pt idx="1611">
                  <c:v>709.89617999999996</c:v>
                </c:pt>
                <c:pt idx="1612">
                  <c:v>707.85625000000005</c:v>
                </c:pt>
                <c:pt idx="1613">
                  <c:v>705.81631000000004</c:v>
                </c:pt>
                <c:pt idx="1614">
                  <c:v>703.77638000000002</c:v>
                </c:pt>
                <c:pt idx="1615">
                  <c:v>701.73644999999999</c:v>
                </c:pt>
                <c:pt idx="1616">
                  <c:v>699.69651999999996</c:v>
                </c:pt>
                <c:pt idx="1617">
                  <c:v>697.65659000000005</c:v>
                </c:pt>
                <c:pt idx="1618">
                  <c:v>695.61666000000002</c:v>
                </c:pt>
                <c:pt idx="1619">
                  <c:v>693.57673</c:v>
                </c:pt>
                <c:pt idx="1620">
                  <c:v>691.53679</c:v>
                </c:pt>
                <c:pt idx="1621">
                  <c:v>689.49685999999997</c:v>
                </c:pt>
                <c:pt idx="1622">
                  <c:v>687.45693000000006</c:v>
                </c:pt>
                <c:pt idx="1623">
                  <c:v>685.41700000000003</c:v>
                </c:pt>
                <c:pt idx="1624">
                  <c:v>683.37707</c:v>
                </c:pt>
                <c:pt idx="1625">
                  <c:v>681.33713999999998</c:v>
                </c:pt>
                <c:pt idx="1626">
                  <c:v>679.29719999999998</c:v>
                </c:pt>
                <c:pt idx="1627">
                  <c:v>677.25726999999995</c:v>
                </c:pt>
                <c:pt idx="1628">
                  <c:v>675.21734000000004</c:v>
                </c:pt>
                <c:pt idx="1629">
                  <c:v>673.17741000000001</c:v>
                </c:pt>
                <c:pt idx="1630">
                  <c:v>671.13747999999998</c:v>
                </c:pt>
                <c:pt idx="1631">
                  <c:v>669.09754999999996</c:v>
                </c:pt>
                <c:pt idx="1632">
                  <c:v>667.05762000000004</c:v>
                </c:pt>
                <c:pt idx="1633">
                  <c:v>665.01768000000004</c:v>
                </c:pt>
                <c:pt idx="1634">
                  <c:v>662.97775000000001</c:v>
                </c:pt>
                <c:pt idx="1635">
                  <c:v>660.93781999999999</c:v>
                </c:pt>
                <c:pt idx="1636">
                  <c:v>658.89788999999996</c:v>
                </c:pt>
                <c:pt idx="1637">
                  <c:v>656.85796000000005</c:v>
                </c:pt>
                <c:pt idx="1638">
                  <c:v>654.81803000000002</c:v>
                </c:pt>
                <c:pt idx="1639">
                  <c:v>652.77809000000002</c:v>
                </c:pt>
                <c:pt idx="1640">
                  <c:v>650.73815999999999</c:v>
                </c:pt>
                <c:pt idx="1641">
                  <c:v>648.69822999999997</c:v>
                </c:pt>
                <c:pt idx="1642">
                  <c:v>646.65830000000005</c:v>
                </c:pt>
                <c:pt idx="1643">
                  <c:v>644.61837000000003</c:v>
                </c:pt>
                <c:pt idx="1644">
                  <c:v>642.57844</c:v>
                </c:pt>
                <c:pt idx="1645">
                  <c:v>640.53850999999997</c:v>
                </c:pt>
                <c:pt idx="1646">
                  <c:v>638.49856999999997</c:v>
                </c:pt>
                <c:pt idx="1647">
                  <c:v>636.45863999999995</c:v>
                </c:pt>
                <c:pt idx="1648">
                  <c:v>634.41871000000003</c:v>
                </c:pt>
                <c:pt idx="1649">
                  <c:v>632.37878000000001</c:v>
                </c:pt>
                <c:pt idx="1650">
                  <c:v>630.33884999999998</c:v>
                </c:pt>
                <c:pt idx="1651">
                  <c:v>628.29891999999995</c:v>
                </c:pt>
                <c:pt idx="1652">
                  <c:v>626.25897999999995</c:v>
                </c:pt>
                <c:pt idx="1653">
                  <c:v>624.21905000000004</c:v>
                </c:pt>
                <c:pt idx="1654">
                  <c:v>622.17912000000001</c:v>
                </c:pt>
                <c:pt idx="1655">
                  <c:v>620.13918999999999</c:v>
                </c:pt>
                <c:pt idx="1656">
                  <c:v>618.09925999999996</c:v>
                </c:pt>
                <c:pt idx="1657">
                  <c:v>616.05933000000005</c:v>
                </c:pt>
                <c:pt idx="1658">
                  <c:v>614.01940000000002</c:v>
                </c:pt>
                <c:pt idx="1659">
                  <c:v>611.97946000000002</c:v>
                </c:pt>
                <c:pt idx="1660">
                  <c:v>609.93952999999999</c:v>
                </c:pt>
                <c:pt idx="1661">
                  <c:v>607.89959999999996</c:v>
                </c:pt>
                <c:pt idx="1662">
                  <c:v>605.85967000000005</c:v>
                </c:pt>
                <c:pt idx="1663">
                  <c:v>603.81974000000002</c:v>
                </c:pt>
                <c:pt idx="1664">
                  <c:v>601.77981</c:v>
                </c:pt>
                <c:pt idx="1665">
                  <c:v>599.73987</c:v>
                </c:pt>
                <c:pt idx="1666">
                  <c:v>597.69993999999997</c:v>
                </c:pt>
                <c:pt idx="1667">
                  <c:v>595.66001000000006</c:v>
                </c:pt>
                <c:pt idx="1668">
                  <c:v>593.62008000000003</c:v>
                </c:pt>
                <c:pt idx="1669">
                  <c:v>591.58015</c:v>
                </c:pt>
                <c:pt idx="1670">
                  <c:v>589.54021999999998</c:v>
                </c:pt>
                <c:pt idx="1671">
                  <c:v>587.50028999999995</c:v>
                </c:pt>
                <c:pt idx="1672">
                  <c:v>585.46034999999995</c:v>
                </c:pt>
                <c:pt idx="1673">
                  <c:v>583.42042000000004</c:v>
                </c:pt>
                <c:pt idx="1674">
                  <c:v>581.38049000000001</c:v>
                </c:pt>
                <c:pt idx="1675">
                  <c:v>579.34055999999998</c:v>
                </c:pt>
                <c:pt idx="1676">
                  <c:v>577.30062999999996</c:v>
                </c:pt>
                <c:pt idx="1677">
                  <c:v>575.26070000000004</c:v>
                </c:pt>
                <c:pt idx="1678">
                  <c:v>573.22076000000004</c:v>
                </c:pt>
                <c:pt idx="1679">
                  <c:v>571.18083000000001</c:v>
                </c:pt>
                <c:pt idx="1680">
                  <c:v>569.14089999999999</c:v>
                </c:pt>
                <c:pt idx="1681">
                  <c:v>567.10096999999996</c:v>
                </c:pt>
                <c:pt idx="1682">
                  <c:v>565.06104000000005</c:v>
                </c:pt>
                <c:pt idx="1683">
                  <c:v>563.02111000000002</c:v>
                </c:pt>
                <c:pt idx="1684">
                  <c:v>560.98117000000002</c:v>
                </c:pt>
                <c:pt idx="1685">
                  <c:v>558.94123999999999</c:v>
                </c:pt>
                <c:pt idx="1686">
                  <c:v>556.90130999999997</c:v>
                </c:pt>
                <c:pt idx="1687">
                  <c:v>554.86138000000005</c:v>
                </c:pt>
                <c:pt idx="1688">
                  <c:v>552.82145000000003</c:v>
                </c:pt>
                <c:pt idx="1689">
                  <c:v>550.78152</c:v>
                </c:pt>
                <c:pt idx="1690">
                  <c:v>548.74158999999997</c:v>
                </c:pt>
                <c:pt idx="1691">
                  <c:v>546.70164999999997</c:v>
                </c:pt>
                <c:pt idx="1692">
                  <c:v>544.66171999999995</c:v>
                </c:pt>
                <c:pt idx="1693">
                  <c:v>542.62179000000003</c:v>
                </c:pt>
                <c:pt idx="1694">
                  <c:v>540.58186000000001</c:v>
                </c:pt>
                <c:pt idx="1695">
                  <c:v>538.54192999999998</c:v>
                </c:pt>
                <c:pt idx="1696">
                  <c:v>536.50199999999995</c:v>
                </c:pt>
                <c:pt idx="1697">
                  <c:v>534.46205999999995</c:v>
                </c:pt>
                <c:pt idx="1698">
                  <c:v>532.42213000000004</c:v>
                </c:pt>
                <c:pt idx="1699">
                  <c:v>530.38220000000001</c:v>
                </c:pt>
                <c:pt idx="1700">
                  <c:v>528.34226999999998</c:v>
                </c:pt>
                <c:pt idx="1701">
                  <c:v>526.30233999999996</c:v>
                </c:pt>
                <c:pt idx="1702">
                  <c:v>524.26241000000005</c:v>
                </c:pt>
                <c:pt idx="1703">
                  <c:v>522.22248000000002</c:v>
                </c:pt>
                <c:pt idx="1704">
                  <c:v>520.18254000000002</c:v>
                </c:pt>
                <c:pt idx="1705">
                  <c:v>518.14260999999999</c:v>
                </c:pt>
                <c:pt idx="1706">
                  <c:v>516.10267999999996</c:v>
                </c:pt>
                <c:pt idx="1707">
                  <c:v>514.06275000000005</c:v>
                </c:pt>
                <c:pt idx="1708">
                  <c:v>512.02282000000002</c:v>
                </c:pt>
                <c:pt idx="1709">
                  <c:v>509.98289</c:v>
                </c:pt>
                <c:pt idx="1710">
                  <c:v>507.94295</c:v>
                </c:pt>
                <c:pt idx="1711">
                  <c:v>505.90302000000003</c:v>
                </c:pt>
                <c:pt idx="1712">
                  <c:v>503.86309</c:v>
                </c:pt>
                <c:pt idx="1713">
                  <c:v>501.82315999999997</c:v>
                </c:pt>
                <c:pt idx="1714">
                  <c:v>499.78323</c:v>
                </c:pt>
                <c:pt idx="1715">
                  <c:v>497.74329999999998</c:v>
                </c:pt>
                <c:pt idx="1716">
                  <c:v>495.70337000000001</c:v>
                </c:pt>
                <c:pt idx="1717">
                  <c:v>493.66343000000001</c:v>
                </c:pt>
                <c:pt idx="1718">
                  <c:v>491.62349999999998</c:v>
                </c:pt>
                <c:pt idx="1719">
                  <c:v>489.58357000000001</c:v>
                </c:pt>
                <c:pt idx="1720">
                  <c:v>487.54363999999998</c:v>
                </c:pt>
                <c:pt idx="1721">
                  <c:v>485.50371000000001</c:v>
                </c:pt>
                <c:pt idx="1722">
                  <c:v>483.46377999999999</c:v>
                </c:pt>
                <c:pt idx="1723">
                  <c:v>481.42383999999998</c:v>
                </c:pt>
                <c:pt idx="1724">
                  <c:v>479.38391000000001</c:v>
                </c:pt>
                <c:pt idx="1725">
                  <c:v>477.34397999999999</c:v>
                </c:pt>
                <c:pt idx="1726">
                  <c:v>475.30405000000002</c:v>
                </c:pt>
                <c:pt idx="1727">
                  <c:v>473.26411999999999</c:v>
                </c:pt>
                <c:pt idx="1728">
                  <c:v>471.22419000000002</c:v>
                </c:pt>
                <c:pt idx="1729">
                  <c:v>469.18425999999999</c:v>
                </c:pt>
                <c:pt idx="1730">
                  <c:v>467.14431999999999</c:v>
                </c:pt>
                <c:pt idx="1731">
                  <c:v>465.10439000000002</c:v>
                </c:pt>
                <c:pt idx="1732">
                  <c:v>463.06446</c:v>
                </c:pt>
                <c:pt idx="1733">
                  <c:v>461.02453000000003</c:v>
                </c:pt>
                <c:pt idx="1734">
                  <c:v>458.9846</c:v>
                </c:pt>
                <c:pt idx="1735">
                  <c:v>456.94466999999997</c:v>
                </c:pt>
                <c:pt idx="1736">
                  <c:v>454.90472999999997</c:v>
                </c:pt>
                <c:pt idx="1737">
                  <c:v>452.8648</c:v>
                </c:pt>
                <c:pt idx="1738">
                  <c:v>450.82486999999998</c:v>
                </c:pt>
                <c:pt idx="1739">
                  <c:v>448.78494000000001</c:v>
                </c:pt>
                <c:pt idx="1740">
                  <c:v>446.74500999999998</c:v>
                </c:pt>
                <c:pt idx="1741">
                  <c:v>444.70508000000001</c:v>
                </c:pt>
                <c:pt idx="1742">
                  <c:v>442.66514999999998</c:v>
                </c:pt>
                <c:pt idx="1743">
                  <c:v>440.62520999999998</c:v>
                </c:pt>
                <c:pt idx="1744">
                  <c:v>438.58528000000001</c:v>
                </c:pt>
                <c:pt idx="1745">
                  <c:v>436.54534999999998</c:v>
                </c:pt>
                <c:pt idx="1746">
                  <c:v>434.50542000000002</c:v>
                </c:pt>
                <c:pt idx="1747">
                  <c:v>432.46548999999999</c:v>
                </c:pt>
                <c:pt idx="1748">
                  <c:v>430.42556000000002</c:v>
                </c:pt>
                <c:pt idx="1749">
                  <c:v>428.38562000000002</c:v>
                </c:pt>
                <c:pt idx="1750">
                  <c:v>426.34568999999999</c:v>
                </c:pt>
                <c:pt idx="1751">
                  <c:v>424.30576000000002</c:v>
                </c:pt>
                <c:pt idx="1752">
                  <c:v>422.26582999999999</c:v>
                </c:pt>
                <c:pt idx="1753">
                  <c:v>420.22590000000002</c:v>
                </c:pt>
                <c:pt idx="1754">
                  <c:v>418.18597</c:v>
                </c:pt>
                <c:pt idx="1755">
                  <c:v>416.14604000000003</c:v>
                </c:pt>
                <c:pt idx="1756">
                  <c:v>414.10610000000003</c:v>
                </c:pt>
                <c:pt idx="1757">
                  <c:v>412.06617</c:v>
                </c:pt>
                <c:pt idx="1758">
                  <c:v>410.02623999999997</c:v>
                </c:pt>
                <c:pt idx="1759">
                  <c:v>407.98631</c:v>
                </c:pt>
                <c:pt idx="1760">
                  <c:v>405.94637999999998</c:v>
                </c:pt>
                <c:pt idx="1761">
                  <c:v>403.90645000000001</c:v>
                </c:pt>
                <c:pt idx="1762">
                  <c:v>401.86651000000001</c:v>
                </c:pt>
                <c:pt idx="1763">
                  <c:v>399.82657999999998</c:v>
                </c:pt>
              </c:numCache>
            </c:numRef>
          </c:xVal>
          <c:yVal>
            <c:numRef>
              <c:f>'Fig. A.1.'!$N$4:$N$1767</c:f>
              <c:numCache>
                <c:formatCode>General</c:formatCode>
                <c:ptCount val="1764"/>
                <c:pt idx="0">
                  <c:v>2.2929999999999999E-2</c:v>
                </c:pt>
                <c:pt idx="1">
                  <c:v>2.2929999999999999E-2</c:v>
                </c:pt>
                <c:pt idx="2">
                  <c:v>2.2929999999999999E-2</c:v>
                </c:pt>
                <c:pt idx="3">
                  <c:v>2.2929999999999999E-2</c:v>
                </c:pt>
                <c:pt idx="4">
                  <c:v>2.2929999999999999E-2</c:v>
                </c:pt>
                <c:pt idx="5">
                  <c:v>2.844E-2</c:v>
                </c:pt>
                <c:pt idx="6">
                  <c:v>3.1969999999999998E-2</c:v>
                </c:pt>
                <c:pt idx="7">
                  <c:v>3.2599999999999997E-2</c:v>
                </c:pt>
                <c:pt idx="8">
                  <c:v>3.1629999999999998E-2</c:v>
                </c:pt>
                <c:pt idx="9">
                  <c:v>3.1660000000000001E-2</c:v>
                </c:pt>
                <c:pt idx="10">
                  <c:v>3.3110000000000001E-2</c:v>
                </c:pt>
                <c:pt idx="11">
                  <c:v>3.406E-2</c:v>
                </c:pt>
                <c:pt idx="12">
                  <c:v>3.2570000000000002E-2</c:v>
                </c:pt>
                <c:pt idx="13">
                  <c:v>2.7900000000000001E-2</c:v>
                </c:pt>
                <c:pt idx="14">
                  <c:v>2.0809999999999999E-2</c:v>
                </c:pt>
                <c:pt idx="15">
                  <c:v>1.2659999999999999E-2</c:v>
                </c:pt>
                <c:pt idx="16">
                  <c:v>6.9199999999999999E-3</c:v>
                </c:pt>
                <c:pt idx="17">
                  <c:v>6.9899999999999997E-3</c:v>
                </c:pt>
                <c:pt idx="18">
                  <c:v>1.184E-2</c:v>
                </c:pt>
                <c:pt idx="19">
                  <c:v>1.7690000000000001E-2</c:v>
                </c:pt>
                <c:pt idx="20">
                  <c:v>2.1440000000000001E-2</c:v>
                </c:pt>
                <c:pt idx="21">
                  <c:v>2.342E-2</c:v>
                </c:pt>
                <c:pt idx="22">
                  <c:v>2.4819999999999998E-2</c:v>
                </c:pt>
                <c:pt idx="23">
                  <c:v>2.6360000000000001E-2</c:v>
                </c:pt>
                <c:pt idx="24">
                  <c:v>3.0169999999999999E-2</c:v>
                </c:pt>
                <c:pt idx="25">
                  <c:v>3.4849999999999999E-2</c:v>
                </c:pt>
                <c:pt idx="26">
                  <c:v>3.7039999999999997E-2</c:v>
                </c:pt>
                <c:pt idx="27">
                  <c:v>3.6569999999999998E-2</c:v>
                </c:pt>
                <c:pt idx="28">
                  <c:v>3.3840000000000002E-2</c:v>
                </c:pt>
                <c:pt idx="29">
                  <c:v>3.007E-2</c:v>
                </c:pt>
                <c:pt idx="30">
                  <c:v>2.76E-2</c:v>
                </c:pt>
                <c:pt idx="31">
                  <c:v>2.733E-2</c:v>
                </c:pt>
                <c:pt idx="32">
                  <c:v>2.818E-2</c:v>
                </c:pt>
                <c:pt idx="33">
                  <c:v>2.6970000000000001E-2</c:v>
                </c:pt>
                <c:pt idx="34">
                  <c:v>2.1860000000000001E-2</c:v>
                </c:pt>
                <c:pt idx="35">
                  <c:v>1.533E-2</c:v>
                </c:pt>
                <c:pt idx="36">
                  <c:v>1.1259999999999999E-2</c:v>
                </c:pt>
                <c:pt idx="37">
                  <c:v>1.057E-2</c:v>
                </c:pt>
                <c:pt idx="38">
                  <c:v>1.2279999999999999E-2</c:v>
                </c:pt>
                <c:pt idx="39">
                  <c:v>1.5640000000000001E-2</c:v>
                </c:pt>
                <c:pt idx="40">
                  <c:v>1.9640000000000001E-2</c:v>
                </c:pt>
                <c:pt idx="41">
                  <c:v>2.1510000000000001E-2</c:v>
                </c:pt>
                <c:pt idx="42">
                  <c:v>2.06E-2</c:v>
                </c:pt>
                <c:pt idx="43">
                  <c:v>2.111E-2</c:v>
                </c:pt>
                <c:pt idx="44">
                  <c:v>2.5000000000000001E-2</c:v>
                </c:pt>
                <c:pt idx="45">
                  <c:v>3.0259999999999999E-2</c:v>
                </c:pt>
                <c:pt idx="46">
                  <c:v>3.4909999999999997E-2</c:v>
                </c:pt>
                <c:pt idx="47">
                  <c:v>3.7780000000000001E-2</c:v>
                </c:pt>
                <c:pt idx="48">
                  <c:v>3.7670000000000002E-2</c:v>
                </c:pt>
                <c:pt idx="49">
                  <c:v>3.4470000000000001E-2</c:v>
                </c:pt>
                <c:pt idx="50">
                  <c:v>2.9389999999999999E-2</c:v>
                </c:pt>
                <c:pt idx="51">
                  <c:v>2.5579999999999999E-2</c:v>
                </c:pt>
                <c:pt idx="52">
                  <c:v>2.4819999999999998E-2</c:v>
                </c:pt>
                <c:pt idx="53">
                  <c:v>2.5510000000000001E-2</c:v>
                </c:pt>
                <c:pt idx="54">
                  <c:v>2.7830000000000001E-2</c:v>
                </c:pt>
                <c:pt idx="55">
                  <c:v>3.109E-2</c:v>
                </c:pt>
                <c:pt idx="56">
                  <c:v>3.1320000000000001E-2</c:v>
                </c:pt>
                <c:pt idx="57">
                  <c:v>2.8080000000000001E-2</c:v>
                </c:pt>
                <c:pt idx="58">
                  <c:v>2.172E-2</c:v>
                </c:pt>
                <c:pt idx="59">
                  <c:v>1.4370000000000001E-2</c:v>
                </c:pt>
                <c:pt idx="60">
                  <c:v>9.9900000000000006E-3</c:v>
                </c:pt>
                <c:pt idx="61">
                  <c:v>7.9100000000000004E-3</c:v>
                </c:pt>
                <c:pt idx="62">
                  <c:v>1.0699999999999999E-2</c:v>
                </c:pt>
                <c:pt idx="63">
                  <c:v>1.9040000000000001E-2</c:v>
                </c:pt>
                <c:pt idx="64">
                  <c:v>2.7189999999999999E-2</c:v>
                </c:pt>
                <c:pt idx="65">
                  <c:v>3.1800000000000002E-2</c:v>
                </c:pt>
                <c:pt idx="66">
                  <c:v>3.159E-2</c:v>
                </c:pt>
                <c:pt idx="67">
                  <c:v>3.1690000000000003E-2</c:v>
                </c:pt>
                <c:pt idx="68">
                  <c:v>3.6729999999999999E-2</c:v>
                </c:pt>
                <c:pt idx="69">
                  <c:v>4.4220000000000002E-2</c:v>
                </c:pt>
                <c:pt idx="70">
                  <c:v>5.2409999999999998E-2</c:v>
                </c:pt>
                <c:pt idx="71">
                  <c:v>5.7099999999999998E-2</c:v>
                </c:pt>
                <c:pt idx="72">
                  <c:v>5.4010000000000002E-2</c:v>
                </c:pt>
                <c:pt idx="73">
                  <c:v>4.224E-2</c:v>
                </c:pt>
                <c:pt idx="74">
                  <c:v>2.477E-2</c:v>
                </c:pt>
                <c:pt idx="75">
                  <c:v>1.2189999999999999E-2</c:v>
                </c:pt>
                <c:pt idx="76">
                  <c:v>8.8000000000000005E-3</c:v>
                </c:pt>
                <c:pt idx="77">
                  <c:v>1.1979999999999999E-2</c:v>
                </c:pt>
                <c:pt idx="78">
                  <c:v>2.1180000000000001E-2</c:v>
                </c:pt>
                <c:pt idx="79">
                  <c:v>3.1570000000000001E-2</c:v>
                </c:pt>
                <c:pt idx="80">
                  <c:v>3.7719999999999997E-2</c:v>
                </c:pt>
                <c:pt idx="81">
                  <c:v>3.8289999999999998E-2</c:v>
                </c:pt>
                <c:pt idx="82">
                  <c:v>3.3660000000000002E-2</c:v>
                </c:pt>
                <c:pt idx="83">
                  <c:v>2.7720000000000002E-2</c:v>
                </c:pt>
                <c:pt idx="84">
                  <c:v>2.1350000000000001E-2</c:v>
                </c:pt>
                <c:pt idx="85">
                  <c:v>1.495E-2</c:v>
                </c:pt>
                <c:pt idx="86">
                  <c:v>1.549E-2</c:v>
                </c:pt>
                <c:pt idx="87">
                  <c:v>2.366E-2</c:v>
                </c:pt>
                <c:pt idx="88">
                  <c:v>3.2039999999999999E-2</c:v>
                </c:pt>
                <c:pt idx="89">
                  <c:v>3.4909999999999997E-2</c:v>
                </c:pt>
                <c:pt idx="90">
                  <c:v>3.388E-2</c:v>
                </c:pt>
                <c:pt idx="91">
                  <c:v>3.1870000000000002E-2</c:v>
                </c:pt>
                <c:pt idx="92">
                  <c:v>2.6710000000000001E-2</c:v>
                </c:pt>
                <c:pt idx="93">
                  <c:v>1.9800000000000002E-2</c:v>
                </c:pt>
                <c:pt idx="94">
                  <c:v>1.6299999999999999E-2</c:v>
                </c:pt>
                <c:pt idx="95">
                  <c:v>1.7059999999999999E-2</c:v>
                </c:pt>
                <c:pt idx="96">
                  <c:v>2.0449999999999999E-2</c:v>
                </c:pt>
                <c:pt idx="97">
                  <c:v>2.4830000000000001E-2</c:v>
                </c:pt>
                <c:pt idx="98">
                  <c:v>3.1370000000000002E-2</c:v>
                </c:pt>
                <c:pt idx="99">
                  <c:v>3.7010000000000001E-2</c:v>
                </c:pt>
                <c:pt idx="100">
                  <c:v>3.7539999999999997E-2</c:v>
                </c:pt>
                <c:pt idx="101">
                  <c:v>3.5790000000000002E-2</c:v>
                </c:pt>
                <c:pt idx="102">
                  <c:v>3.1980000000000001E-2</c:v>
                </c:pt>
                <c:pt idx="103">
                  <c:v>2.6169999999999999E-2</c:v>
                </c:pt>
                <c:pt idx="104">
                  <c:v>2.3259999999999999E-2</c:v>
                </c:pt>
                <c:pt idx="105">
                  <c:v>2.5170000000000001E-2</c:v>
                </c:pt>
                <c:pt idx="106">
                  <c:v>2.9690000000000001E-2</c:v>
                </c:pt>
                <c:pt idx="107">
                  <c:v>3.2640000000000002E-2</c:v>
                </c:pt>
                <c:pt idx="108">
                  <c:v>3.32E-2</c:v>
                </c:pt>
                <c:pt idx="109">
                  <c:v>3.5499999999999997E-2</c:v>
                </c:pt>
                <c:pt idx="110">
                  <c:v>3.9669999999999997E-2</c:v>
                </c:pt>
                <c:pt idx="111">
                  <c:v>4.1790000000000001E-2</c:v>
                </c:pt>
                <c:pt idx="112">
                  <c:v>3.9949999999999999E-2</c:v>
                </c:pt>
                <c:pt idx="113">
                  <c:v>3.601E-2</c:v>
                </c:pt>
                <c:pt idx="114">
                  <c:v>3.2620000000000003E-2</c:v>
                </c:pt>
                <c:pt idx="115">
                  <c:v>2.802E-2</c:v>
                </c:pt>
                <c:pt idx="116">
                  <c:v>1.9970000000000002E-2</c:v>
                </c:pt>
                <c:pt idx="117">
                  <c:v>1.303E-2</c:v>
                </c:pt>
                <c:pt idx="118">
                  <c:v>1.516E-2</c:v>
                </c:pt>
                <c:pt idx="119">
                  <c:v>2.2020000000000001E-2</c:v>
                </c:pt>
                <c:pt idx="120">
                  <c:v>2.5190000000000001E-2</c:v>
                </c:pt>
                <c:pt idx="121">
                  <c:v>2.9239999999999999E-2</c:v>
                </c:pt>
                <c:pt idx="122">
                  <c:v>3.8399999999999997E-2</c:v>
                </c:pt>
                <c:pt idx="123">
                  <c:v>4.5400000000000003E-2</c:v>
                </c:pt>
                <c:pt idx="124">
                  <c:v>4.215E-2</c:v>
                </c:pt>
                <c:pt idx="125">
                  <c:v>3.4970000000000001E-2</c:v>
                </c:pt>
                <c:pt idx="126">
                  <c:v>3.508E-2</c:v>
                </c:pt>
                <c:pt idx="127">
                  <c:v>3.7789999999999997E-2</c:v>
                </c:pt>
                <c:pt idx="128">
                  <c:v>3.6729999999999999E-2</c:v>
                </c:pt>
                <c:pt idx="129">
                  <c:v>3.4540000000000001E-2</c:v>
                </c:pt>
                <c:pt idx="130">
                  <c:v>3.2750000000000001E-2</c:v>
                </c:pt>
                <c:pt idx="131">
                  <c:v>2.9819999999999999E-2</c:v>
                </c:pt>
                <c:pt idx="132">
                  <c:v>2.5430000000000001E-2</c:v>
                </c:pt>
                <c:pt idx="133">
                  <c:v>2.4309999999999998E-2</c:v>
                </c:pt>
                <c:pt idx="134">
                  <c:v>2.9159999999999998E-2</c:v>
                </c:pt>
                <c:pt idx="135">
                  <c:v>3.4459999999999998E-2</c:v>
                </c:pt>
                <c:pt idx="136">
                  <c:v>3.2539999999999999E-2</c:v>
                </c:pt>
                <c:pt idx="137">
                  <c:v>2.5180000000000001E-2</c:v>
                </c:pt>
                <c:pt idx="138">
                  <c:v>2.196E-2</c:v>
                </c:pt>
                <c:pt idx="139">
                  <c:v>2.613E-2</c:v>
                </c:pt>
                <c:pt idx="140">
                  <c:v>3.2559999999999999E-2</c:v>
                </c:pt>
                <c:pt idx="141">
                  <c:v>3.7560000000000003E-2</c:v>
                </c:pt>
                <c:pt idx="142">
                  <c:v>4.1579999999999999E-2</c:v>
                </c:pt>
                <c:pt idx="143">
                  <c:v>4.1279999999999997E-2</c:v>
                </c:pt>
                <c:pt idx="144">
                  <c:v>3.4549999999999997E-2</c:v>
                </c:pt>
                <c:pt idx="145">
                  <c:v>2.8299999999999999E-2</c:v>
                </c:pt>
                <c:pt idx="146">
                  <c:v>2.6720000000000001E-2</c:v>
                </c:pt>
                <c:pt idx="147">
                  <c:v>2.5430000000000001E-2</c:v>
                </c:pt>
                <c:pt idx="148">
                  <c:v>2.3970000000000002E-2</c:v>
                </c:pt>
                <c:pt idx="149">
                  <c:v>2.6089999999999999E-2</c:v>
                </c:pt>
                <c:pt idx="150">
                  <c:v>3.2849999999999997E-2</c:v>
                </c:pt>
                <c:pt idx="151">
                  <c:v>4.0460000000000003E-2</c:v>
                </c:pt>
                <c:pt idx="152">
                  <c:v>4.6390000000000001E-2</c:v>
                </c:pt>
                <c:pt idx="153">
                  <c:v>4.7690000000000003E-2</c:v>
                </c:pt>
                <c:pt idx="154">
                  <c:v>4.2610000000000002E-2</c:v>
                </c:pt>
                <c:pt idx="155">
                  <c:v>3.6519999999999997E-2</c:v>
                </c:pt>
                <c:pt idx="156">
                  <c:v>3.3500000000000002E-2</c:v>
                </c:pt>
                <c:pt idx="157">
                  <c:v>3.4079999999999999E-2</c:v>
                </c:pt>
                <c:pt idx="158">
                  <c:v>3.9289999999999999E-2</c:v>
                </c:pt>
                <c:pt idx="159">
                  <c:v>4.743E-2</c:v>
                </c:pt>
                <c:pt idx="160">
                  <c:v>5.645E-2</c:v>
                </c:pt>
                <c:pt idx="161">
                  <c:v>6.4180000000000001E-2</c:v>
                </c:pt>
                <c:pt idx="162">
                  <c:v>6.9860000000000005E-2</c:v>
                </c:pt>
                <c:pt idx="163">
                  <c:v>7.5039999999999996E-2</c:v>
                </c:pt>
                <c:pt idx="164">
                  <c:v>7.8839999999999993E-2</c:v>
                </c:pt>
                <c:pt idx="165">
                  <c:v>8.0920000000000006E-2</c:v>
                </c:pt>
                <c:pt idx="166">
                  <c:v>7.9750000000000001E-2</c:v>
                </c:pt>
                <c:pt idx="167">
                  <c:v>7.7160000000000006E-2</c:v>
                </c:pt>
                <c:pt idx="168">
                  <c:v>8.4409999999999999E-2</c:v>
                </c:pt>
                <c:pt idx="169">
                  <c:v>0.10309</c:v>
                </c:pt>
                <c:pt idx="170">
                  <c:v>0.12581999999999999</c:v>
                </c:pt>
                <c:pt idx="171">
                  <c:v>0.14707000000000001</c:v>
                </c:pt>
                <c:pt idx="172">
                  <c:v>0.1661</c:v>
                </c:pt>
                <c:pt idx="173">
                  <c:v>0.17879999999999999</c:v>
                </c:pt>
                <c:pt idx="174">
                  <c:v>0.18006</c:v>
                </c:pt>
                <c:pt idx="175">
                  <c:v>0.17569000000000001</c:v>
                </c:pt>
                <c:pt idx="176">
                  <c:v>0.17424000000000001</c:v>
                </c:pt>
                <c:pt idx="177">
                  <c:v>0.17712</c:v>
                </c:pt>
                <c:pt idx="178">
                  <c:v>0.18842</c:v>
                </c:pt>
                <c:pt idx="179">
                  <c:v>0.20646</c:v>
                </c:pt>
                <c:pt idx="180">
                  <c:v>0.22583</c:v>
                </c:pt>
                <c:pt idx="181">
                  <c:v>0.24143000000000001</c:v>
                </c:pt>
                <c:pt idx="182">
                  <c:v>0.25411</c:v>
                </c:pt>
                <c:pt idx="183">
                  <c:v>0.2676</c:v>
                </c:pt>
                <c:pt idx="184">
                  <c:v>0.27945999999999999</c:v>
                </c:pt>
                <c:pt idx="185">
                  <c:v>0.29103000000000001</c:v>
                </c:pt>
                <c:pt idx="186">
                  <c:v>0.30789</c:v>
                </c:pt>
                <c:pt idx="187">
                  <c:v>0.32868999999999998</c:v>
                </c:pt>
                <c:pt idx="188">
                  <c:v>0.34977999999999998</c:v>
                </c:pt>
                <c:pt idx="189">
                  <c:v>0.36577999999999999</c:v>
                </c:pt>
                <c:pt idx="190">
                  <c:v>0.37712000000000001</c:v>
                </c:pt>
                <c:pt idx="191">
                  <c:v>0.38963999999999999</c:v>
                </c:pt>
                <c:pt idx="192">
                  <c:v>0.40337000000000001</c:v>
                </c:pt>
                <c:pt idx="193">
                  <c:v>0.41446</c:v>
                </c:pt>
                <c:pt idx="194">
                  <c:v>0.42316999999999999</c:v>
                </c:pt>
                <c:pt idx="195">
                  <c:v>0.43381999999999998</c:v>
                </c:pt>
                <c:pt idx="196">
                  <c:v>0.44613999999999998</c:v>
                </c:pt>
                <c:pt idx="197">
                  <c:v>0.45915</c:v>
                </c:pt>
                <c:pt idx="198">
                  <c:v>0.47882999999999998</c:v>
                </c:pt>
                <c:pt idx="199">
                  <c:v>0.50634999999999997</c:v>
                </c:pt>
                <c:pt idx="200">
                  <c:v>0.53513999999999995</c:v>
                </c:pt>
                <c:pt idx="201">
                  <c:v>0.55874999999999997</c:v>
                </c:pt>
                <c:pt idx="202">
                  <c:v>0.57757999999999998</c:v>
                </c:pt>
                <c:pt idx="203">
                  <c:v>0.59328999999999998</c:v>
                </c:pt>
                <c:pt idx="204">
                  <c:v>0.60338999999999998</c:v>
                </c:pt>
                <c:pt idx="205">
                  <c:v>0.60980000000000001</c:v>
                </c:pt>
                <c:pt idx="206">
                  <c:v>0.61677999999999999</c:v>
                </c:pt>
                <c:pt idx="207">
                  <c:v>0.62526999999999999</c:v>
                </c:pt>
                <c:pt idx="208">
                  <c:v>0.64012000000000002</c:v>
                </c:pt>
                <c:pt idx="209">
                  <c:v>0.66068000000000005</c:v>
                </c:pt>
                <c:pt idx="210">
                  <c:v>0.68472</c:v>
                </c:pt>
                <c:pt idx="211">
                  <c:v>0.71367000000000003</c:v>
                </c:pt>
                <c:pt idx="212">
                  <c:v>0.74560999999999999</c:v>
                </c:pt>
                <c:pt idx="213">
                  <c:v>0.77229999999999999</c:v>
                </c:pt>
                <c:pt idx="214">
                  <c:v>0.78734000000000004</c:v>
                </c:pt>
                <c:pt idx="215">
                  <c:v>0.79710999999999999</c:v>
                </c:pt>
                <c:pt idx="216">
                  <c:v>0.81008999999999998</c:v>
                </c:pt>
                <c:pt idx="217">
                  <c:v>0.82345000000000002</c:v>
                </c:pt>
                <c:pt idx="218">
                  <c:v>0.83921000000000001</c:v>
                </c:pt>
                <c:pt idx="219">
                  <c:v>0.86363000000000001</c:v>
                </c:pt>
                <c:pt idx="220">
                  <c:v>0.89341000000000004</c:v>
                </c:pt>
                <c:pt idx="221">
                  <c:v>0.91839000000000004</c:v>
                </c:pt>
                <c:pt idx="222">
                  <c:v>0.93554999999999999</c:v>
                </c:pt>
                <c:pt idx="223">
                  <c:v>0.95109999999999995</c:v>
                </c:pt>
                <c:pt idx="224">
                  <c:v>0.96750000000000003</c:v>
                </c:pt>
                <c:pt idx="225">
                  <c:v>0.98236999999999997</c:v>
                </c:pt>
                <c:pt idx="226">
                  <c:v>0.99690000000000001</c:v>
                </c:pt>
                <c:pt idx="227">
                  <c:v>1.0132000000000001</c:v>
                </c:pt>
                <c:pt idx="228">
                  <c:v>1.0291999999999999</c:v>
                </c:pt>
                <c:pt idx="229">
                  <c:v>1.04355</c:v>
                </c:pt>
                <c:pt idx="230">
                  <c:v>1.0597099999999999</c:v>
                </c:pt>
                <c:pt idx="231">
                  <c:v>1.08182</c:v>
                </c:pt>
                <c:pt idx="232">
                  <c:v>1.10883</c:v>
                </c:pt>
                <c:pt idx="233">
                  <c:v>1.1341000000000001</c:v>
                </c:pt>
                <c:pt idx="234">
                  <c:v>1.1524700000000001</c:v>
                </c:pt>
                <c:pt idx="235">
                  <c:v>1.1641900000000001</c:v>
                </c:pt>
                <c:pt idx="236">
                  <c:v>1.17336</c:v>
                </c:pt>
                <c:pt idx="237">
                  <c:v>1.18476</c:v>
                </c:pt>
                <c:pt idx="238">
                  <c:v>1.19845</c:v>
                </c:pt>
                <c:pt idx="239">
                  <c:v>1.2132799999999999</c:v>
                </c:pt>
                <c:pt idx="240">
                  <c:v>1.23098</c:v>
                </c:pt>
                <c:pt idx="241">
                  <c:v>1.2508999999999999</c:v>
                </c:pt>
                <c:pt idx="242">
                  <c:v>1.27041</c:v>
                </c:pt>
                <c:pt idx="243">
                  <c:v>1.2888900000000001</c:v>
                </c:pt>
                <c:pt idx="244">
                  <c:v>1.30664</c:v>
                </c:pt>
                <c:pt idx="245">
                  <c:v>1.3215399999999999</c:v>
                </c:pt>
                <c:pt idx="246">
                  <c:v>1.33226</c:v>
                </c:pt>
                <c:pt idx="247">
                  <c:v>1.34155</c:v>
                </c:pt>
                <c:pt idx="248">
                  <c:v>1.35134</c:v>
                </c:pt>
                <c:pt idx="249">
                  <c:v>1.36185</c:v>
                </c:pt>
                <c:pt idx="250">
                  <c:v>1.3748199999999999</c:v>
                </c:pt>
                <c:pt idx="251">
                  <c:v>1.3914500000000001</c:v>
                </c:pt>
                <c:pt idx="252">
                  <c:v>1.4096500000000001</c:v>
                </c:pt>
                <c:pt idx="253">
                  <c:v>1.42675</c:v>
                </c:pt>
                <c:pt idx="254">
                  <c:v>1.44356</c:v>
                </c:pt>
                <c:pt idx="255">
                  <c:v>1.46031</c:v>
                </c:pt>
                <c:pt idx="256">
                  <c:v>1.4749099999999999</c:v>
                </c:pt>
                <c:pt idx="257">
                  <c:v>1.4874499999999999</c:v>
                </c:pt>
                <c:pt idx="258">
                  <c:v>1.4990000000000001</c:v>
                </c:pt>
                <c:pt idx="259">
                  <c:v>1.5108999999999999</c:v>
                </c:pt>
                <c:pt idx="260">
                  <c:v>1.5253000000000001</c:v>
                </c:pt>
                <c:pt idx="261">
                  <c:v>1.5421499999999999</c:v>
                </c:pt>
                <c:pt idx="262">
                  <c:v>1.5591200000000001</c:v>
                </c:pt>
                <c:pt idx="263">
                  <c:v>1.57481</c:v>
                </c:pt>
                <c:pt idx="264">
                  <c:v>1.58958</c:v>
                </c:pt>
                <c:pt idx="265">
                  <c:v>1.60205</c:v>
                </c:pt>
                <c:pt idx="266">
                  <c:v>1.6112200000000001</c:v>
                </c:pt>
                <c:pt idx="267">
                  <c:v>1.6207100000000001</c:v>
                </c:pt>
                <c:pt idx="268">
                  <c:v>1.6330100000000001</c:v>
                </c:pt>
                <c:pt idx="269">
                  <c:v>1.6469</c:v>
                </c:pt>
                <c:pt idx="270">
                  <c:v>1.6607400000000001</c:v>
                </c:pt>
                <c:pt idx="271">
                  <c:v>1.67388</c:v>
                </c:pt>
                <c:pt idx="272">
                  <c:v>1.6850400000000001</c:v>
                </c:pt>
                <c:pt idx="273">
                  <c:v>1.6918800000000001</c:v>
                </c:pt>
                <c:pt idx="274">
                  <c:v>1.6959599999999999</c:v>
                </c:pt>
                <c:pt idx="275">
                  <c:v>1.7018800000000001</c:v>
                </c:pt>
                <c:pt idx="276">
                  <c:v>1.71119</c:v>
                </c:pt>
                <c:pt idx="277">
                  <c:v>1.72279</c:v>
                </c:pt>
                <c:pt idx="278">
                  <c:v>1.73505</c:v>
                </c:pt>
                <c:pt idx="279">
                  <c:v>1.74752</c:v>
                </c:pt>
                <c:pt idx="280">
                  <c:v>1.76007</c:v>
                </c:pt>
                <c:pt idx="281">
                  <c:v>1.77064</c:v>
                </c:pt>
                <c:pt idx="282">
                  <c:v>1.77902</c:v>
                </c:pt>
                <c:pt idx="283">
                  <c:v>1.78752</c:v>
                </c:pt>
                <c:pt idx="284">
                  <c:v>1.79766</c:v>
                </c:pt>
                <c:pt idx="285">
                  <c:v>1.80779</c:v>
                </c:pt>
                <c:pt idx="286">
                  <c:v>1.81471</c:v>
                </c:pt>
                <c:pt idx="287">
                  <c:v>1.82009</c:v>
                </c:pt>
                <c:pt idx="288">
                  <c:v>1.82674</c:v>
                </c:pt>
                <c:pt idx="289">
                  <c:v>1.83273</c:v>
                </c:pt>
                <c:pt idx="290">
                  <c:v>1.83816</c:v>
                </c:pt>
                <c:pt idx="291">
                  <c:v>1.8462099999999999</c:v>
                </c:pt>
                <c:pt idx="292">
                  <c:v>1.85771</c:v>
                </c:pt>
                <c:pt idx="293">
                  <c:v>1.87076</c:v>
                </c:pt>
                <c:pt idx="294">
                  <c:v>1.8832100000000001</c:v>
                </c:pt>
                <c:pt idx="295">
                  <c:v>1.8944399999999999</c:v>
                </c:pt>
                <c:pt idx="296">
                  <c:v>1.90378</c:v>
                </c:pt>
                <c:pt idx="297">
                  <c:v>1.91032</c:v>
                </c:pt>
                <c:pt idx="298">
                  <c:v>1.9147400000000001</c:v>
                </c:pt>
                <c:pt idx="299">
                  <c:v>1.9184099999999999</c:v>
                </c:pt>
                <c:pt idx="300">
                  <c:v>1.9218999999999999</c:v>
                </c:pt>
                <c:pt idx="301">
                  <c:v>1.9248799999999999</c:v>
                </c:pt>
                <c:pt idx="302">
                  <c:v>1.92746</c:v>
                </c:pt>
                <c:pt idx="303">
                  <c:v>1.93015</c:v>
                </c:pt>
                <c:pt idx="304">
                  <c:v>1.93319</c:v>
                </c:pt>
                <c:pt idx="305">
                  <c:v>1.93696</c:v>
                </c:pt>
                <c:pt idx="306">
                  <c:v>1.9414100000000001</c:v>
                </c:pt>
                <c:pt idx="307">
                  <c:v>1.9462600000000001</c:v>
                </c:pt>
                <c:pt idx="308">
                  <c:v>1.9514100000000001</c:v>
                </c:pt>
                <c:pt idx="309">
                  <c:v>1.95577</c:v>
                </c:pt>
                <c:pt idx="310">
                  <c:v>1.95896</c:v>
                </c:pt>
                <c:pt idx="311">
                  <c:v>1.9616400000000001</c:v>
                </c:pt>
                <c:pt idx="312">
                  <c:v>1.96357</c:v>
                </c:pt>
                <c:pt idx="313">
                  <c:v>1.96539</c:v>
                </c:pt>
                <c:pt idx="314">
                  <c:v>1.96818</c:v>
                </c:pt>
                <c:pt idx="315">
                  <c:v>1.9711099999999999</c:v>
                </c:pt>
                <c:pt idx="316">
                  <c:v>1.9734</c:v>
                </c:pt>
                <c:pt idx="317">
                  <c:v>1.9756199999999999</c:v>
                </c:pt>
                <c:pt idx="318">
                  <c:v>1.9781</c:v>
                </c:pt>
                <c:pt idx="319">
                  <c:v>1.97909</c:v>
                </c:pt>
                <c:pt idx="320">
                  <c:v>1.97736</c:v>
                </c:pt>
                <c:pt idx="321">
                  <c:v>1.97549</c:v>
                </c:pt>
                <c:pt idx="322">
                  <c:v>1.9755199999999999</c:v>
                </c:pt>
                <c:pt idx="323">
                  <c:v>1.9772000000000001</c:v>
                </c:pt>
                <c:pt idx="324">
                  <c:v>1.9816199999999999</c:v>
                </c:pt>
                <c:pt idx="325">
                  <c:v>1.98855</c:v>
                </c:pt>
                <c:pt idx="326">
                  <c:v>1.9938499999999999</c:v>
                </c:pt>
                <c:pt idx="327">
                  <c:v>1.99379</c:v>
                </c:pt>
                <c:pt idx="328">
                  <c:v>1.98899</c:v>
                </c:pt>
                <c:pt idx="329">
                  <c:v>1.98271</c:v>
                </c:pt>
                <c:pt idx="330">
                  <c:v>1.9777</c:v>
                </c:pt>
                <c:pt idx="331">
                  <c:v>1.9758199999999999</c:v>
                </c:pt>
                <c:pt idx="332">
                  <c:v>1.97709</c:v>
                </c:pt>
                <c:pt idx="333">
                  <c:v>1.9797</c:v>
                </c:pt>
                <c:pt idx="334">
                  <c:v>1.9823599999999999</c:v>
                </c:pt>
                <c:pt idx="335">
                  <c:v>1.9841299999999999</c:v>
                </c:pt>
                <c:pt idx="336">
                  <c:v>1.9841500000000001</c:v>
                </c:pt>
                <c:pt idx="337">
                  <c:v>1.98319</c:v>
                </c:pt>
                <c:pt idx="338">
                  <c:v>1.9833700000000001</c:v>
                </c:pt>
                <c:pt idx="339">
                  <c:v>1.98559</c:v>
                </c:pt>
                <c:pt idx="340">
                  <c:v>1.9883299999999999</c:v>
                </c:pt>
                <c:pt idx="341">
                  <c:v>1.98993</c:v>
                </c:pt>
                <c:pt idx="342">
                  <c:v>1.99027</c:v>
                </c:pt>
                <c:pt idx="343">
                  <c:v>1.9889600000000001</c:v>
                </c:pt>
                <c:pt idx="344">
                  <c:v>1.9851799999999999</c:v>
                </c:pt>
                <c:pt idx="345">
                  <c:v>1.98007</c:v>
                </c:pt>
                <c:pt idx="346">
                  <c:v>1.97655</c:v>
                </c:pt>
                <c:pt idx="347">
                  <c:v>1.9759500000000001</c:v>
                </c:pt>
                <c:pt idx="348">
                  <c:v>1.9758500000000001</c:v>
                </c:pt>
                <c:pt idx="349">
                  <c:v>1.9734100000000001</c:v>
                </c:pt>
                <c:pt idx="350">
                  <c:v>1.9703900000000001</c:v>
                </c:pt>
                <c:pt idx="351">
                  <c:v>1.96953</c:v>
                </c:pt>
                <c:pt idx="352">
                  <c:v>1.9695</c:v>
                </c:pt>
                <c:pt idx="353">
                  <c:v>1.9693000000000001</c:v>
                </c:pt>
                <c:pt idx="354">
                  <c:v>1.9702500000000001</c:v>
                </c:pt>
                <c:pt idx="355">
                  <c:v>1.9719899999999999</c:v>
                </c:pt>
                <c:pt idx="356">
                  <c:v>1.97132</c:v>
                </c:pt>
                <c:pt idx="357">
                  <c:v>1.9667699999999999</c:v>
                </c:pt>
                <c:pt idx="358">
                  <c:v>1.9612700000000001</c:v>
                </c:pt>
                <c:pt idx="359">
                  <c:v>1.9565999999999999</c:v>
                </c:pt>
                <c:pt idx="360">
                  <c:v>1.9513400000000001</c:v>
                </c:pt>
                <c:pt idx="361">
                  <c:v>1.9450700000000001</c:v>
                </c:pt>
                <c:pt idx="362">
                  <c:v>1.93879</c:v>
                </c:pt>
                <c:pt idx="363">
                  <c:v>1.9332800000000001</c:v>
                </c:pt>
                <c:pt idx="364">
                  <c:v>1.9291199999999999</c:v>
                </c:pt>
                <c:pt idx="365">
                  <c:v>1.92624</c:v>
                </c:pt>
                <c:pt idx="366">
                  <c:v>1.9244699999999999</c:v>
                </c:pt>
                <c:pt idx="367">
                  <c:v>1.9228700000000001</c:v>
                </c:pt>
                <c:pt idx="368">
                  <c:v>1.9195500000000001</c:v>
                </c:pt>
                <c:pt idx="369">
                  <c:v>1.9140200000000001</c:v>
                </c:pt>
                <c:pt idx="370">
                  <c:v>1.90693</c:v>
                </c:pt>
                <c:pt idx="371">
                  <c:v>1.89913</c:v>
                </c:pt>
                <c:pt idx="372">
                  <c:v>1.89181</c:v>
                </c:pt>
                <c:pt idx="373">
                  <c:v>1.8852199999999999</c:v>
                </c:pt>
                <c:pt idx="374">
                  <c:v>1.87924</c:v>
                </c:pt>
                <c:pt idx="375">
                  <c:v>1.8734900000000001</c:v>
                </c:pt>
                <c:pt idx="376">
                  <c:v>1.8673500000000001</c:v>
                </c:pt>
                <c:pt idx="377">
                  <c:v>1.86145</c:v>
                </c:pt>
                <c:pt idx="378">
                  <c:v>1.8560099999999999</c:v>
                </c:pt>
                <c:pt idx="379">
                  <c:v>1.84985</c:v>
                </c:pt>
                <c:pt idx="380">
                  <c:v>1.8424799999999999</c:v>
                </c:pt>
                <c:pt idx="381">
                  <c:v>1.83464</c:v>
                </c:pt>
                <c:pt idx="382">
                  <c:v>1.8272999999999999</c:v>
                </c:pt>
                <c:pt idx="383">
                  <c:v>1.8206</c:v>
                </c:pt>
                <c:pt idx="384">
                  <c:v>1.8138099999999999</c:v>
                </c:pt>
                <c:pt idx="385">
                  <c:v>1.80636</c:v>
                </c:pt>
                <c:pt idx="386">
                  <c:v>1.7980700000000001</c:v>
                </c:pt>
                <c:pt idx="387">
                  <c:v>1.78904</c:v>
                </c:pt>
                <c:pt idx="388">
                  <c:v>1.7798799999999999</c:v>
                </c:pt>
                <c:pt idx="389">
                  <c:v>1.77155</c:v>
                </c:pt>
                <c:pt idx="390">
                  <c:v>1.76501</c:v>
                </c:pt>
                <c:pt idx="391">
                  <c:v>1.7607699999999999</c:v>
                </c:pt>
                <c:pt idx="392">
                  <c:v>1.7578</c:v>
                </c:pt>
                <c:pt idx="393">
                  <c:v>1.75406</c:v>
                </c:pt>
                <c:pt idx="394">
                  <c:v>1.74854</c:v>
                </c:pt>
                <c:pt idx="395">
                  <c:v>1.7398499999999999</c:v>
                </c:pt>
                <c:pt idx="396">
                  <c:v>1.72685</c:v>
                </c:pt>
                <c:pt idx="397">
                  <c:v>1.7122900000000001</c:v>
                </c:pt>
                <c:pt idx="398">
                  <c:v>1.70008</c:v>
                </c:pt>
                <c:pt idx="399">
                  <c:v>1.6912799999999999</c:v>
                </c:pt>
                <c:pt idx="400">
                  <c:v>1.6850700000000001</c:v>
                </c:pt>
                <c:pt idx="401">
                  <c:v>1.6805399999999999</c:v>
                </c:pt>
                <c:pt idx="402">
                  <c:v>1.6761699999999999</c:v>
                </c:pt>
                <c:pt idx="403">
                  <c:v>1.6683300000000001</c:v>
                </c:pt>
                <c:pt idx="404">
                  <c:v>1.65574</c:v>
                </c:pt>
                <c:pt idx="405">
                  <c:v>1.6410899999999999</c:v>
                </c:pt>
                <c:pt idx="406">
                  <c:v>1.6254200000000001</c:v>
                </c:pt>
                <c:pt idx="407">
                  <c:v>1.6089199999999999</c:v>
                </c:pt>
                <c:pt idx="408">
                  <c:v>1.5935600000000001</c:v>
                </c:pt>
                <c:pt idx="409">
                  <c:v>1.5808899999999999</c:v>
                </c:pt>
                <c:pt idx="410">
                  <c:v>1.5705499999999999</c:v>
                </c:pt>
                <c:pt idx="411">
                  <c:v>1.56149</c:v>
                </c:pt>
                <c:pt idx="412">
                  <c:v>1.55328</c:v>
                </c:pt>
                <c:pt idx="413">
                  <c:v>1.5453699999999999</c:v>
                </c:pt>
                <c:pt idx="414">
                  <c:v>1.53634</c:v>
                </c:pt>
                <c:pt idx="415">
                  <c:v>1.52555</c:v>
                </c:pt>
                <c:pt idx="416">
                  <c:v>1.5142599999999999</c:v>
                </c:pt>
                <c:pt idx="417">
                  <c:v>1.5036099999999999</c:v>
                </c:pt>
                <c:pt idx="418">
                  <c:v>1.49288</c:v>
                </c:pt>
                <c:pt idx="419">
                  <c:v>1.48062</c:v>
                </c:pt>
                <c:pt idx="420">
                  <c:v>1.4668399999999999</c:v>
                </c:pt>
                <c:pt idx="421">
                  <c:v>1.4532099999999999</c:v>
                </c:pt>
                <c:pt idx="422">
                  <c:v>1.4407700000000001</c:v>
                </c:pt>
                <c:pt idx="423">
                  <c:v>1.42923</c:v>
                </c:pt>
                <c:pt idx="424">
                  <c:v>1.4190799999999999</c:v>
                </c:pt>
                <c:pt idx="425">
                  <c:v>1.4108000000000001</c:v>
                </c:pt>
                <c:pt idx="426">
                  <c:v>1.4028099999999999</c:v>
                </c:pt>
                <c:pt idx="427">
                  <c:v>1.39317</c:v>
                </c:pt>
                <c:pt idx="428">
                  <c:v>1.3820300000000001</c:v>
                </c:pt>
                <c:pt idx="429">
                  <c:v>1.3711199999999999</c:v>
                </c:pt>
                <c:pt idx="430">
                  <c:v>1.3605799999999999</c:v>
                </c:pt>
                <c:pt idx="431">
                  <c:v>1.3495299999999999</c:v>
                </c:pt>
                <c:pt idx="432">
                  <c:v>1.33893</c:v>
                </c:pt>
                <c:pt idx="433">
                  <c:v>1.3288500000000001</c:v>
                </c:pt>
                <c:pt idx="434">
                  <c:v>1.3173299999999999</c:v>
                </c:pt>
                <c:pt idx="435">
                  <c:v>1.3048500000000001</c:v>
                </c:pt>
                <c:pt idx="436">
                  <c:v>1.29396</c:v>
                </c:pt>
                <c:pt idx="437">
                  <c:v>1.2853300000000001</c:v>
                </c:pt>
                <c:pt idx="438">
                  <c:v>1.2771699999999999</c:v>
                </c:pt>
                <c:pt idx="439">
                  <c:v>1.26827</c:v>
                </c:pt>
                <c:pt idx="440">
                  <c:v>1.25915</c:v>
                </c:pt>
                <c:pt idx="441">
                  <c:v>1.2484999999999999</c:v>
                </c:pt>
                <c:pt idx="442">
                  <c:v>1.2349600000000001</c:v>
                </c:pt>
                <c:pt idx="443">
                  <c:v>1.22119</c:v>
                </c:pt>
                <c:pt idx="444">
                  <c:v>1.2099599999999999</c:v>
                </c:pt>
                <c:pt idx="445">
                  <c:v>1.20075</c:v>
                </c:pt>
                <c:pt idx="446">
                  <c:v>1.19248</c:v>
                </c:pt>
                <c:pt idx="447">
                  <c:v>1.1853800000000001</c:v>
                </c:pt>
                <c:pt idx="448">
                  <c:v>1.17903</c:v>
                </c:pt>
                <c:pt idx="449">
                  <c:v>1.1718200000000001</c:v>
                </c:pt>
                <c:pt idx="450">
                  <c:v>1.16283</c:v>
                </c:pt>
                <c:pt idx="451">
                  <c:v>1.1519900000000001</c:v>
                </c:pt>
                <c:pt idx="452">
                  <c:v>1.1390899999999999</c:v>
                </c:pt>
                <c:pt idx="453">
                  <c:v>1.12487</c:v>
                </c:pt>
                <c:pt idx="454">
                  <c:v>1.1112299999999999</c:v>
                </c:pt>
                <c:pt idx="455">
                  <c:v>1.09911</c:v>
                </c:pt>
                <c:pt idx="456">
                  <c:v>1.08768</c:v>
                </c:pt>
                <c:pt idx="457">
                  <c:v>1.0761700000000001</c:v>
                </c:pt>
                <c:pt idx="458">
                  <c:v>1.0650200000000001</c:v>
                </c:pt>
                <c:pt idx="459">
                  <c:v>1.05497</c:v>
                </c:pt>
                <c:pt idx="460">
                  <c:v>1.0458499999999999</c:v>
                </c:pt>
                <c:pt idx="461">
                  <c:v>1.0373600000000001</c:v>
                </c:pt>
                <c:pt idx="462">
                  <c:v>1.0299199999999999</c:v>
                </c:pt>
                <c:pt idx="463">
                  <c:v>1.0234700000000001</c:v>
                </c:pt>
                <c:pt idx="464">
                  <c:v>1.0171399999999999</c:v>
                </c:pt>
                <c:pt idx="465">
                  <c:v>1.0105599999999999</c:v>
                </c:pt>
                <c:pt idx="466">
                  <c:v>1.0042599999999999</c:v>
                </c:pt>
                <c:pt idx="467">
                  <c:v>0.99826999999999999</c:v>
                </c:pt>
                <c:pt idx="468">
                  <c:v>0.99085000000000001</c:v>
                </c:pt>
                <c:pt idx="469">
                  <c:v>0.98050000000000004</c:v>
                </c:pt>
                <c:pt idx="470">
                  <c:v>0.96828000000000003</c:v>
                </c:pt>
                <c:pt idx="471">
                  <c:v>0.95664000000000005</c:v>
                </c:pt>
                <c:pt idx="472">
                  <c:v>0.94716</c:v>
                </c:pt>
                <c:pt idx="473">
                  <c:v>0.93913000000000002</c:v>
                </c:pt>
                <c:pt idx="474">
                  <c:v>0.93184999999999996</c:v>
                </c:pt>
                <c:pt idx="475">
                  <c:v>0.92603000000000002</c:v>
                </c:pt>
                <c:pt idx="476">
                  <c:v>0.92115999999999998</c:v>
                </c:pt>
                <c:pt idx="477">
                  <c:v>0.91615999999999997</c:v>
                </c:pt>
                <c:pt idx="478">
                  <c:v>0.91027000000000002</c:v>
                </c:pt>
                <c:pt idx="479">
                  <c:v>0.90341000000000005</c:v>
                </c:pt>
                <c:pt idx="480">
                  <c:v>0.89656000000000002</c:v>
                </c:pt>
                <c:pt idx="481">
                  <c:v>0.88900999999999997</c:v>
                </c:pt>
                <c:pt idx="482">
                  <c:v>0.88004000000000004</c:v>
                </c:pt>
                <c:pt idx="483">
                  <c:v>0.87173</c:v>
                </c:pt>
                <c:pt idx="484">
                  <c:v>0.86536000000000002</c:v>
                </c:pt>
                <c:pt idx="485">
                  <c:v>0.86045000000000005</c:v>
                </c:pt>
                <c:pt idx="486">
                  <c:v>0.85641</c:v>
                </c:pt>
                <c:pt idx="487">
                  <c:v>0.85253999999999996</c:v>
                </c:pt>
                <c:pt idx="488">
                  <c:v>0.84850999999999999</c:v>
                </c:pt>
                <c:pt idx="489">
                  <c:v>0.84380999999999995</c:v>
                </c:pt>
                <c:pt idx="490">
                  <c:v>0.83889000000000002</c:v>
                </c:pt>
                <c:pt idx="491">
                  <c:v>0.83567000000000002</c:v>
                </c:pt>
                <c:pt idx="492">
                  <c:v>0.83435999999999999</c:v>
                </c:pt>
                <c:pt idx="493">
                  <c:v>0.83401000000000003</c:v>
                </c:pt>
                <c:pt idx="494">
                  <c:v>0.83460000000000001</c:v>
                </c:pt>
                <c:pt idx="495">
                  <c:v>0.83660000000000001</c:v>
                </c:pt>
                <c:pt idx="496">
                  <c:v>0.84016000000000002</c:v>
                </c:pt>
                <c:pt idx="497">
                  <c:v>0.84475</c:v>
                </c:pt>
                <c:pt idx="498">
                  <c:v>0.85082000000000002</c:v>
                </c:pt>
                <c:pt idx="499">
                  <c:v>0.85962000000000005</c:v>
                </c:pt>
                <c:pt idx="500">
                  <c:v>0.871</c:v>
                </c:pt>
                <c:pt idx="501">
                  <c:v>0.88332999999999995</c:v>
                </c:pt>
                <c:pt idx="502">
                  <c:v>0.89509000000000005</c:v>
                </c:pt>
                <c:pt idx="503">
                  <c:v>0.90725999999999996</c:v>
                </c:pt>
                <c:pt idx="504">
                  <c:v>0.92130999999999996</c:v>
                </c:pt>
                <c:pt idx="505">
                  <c:v>0.93654999999999999</c:v>
                </c:pt>
                <c:pt idx="506">
                  <c:v>0.95226999999999995</c:v>
                </c:pt>
                <c:pt idx="507">
                  <c:v>0.96789999999999998</c:v>
                </c:pt>
                <c:pt idx="508">
                  <c:v>0.98268</c:v>
                </c:pt>
                <c:pt idx="509">
                  <c:v>0.99587000000000003</c:v>
                </c:pt>
                <c:pt idx="510">
                  <c:v>1.0060199999999999</c:v>
                </c:pt>
                <c:pt idx="511">
                  <c:v>1.0125299999999999</c:v>
                </c:pt>
                <c:pt idx="512">
                  <c:v>1.01691</c:v>
                </c:pt>
                <c:pt idx="513">
                  <c:v>1.0215399999999999</c:v>
                </c:pt>
                <c:pt idx="514">
                  <c:v>1.02793</c:v>
                </c:pt>
                <c:pt idx="515">
                  <c:v>1.03592</c:v>
                </c:pt>
                <c:pt idx="516">
                  <c:v>1.0446299999999999</c:v>
                </c:pt>
                <c:pt idx="517">
                  <c:v>1.0527200000000001</c:v>
                </c:pt>
                <c:pt idx="518">
                  <c:v>1.05846</c:v>
                </c:pt>
                <c:pt idx="519">
                  <c:v>1.0617399999999999</c:v>
                </c:pt>
                <c:pt idx="520">
                  <c:v>1.06349</c:v>
                </c:pt>
                <c:pt idx="521">
                  <c:v>1.0636099999999999</c:v>
                </c:pt>
                <c:pt idx="522">
                  <c:v>1.06257</c:v>
                </c:pt>
                <c:pt idx="523">
                  <c:v>1.0615600000000001</c:v>
                </c:pt>
                <c:pt idx="524">
                  <c:v>1.0601</c:v>
                </c:pt>
                <c:pt idx="525">
                  <c:v>1.05721</c:v>
                </c:pt>
                <c:pt idx="526">
                  <c:v>1.0535099999999999</c:v>
                </c:pt>
                <c:pt idx="527">
                  <c:v>1.0500700000000001</c:v>
                </c:pt>
                <c:pt idx="528">
                  <c:v>1.0458499999999999</c:v>
                </c:pt>
                <c:pt idx="529">
                  <c:v>1.03867</c:v>
                </c:pt>
                <c:pt idx="530">
                  <c:v>1.02834</c:v>
                </c:pt>
                <c:pt idx="531">
                  <c:v>1.0163899999999999</c:v>
                </c:pt>
                <c:pt idx="532">
                  <c:v>1.0044299999999999</c:v>
                </c:pt>
                <c:pt idx="533">
                  <c:v>0.99338000000000004</c:v>
                </c:pt>
                <c:pt idx="534">
                  <c:v>0.98345000000000005</c:v>
                </c:pt>
                <c:pt idx="535">
                  <c:v>0.97509999999999997</c:v>
                </c:pt>
                <c:pt idx="536">
                  <c:v>0.96840999999999999</c:v>
                </c:pt>
                <c:pt idx="537">
                  <c:v>0.96155000000000002</c:v>
                </c:pt>
                <c:pt idx="538">
                  <c:v>0.95265</c:v>
                </c:pt>
                <c:pt idx="539">
                  <c:v>0.94298999999999999</c:v>
                </c:pt>
                <c:pt idx="540">
                  <c:v>0.93523000000000001</c:v>
                </c:pt>
                <c:pt idx="541">
                  <c:v>0.92944000000000004</c:v>
                </c:pt>
                <c:pt idx="542">
                  <c:v>0.92383000000000004</c:v>
                </c:pt>
                <c:pt idx="543">
                  <c:v>0.91800000000000004</c:v>
                </c:pt>
                <c:pt idx="544">
                  <c:v>0.91208</c:v>
                </c:pt>
                <c:pt idx="545">
                  <c:v>0.90449000000000002</c:v>
                </c:pt>
                <c:pt idx="546">
                  <c:v>0.89449999999999996</c:v>
                </c:pt>
                <c:pt idx="547">
                  <c:v>0.88429000000000002</c:v>
                </c:pt>
                <c:pt idx="548">
                  <c:v>0.87616000000000005</c:v>
                </c:pt>
                <c:pt idx="549">
                  <c:v>0.86989000000000005</c:v>
                </c:pt>
                <c:pt idx="550">
                  <c:v>0.86334999999999995</c:v>
                </c:pt>
                <c:pt idx="551">
                  <c:v>0.85572999999999999</c:v>
                </c:pt>
                <c:pt idx="552">
                  <c:v>0.84814000000000001</c:v>
                </c:pt>
                <c:pt idx="553">
                  <c:v>0.84062000000000003</c:v>
                </c:pt>
                <c:pt idx="554">
                  <c:v>0.83228000000000002</c:v>
                </c:pt>
                <c:pt idx="555">
                  <c:v>0.82340000000000002</c:v>
                </c:pt>
                <c:pt idx="556">
                  <c:v>0.81510000000000005</c:v>
                </c:pt>
                <c:pt idx="557">
                  <c:v>0.80737000000000003</c:v>
                </c:pt>
                <c:pt idx="558">
                  <c:v>0.79927000000000004</c:v>
                </c:pt>
                <c:pt idx="559">
                  <c:v>0.79154999999999998</c:v>
                </c:pt>
                <c:pt idx="560">
                  <c:v>0.78458000000000006</c:v>
                </c:pt>
                <c:pt idx="561">
                  <c:v>0.77624000000000004</c:v>
                </c:pt>
                <c:pt idx="562">
                  <c:v>0.76546999999999998</c:v>
                </c:pt>
                <c:pt idx="563">
                  <c:v>0.75353000000000003</c:v>
                </c:pt>
                <c:pt idx="564">
                  <c:v>0.74163000000000001</c:v>
                </c:pt>
                <c:pt idx="565">
                  <c:v>0.72990999999999995</c:v>
                </c:pt>
                <c:pt idx="566">
                  <c:v>0.71853</c:v>
                </c:pt>
                <c:pt idx="567">
                  <c:v>0.70843999999999996</c:v>
                </c:pt>
                <c:pt idx="568">
                  <c:v>0.69928000000000001</c:v>
                </c:pt>
                <c:pt idx="569">
                  <c:v>0.68981999999999999</c:v>
                </c:pt>
                <c:pt idx="570">
                  <c:v>0.68047000000000002</c:v>
                </c:pt>
                <c:pt idx="571">
                  <c:v>0.67217000000000005</c:v>
                </c:pt>
                <c:pt idx="572">
                  <c:v>0.66513999999999995</c:v>
                </c:pt>
                <c:pt idx="573">
                  <c:v>0.65929000000000004</c:v>
                </c:pt>
                <c:pt idx="574">
                  <c:v>0.65441000000000005</c:v>
                </c:pt>
                <c:pt idx="575">
                  <c:v>0.65014000000000005</c:v>
                </c:pt>
                <c:pt idx="576">
                  <c:v>0.64595999999999998</c:v>
                </c:pt>
                <c:pt idx="577">
                  <c:v>0.64056999999999997</c:v>
                </c:pt>
                <c:pt idx="578">
                  <c:v>0.63338000000000005</c:v>
                </c:pt>
                <c:pt idx="579">
                  <c:v>0.62580999999999998</c:v>
                </c:pt>
                <c:pt idx="580">
                  <c:v>0.61916000000000004</c:v>
                </c:pt>
                <c:pt idx="581">
                  <c:v>0.61314000000000002</c:v>
                </c:pt>
                <c:pt idx="582">
                  <c:v>0.60733000000000004</c:v>
                </c:pt>
                <c:pt idx="583">
                  <c:v>0.60265000000000002</c:v>
                </c:pt>
                <c:pt idx="584">
                  <c:v>0.60002999999999995</c:v>
                </c:pt>
                <c:pt idx="585">
                  <c:v>0.59826000000000001</c:v>
                </c:pt>
                <c:pt idx="586">
                  <c:v>0.59560000000000002</c:v>
                </c:pt>
                <c:pt idx="587">
                  <c:v>0.59179000000000004</c:v>
                </c:pt>
                <c:pt idx="588">
                  <c:v>0.58755000000000002</c:v>
                </c:pt>
                <c:pt idx="589">
                  <c:v>0.58277999999999996</c:v>
                </c:pt>
                <c:pt idx="590">
                  <c:v>0.57665</c:v>
                </c:pt>
                <c:pt idx="591">
                  <c:v>0.56991999999999998</c:v>
                </c:pt>
                <c:pt idx="592">
                  <c:v>0.56415999999999999</c:v>
                </c:pt>
                <c:pt idx="593">
                  <c:v>0.55935999999999997</c:v>
                </c:pt>
                <c:pt idx="594">
                  <c:v>0.55489999999999995</c:v>
                </c:pt>
                <c:pt idx="595">
                  <c:v>0.55123999999999995</c:v>
                </c:pt>
                <c:pt idx="596">
                  <c:v>0.54962</c:v>
                </c:pt>
                <c:pt idx="597">
                  <c:v>0.54969999999999997</c:v>
                </c:pt>
                <c:pt idx="598">
                  <c:v>0.54915000000000003</c:v>
                </c:pt>
                <c:pt idx="599">
                  <c:v>0.54669999999999996</c:v>
                </c:pt>
                <c:pt idx="600">
                  <c:v>0.54361999999999999</c:v>
                </c:pt>
                <c:pt idx="601">
                  <c:v>0.54095000000000004</c:v>
                </c:pt>
                <c:pt idx="602">
                  <c:v>0.53817000000000004</c:v>
                </c:pt>
                <c:pt idx="603">
                  <c:v>0.53493999999999997</c:v>
                </c:pt>
                <c:pt idx="604">
                  <c:v>0.53156999999999999</c:v>
                </c:pt>
                <c:pt idx="605">
                  <c:v>0.52795999999999998</c:v>
                </c:pt>
                <c:pt idx="606">
                  <c:v>0.52327000000000001</c:v>
                </c:pt>
                <c:pt idx="607">
                  <c:v>0.51837999999999995</c:v>
                </c:pt>
                <c:pt idx="608">
                  <c:v>0.51646999999999998</c:v>
                </c:pt>
                <c:pt idx="609">
                  <c:v>0.51771999999999996</c:v>
                </c:pt>
                <c:pt idx="610">
                  <c:v>0.51853000000000005</c:v>
                </c:pt>
                <c:pt idx="611">
                  <c:v>0.51690999999999998</c:v>
                </c:pt>
                <c:pt idx="612">
                  <c:v>0.51371999999999995</c:v>
                </c:pt>
                <c:pt idx="613">
                  <c:v>0.50985000000000003</c:v>
                </c:pt>
                <c:pt idx="614">
                  <c:v>0.50504000000000004</c:v>
                </c:pt>
                <c:pt idx="615">
                  <c:v>0.50027999999999995</c:v>
                </c:pt>
                <c:pt idx="616">
                  <c:v>0.49773000000000001</c:v>
                </c:pt>
                <c:pt idx="617">
                  <c:v>0.49719999999999998</c:v>
                </c:pt>
                <c:pt idx="618">
                  <c:v>0.49670999999999998</c:v>
                </c:pt>
                <c:pt idx="619">
                  <c:v>0.49557000000000001</c:v>
                </c:pt>
                <c:pt idx="620">
                  <c:v>0.49447999999999998</c:v>
                </c:pt>
                <c:pt idx="621">
                  <c:v>0.49370999999999998</c:v>
                </c:pt>
                <c:pt idx="622">
                  <c:v>0.49285000000000001</c:v>
                </c:pt>
                <c:pt idx="623">
                  <c:v>0.49146000000000001</c:v>
                </c:pt>
                <c:pt idx="624">
                  <c:v>0.48924000000000001</c:v>
                </c:pt>
                <c:pt idx="625">
                  <c:v>0.48615000000000003</c:v>
                </c:pt>
                <c:pt idx="626">
                  <c:v>0.4824</c:v>
                </c:pt>
                <c:pt idx="627">
                  <c:v>0.47828999999999999</c:v>
                </c:pt>
                <c:pt idx="628">
                  <c:v>0.47439999999999999</c:v>
                </c:pt>
                <c:pt idx="629">
                  <c:v>0.47155000000000002</c:v>
                </c:pt>
                <c:pt idx="630">
                  <c:v>0.46999000000000002</c:v>
                </c:pt>
                <c:pt idx="631">
                  <c:v>0.46856999999999999</c:v>
                </c:pt>
                <c:pt idx="632">
                  <c:v>0.46633000000000002</c:v>
                </c:pt>
                <c:pt idx="633">
                  <c:v>0.46398</c:v>
                </c:pt>
                <c:pt idx="634">
                  <c:v>0.46200999999999998</c:v>
                </c:pt>
                <c:pt idx="635">
                  <c:v>0.45967999999999998</c:v>
                </c:pt>
                <c:pt idx="636">
                  <c:v>0.45672000000000001</c:v>
                </c:pt>
                <c:pt idx="637">
                  <c:v>0.45351000000000002</c:v>
                </c:pt>
                <c:pt idx="638">
                  <c:v>0.45034000000000002</c:v>
                </c:pt>
                <c:pt idx="639">
                  <c:v>0.44701000000000002</c:v>
                </c:pt>
                <c:pt idx="640">
                  <c:v>0.44336999999999999</c:v>
                </c:pt>
                <c:pt idx="641">
                  <c:v>0.44019999999999998</c:v>
                </c:pt>
                <c:pt idx="642">
                  <c:v>0.43781999999999999</c:v>
                </c:pt>
                <c:pt idx="643">
                  <c:v>0.43551000000000001</c:v>
                </c:pt>
                <c:pt idx="644">
                  <c:v>0.43280000000000002</c:v>
                </c:pt>
                <c:pt idx="645">
                  <c:v>0.43</c:v>
                </c:pt>
                <c:pt idx="646">
                  <c:v>0.42741000000000001</c:v>
                </c:pt>
                <c:pt idx="647">
                  <c:v>0.42423</c:v>
                </c:pt>
                <c:pt idx="648">
                  <c:v>0.41986000000000001</c:v>
                </c:pt>
                <c:pt idx="649">
                  <c:v>0.41527999999999998</c:v>
                </c:pt>
                <c:pt idx="650">
                  <c:v>0.41127000000000002</c:v>
                </c:pt>
                <c:pt idx="651">
                  <c:v>0.40809000000000001</c:v>
                </c:pt>
                <c:pt idx="652">
                  <c:v>0.40626000000000001</c:v>
                </c:pt>
                <c:pt idx="653">
                  <c:v>0.40590999999999999</c:v>
                </c:pt>
                <c:pt idx="654">
                  <c:v>0.40633999999999998</c:v>
                </c:pt>
                <c:pt idx="655">
                  <c:v>0.40653</c:v>
                </c:pt>
                <c:pt idx="656">
                  <c:v>0.40647</c:v>
                </c:pt>
                <c:pt idx="657">
                  <c:v>0.40659000000000001</c:v>
                </c:pt>
                <c:pt idx="658">
                  <c:v>0.40629999999999999</c:v>
                </c:pt>
                <c:pt idx="659">
                  <c:v>0.40447</c:v>
                </c:pt>
                <c:pt idx="660">
                  <c:v>0.40081</c:v>
                </c:pt>
                <c:pt idx="661">
                  <c:v>0.39641999999999999</c:v>
                </c:pt>
                <c:pt idx="662">
                  <c:v>0.39217999999999997</c:v>
                </c:pt>
                <c:pt idx="663">
                  <c:v>0.38757999999999998</c:v>
                </c:pt>
                <c:pt idx="664">
                  <c:v>0.38286999999999999</c:v>
                </c:pt>
                <c:pt idx="665">
                  <c:v>0.37913999999999998</c:v>
                </c:pt>
                <c:pt idx="666">
                  <c:v>0.37608999999999998</c:v>
                </c:pt>
                <c:pt idx="667">
                  <c:v>0.37243999999999999</c:v>
                </c:pt>
                <c:pt idx="668">
                  <c:v>0.36842999999999998</c:v>
                </c:pt>
                <c:pt idx="669">
                  <c:v>0.36543999999999999</c:v>
                </c:pt>
                <c:pt idx="670">
                  <c:v>0.36296</c:v>
                </c:pt>
                <c:pt idx="671">
                  <c:v>0.35927999999999999</c:v>
                </c:pt>
                <c:pt idx="672">
                  <c:v>0.35447000000000001</c:v>
                </c:pt>
                <c:pt idx="673">
                  <c:v>0.3493</c:v>
                </c:pt>
                <c:pt idx="674">
                  <c:v>0.34338999999999997</c:v>
                </c:pt>
                <c:pt idx="675">
                  <c:v>0.33705000000000002</c:v>
                </c:pt>
                <c:pt idx="676">
                  <c:v>0.33217999999999998</c:v>
                </c:pt>
                <c:pt idx="677">
                  <c:v>0.33001999999999998</c:v>
                </c:pt>
                <c:pt idx="678">
                  <c:v>0.32955000000000001</c:v>
                </c:pt>
                <c:pt idx="679">
                  <c:v>0.32893</c:v>
                </c:pt>
                <c:pt idx="680">
                  <c:v>0.32776</c:v>
                </c:pt>
                <c:pt idx="681">
                  <c:v>0.32534999999999997</c:v>
                </c:pt>
                <c:pt idx="682">
                  <c:v>0.32027</c:v>
                </c:pt>
                <c:pt idx="683">
                  <c:v>0.31333</c:v>
                </c:pt>
                <c:pt idx="684">
                  <c:v>0.30690000000000001</c:v>
                </c:pt>
                <c:pt idx="685">
                  <c:v>0.30259999999999998</c:v>
                </c:pt>
                <c:pt idx="686">
                  <c:v>0.30021999999999999</c:v>
                </c:pt>
                <c:pt idx="687">
                  <c:v>0.29876000000000003</c:v>
                </c:pt>
                <c:pt idx="688">
                  <c:v>0.29796</c:v>
                </c:pt>
                <c:pt idx="689">
                  <c:v>0.29688999999999999</c:v>
                </c:pt>
                <c:pt idx="690">
                  <c:v>0.29494999999999999</c:v>
                </c:pt>
                <c:pt idx="691">
                  <c:v>0.29348000000000002</c:v>
                </c:pt>
                <c:pt idx="692">
                  <c:v>0.29272999999999999</c:v>
                </c:pt>
                <c:pt idx="693">
                  <c:v>0.29216999999999999</c:v>
                </c:pt>
                <c:pt idx="694">
                  <c:v>0.29232999999999998</c:v>
                </c:pt>
                <c:pt idx="695">
                  <c:v>0.29291</c:v>
                </c:pt>
                <c:pt idx="696">
                  <c:v>0.29199999999999998</c:v>
                </c:pt>
                <c:pt idx="697">
                  <c:v>0.28809000000000001</c:v>
                </c:pt>
                <c:pt idx="698">
                  <c:v>0.28267999999999999</c:v>
                </c:pt>
                <c:pt idx="699">
                  <c:v>0.27854000000000001</c:v>
                </c:pt>
                <c:pt idx="700">
                  <c:v>0.27618999999999999</c:v>
                </c:pt>
                <c:pt idx="701">
                  <c:v>0.27490999999999999</c:v>
                </c:pt>
                <c:pt idx="702">
                  <c:v>0.27461000000000002</c:v>
                </c:pt>
                <c:pt idx="703">
                  <c:v>0.27467000000000003</c:v>
                </c:pt>
                <c:pt idx="704">
                  <c:v>0.27250000000000002</c:v>
                </c:pt>
                <c:pt idx="705">
                  <c:v>0.26689000000000002</c:v>
                </c:pt>
                <c:pt idx="706">
                  <c:v>0.26068999999999998</c:v>
                </c:pt>
                <c:pt idx="707">
                  <c:v>0.25701000000000002</c:v>
                </c:pt>
                <c:pt idx="708">
                  <c:v>0.25707000000000002</c:v>
                </c:pt>
                <c:pt idx="709">
                  <c:v>0.25957999999999998</c:v>
                </c:pt>
                <c:pt idx="710">
                  <c:v>0.26174999999999998</c:v>
                </c:pt>
                <c:pt idx="711">
                  <c:v>0.26261000000000001</c:v>
                </c:pt>
                <c:pt idx="712">
                  <c:v>0.26171</c:v>
                </c:pt>
                <c:pt idx="713">
                  <c:v>0.25814999999999999</c:v>
                </c:pt>
                <c:pt idx="714">
                  <c:v>0.25305</c:v>
                </c:pt>
                <c:pt idx="715">
                  <c:v>0.24898000000000001</c:v>
                </c:pt>
                <c:pt idx="716">
                  <c:v>0.24740999999999999</c:v>
                </c:pt>
                <c:pt idx="717">
                  <c:v>0.24628</c:v>
                </c:pt>
                <c:pt idx="718">
                  <c:v>0.24335000000000001</c:v>
                </c:pt>
                <c:pt idx="719">
                  <c:v>0.24077000000000001</c:v>
                </c:pt>
                <c:pt idx="720">
                  <c:v>0.24016000000000001</c:v>
                </c:pt>
                <c:pt idx="721">
                  <c:v>0.23909</c:v>
                </c:pt>
                <c:pt idx="722">
                  <c:v>0.23546</c:v>
                </c:pt>
                <c:pt idx="723">
                  <c:v>0.23027</c:v>
                </c:pt>
                <c:pt idx="724">
                  <c:v>0.22553999999999999</c:v>
                </c:pt>
                <c:pt idx="725">
                  <c:v>0.2223</c:v>
                </c:pt>
                <c:pt idx="726">
                  <c:v>0.22097</c:v>
                </c:pt>
                <c:pt idx="727">
                  <c:v>0.22209000000000001</c:v>
                </c:pt>
                <c:pt idx="728">
                  <c:v>0.22538</c:v>
                </c:pt>
                <c:pt idx="729">
                  <c:v>0.22869</c:v>
                </c:pt>
                <c:pt idx="730">
                  <c:v>0.22919999999999999</c:v>
                </c:pt>
                <c:pt idx="731">
                  <c:v>0.22578999999999999</c:v>
                </c:pt>
                <c:pt idx="732">
                  <c:v>0.22011</c:v>
                </c:pt>
                <c:pt idx="733">
                  <c:v>0.21468999999999999</c:v>
                </c:pt>
                <c:pt idx="734">
                  <c:v>0.20938999999999999</c:v>
                </c:pt>
                <c:pt idx="735">
                  <c:v>0.20358000000000001</c:v>
                </c:pt>
                <c:pt idx="736">
                  <c:v>0.19982</c:v>
                </c:pt>
                <c:pt idx="737">
                  <c:v>0.19891</c:v>
                </c:pt>
                <c:pt idx="738">
                  <c:v>0.19782</c:v>
                </c:pt>
                <c:pt idx="739">
                  <c:v>0.19483</c:v>
                </c:pt>
                <c:pt idx="740">
                  <c:v>0.19209999999999999</c:v>
                </c:pt>
                <c:pt idx="741">
                  <c:v>0.19223999999999999</c:v>
                </c:pt>
                <c:pt idx="742">
                  <c:v>0.19395999999999999</c:v>
                </c:pt>
                <c:pt idx="743">
                  <c:v>0.19567000000000001</c:v>
                </c:pt>
                <c:pt idx="744">
                  <c:v>0.19800000000000001</c:v>
                </c:pt>
                <c:pt idx="745">
                  <c:v>0.19969999999999999</c:v>
                </c:pt>
                <c:pt idx="746">
                  <c:v>0.19808000000000001</c:v>
                </c:pt>
                <c:pt idx="747">
                  <c:v>0.19384000000000001</c:v>
                </c:pt>
                <c:pt idx="748">
                  <c:v>0.19058</c:v>
                </c:pt>
                <c:pt idx="749">
                  <c:v>0.18975</c:v>
                </c:pt>
                <c:pt idx="750">
                  <c:v>0.18983</c:v>
                </c:pt>
                <c:pt idx="751">
                  <c:v>0.19036</c:v>
                </c:pt>
                <c:pt idx="752">
                  <c:v>0.1923</c:v>
                </c:pt>
                <c:pt idx="753">
                  <c:v>0.19483</c:v>
                </c:pt>
                <c:pt idx="754">
                  <c:v>0.19547</c:v>
                </c:pt>
                <c:pt idx="755">
                  <c:v>0.19324</c:v>
                </c:pt>
                <c:pt idx="756">
                  <c:v>0.18894</c:v>
                </c:pt>
                <c:pt idx="757">
                  <c:v>0.18340999999999999</c:v>
                </c:pt>
                <c:pt idx="758">
                  <c:v>0.17867</c:v>
                </c:pt>
                <c:pt idx="759">
                  <c:v>0.17727999999999999</c:v>
                </c:pt>
                <c:pt idx="760">
                  <c:v>0.17943999999999999</c:v>
                </c:pt>
                <c:pt idx="761">
                  <c:v>0.18257000000000001</c:v>
                </c:pt>
                <c:pt idx="762">
                  <c:v>0.18360000000000001</c:v>
                </c:pt>
                <c:pt idx="763">
                  <c:v>0.18163000000000001</c:v>
                </c:pt>
                <c:pt idx="764">
                  <c:v>0.17763000000000001</c:v>
                </c:pt>
                <c:pt idx="765">
                  <c:v>0.17308000000000001</c:v>
                </c:pt>
                <c:pt idx="766">
                  <c:v>0.16986000000000001</c:v>
                </c:pt>
                <c:pt idx="767">
                  <c:v>0.16825000000000001</c:v>
                </c:pt>
                <c:pt idx="768">
                  <c:v>0.16703999999999999</c:v>
                </c:pt>
                <c:pt idx="769">
                  <c:v>0.16586999999999999</c:v>
                </c:pt>
                <c:pt idx="770">
                  <c:v>0.16463</c:v>
                </c:pt>
                <c:pt idx="771">
                  <c:v>0.16241</c:v>
                </c:pt>
                <c:pt idx="772">
                  <c:v>0.15855</c:v>
                </c:pt>
                <c:pt idx="773">
                  <c:v>0.15439</c:v>
                </c:pt>
                <c:pt idx="774">
                  <c:v>0.15307000000000001</c:v>
                </c:pt>
                <c:pt idx="775">
                  <c:v>0.15554999999999999</c:v>
                </c:pt>
                <c:pt idx="776">
                  <c:v>0.15942999999999999</c:v>
                </c:pt>
                <c:pt idx="777">
                  <c:v>0.16231999999999999</c:v>
                </c:pt>
                <c:pt idx="778">
                  <c:v>0.16309000000000001</c:v>
                </c:pt>
                <c:pt idx="779">
                  <c:v>0.16063</c:v>
                </c:pt>
                <c:pt idx="780">
                  <c:v>0.15554000000000001</c:v>
                </c:pt>
                <c:pt idx="781">
                  <c:v>0.15057999999999999</c:v>
                </c:pt>
                <c:pt idx="782">
                  <c:v>0.14813000000000001</c:v>
                </c:pt>
                <c:pt idx="783">
                  <c:v>0.14874000000000001</c:v>
                </c:pt>
                <c:pt idx="784">
                  <c:v>0.15067</c:v>
                </c:pt>
                <c:pt idx="785">
                  <c:v>0.15228</c:v>
                </c:pt>
                <c:pt idx="786">
                  <c:v>0.15336</c:v>
                </c:pt>
                <c:pt idx="787">
                  <c:v>0.15334999999999999</c:v>
                </c:pt>
                <c:pt idx="788">
                  <c:v>0.15232000000000001</c:v>
                </c:pt>
                <c:pt idx="789">
                  <c:v>0.15092</c:v>
                </c:pt>
                <c:pt idx="790">
                  <c:v>0.14937</c:v>
                </c:pt>
                <c:pt idx="791">
                  <c:v>0.14766000000000001</c:v>
                </c:pt>
                <c:pt idx="792">
                  <c:v>0.14532</c:v>
                </c:pt>
                <c:pt idx="793">
                  <c:v>0.14352999999999999</c:v>
                </c:pt>
                <c:pt idx="794">
                  <c:v>0.14391999999999999</c:v>
                </c:pt>
                <c:pt idx="795">
                  <c:v>0.14579</c:v>
                </c:pt>
                <c:pt idx="796">
                  <c:v>0.14802000000000001</c:v>
                </c:pt>
                <c:pt idx="797">
                  <c:v>0.15046000000000001</c:v>
                </c:pt>
                <c:pt idx="798">
                  <c:v>0.15403</c:v>
                </c:pt>
                <c:pt idx="799">
                  <c:v>0.15822</c:v>
                </c:pt>
                <c:pt idx="800">
                  <c:v>0.15973999999999999</c:v>
                </c:pt>
                <c:pt idx="801">
                  <c:v>0.15875</c:v>
                </c:pt>
                <c:pt idx="802">
                  <c:v>0.15875</c:v>
                </c:pt>
                <c:pt idx="803">
                  <c:v>0.16075</c:v>
                </c:pt>
                <c:pt idx="804">
                  <c:v>0.16299</c:v>
                </c:pt>
                <c:pt idx="805">
                  <c:v>0.16339999999999999</c:v>
                </c:pt>
                <c:pt idx="806">
                  <c:v>0.16349</c:v>
                </c:pt>
                <c:pt idx="807">
                  <c:v>0.16492999999999999</c:v>
                </c:pt>
                <c:pt idx="808">
                  <c:v>0.16350000000000001</c:v>
                </c:pt>
                <c:pt idx="809">
                  <c:v>0.15870999999999999</c:v>
                </c:pt>
                <c:pt idx="810">
                  <c:v>0.15612000000000001</c:v>
                </c:pt>
                <c:pt idx="811">
                  <c:v>0.15740000000000001</c:v>
                </c:pt>
                <c:pt idx="812">
                  <c:v>0.15942999999999999</c:v>
                </c:pt>
                <c:pt idx="813">
                  <c:v>0.15931999999999999</c:v>
                </c:pt>
                <c:pt idx="814">
                  <c:v>0.15764</c:v>
                </c:pt>
                <c:pt idx="815">
                  <c:v>0.15687000000000001</c:v>
                </c:pt>
                <c:pt idx="816">
                  <c:v>0.15853</c:v>
                </c:pt>
                <c:pt idx="817">
                  <c:v>0.16499</c:v>
                </c:pt>
                <c:pt idx="818">
                  <c:v>0.17638999999999999</c:v>
                </c:pt>
                <c:pt idx="819">
                  <c:v>0.18809999999999999</c:v>
                </c:pt>
                <c:pt idx="820">
                  <c:v>0.19539999999999999</c:v>
                </c:pt>
                <c:pt idx="821">
                  <c:v>0.19599</c:v>
                </c:pt>
                <c:pt idx="822">
                  <c:v>0.18953999999999999</c:v>
                </c:pt>
                <c:pt idx="823">
                  <c:v>0.17963999999999999</c:v>
                </c:pt>
                <c:pt idx="824">
                  <c:v>0.17216000000000001</c:v>
                </c:pt>
                <c:pt idx="825">
                  <c:v>0.16847999999999999</c:v>
                </c:pt>
                <c:pt idx="826">
                  <c:v>0.1658</c:v>
                </c:pt>
                <c:pt idx="827">
                  <c:v>0.16264000000000001</c:v>
                </c:pt>
                <c:pt idx="828">
                  <c:v>0.15981000000000001</c:v>
                </c:pt>
                <c:pt idx="829">
                  <c:v>0.15784999999999999</c:v>
                </c:pt>
                <c:pt idx="830">
                  <c:v>0.15543000000000001</c:v>
                </c:pt>
                <c:pt idx="831">
                  <c:v>0.15290000000000001</c:v>
                </c:pt>
                <c:pt idx="832">
                  <c:v>0.15348000000000001</c:v>
                </c:pt>
                <c:pt idx="833">
                  <c:v>0.15790000000000001</c:v>
                </c:pt>
                <c:pt idx="834">
                  <c:v>0.16402</c:v>
                </c:pt>
                <c:pt idx="835">
                  <c:v>0.17018</c:v>
                </c:pt>
                <c:pt idx="836">
                  <c:v>0.17460000000000001</c:v>
                </c:pt>
                <c:pt idx="837">
                  <c:v>0.17552999999999999</c:v>
                </c:pt>
                <c:pt idx="838">
                  <c:v>0.17293</c:v>
                </c:pt>
                <c:pt idx="839">
                  <c:v>0.16824</c:v>
                </c:pt>
                <c:pt idx="840">
                  <c:v>0.16367000000000001</c:v>
                </c:pt>
                <c:pt idx="841">
                  <c:v>0.16142000000000001</c:v>
                </c:pt>
                <c:pt idx="842">
                  <c:v>0.16125</c:v>
                </c:pt>
                <c:pt idx="843">
                  <c:v>0.16020000000000001</c:v>
                </c:pt>
                <c:pt idx="844">
                  <c:v>0.15540999999999999</c:v>
                </c:pt>
                <c:pt idx="845">
                  <c:v>0.14704999999999999</c:v>
                </c:pt>
                <c:pt idx="846">
                  <c:v>0.13816999999999999</c:v>
                </c:pt>
                <c:pt idx="847">
                  <c:v>0.1313</c:v>
                </c:pt>
                <c:pt idx="848">
                  <c:v>0.12862999999999999</c:v>
                </c:pt>
                <c:pt idx="849">
                  <c:v>0.13264000000000001</c:v>
                </c:pt>
                <c:pt idx="850">
                  <c:v>0.14243</c:v>
                </c:pt>
                <c:pt idx="851">
                  <c:v>0.15243999999999999</c:v>
                </c:pt>
                <c:pt idx="852">
                  <c:v>0.15678</c:v>
                </c:pt>
                <c:pt idx="853">
                  <c:v>0.15423000000000001</c:v>
                </c:pt>
                <c:pt idx="854">
                  <c:v>0.14606</c:v>
                </c:pt>
                <c:pt idx="855">
                  <c:v>0.13397000000000001</c:v>
                </c:pt>
                <c:pt idx="856">
                  <c:v>0.12230000000000001</c:v>
                </c:pt>
                <c:pt idx="857">
                  <c:v>0.11495</c:v>
                </c:pt>
                <c:pt idx="858">
                  <c:v>0.11323</c:v>
                </c:pt>
                <c:pt idx="859">
                  <c:v>0.11877</c:v>
                </c:pt>
                <c:pt idx="860">
                  <c:v>0.13236999999999999</c:v>
                </c:pt>
                <c:pt idx="861">
                  <c:v>0.15024000000000001</c:v>
                </c:pt>
                <c:pt idx="862">
                  <c:v>0.16547999999999999</c:v>
                </c:pt>
                <c:pt idx="863">
                  <c:v>0.17202999999999999</c:v>
                </c:pt>
                <c:pt idx="864">
                  <c:v>0.16757</c:v>
                </c:pt>
                <c:pt idx="865">
                  <c:v>0.15536</c:v>
                </c:pt>
                <c:pt idx="866">
                  <c:v>0.14258999999999999</c:v>
                </c:pt>
                <c:pt idx="867">
                  <c:v>0.13528999999999999</c:v>
                </c:pt>
                <c:pt idx="868">
                  <c:v>0.13482</c:v>
                </c:pt>
                <c:pt idx="869">
                  <c:v>0.13818</c:v>
                </c:pt>
                <c:pt idx="870">
                  <c:v>0.14186000000000001</c:v>
                </c:pt>
                <c:pt idx="871">
                  <c:v>0.14463999999999999</c:v>
                </c:pt>
                <c:pt idx="872">
                  <c:v>0.14365</c:v>
                </c:pt>
                <c:pt idx="873">
                  <c:v>0.13802</c:v>
                </c:pt>
                <c:pt idx="874">
                  <c:v>0.13247</c:v>
                </c:pt>
                <c:pt idx="875">
                  <c:v>0.12956000000000001</c:v>
                </c:pt>
                <c:pt idx="876">
                  <c:v>0.13011</c:v>
                </c:pt>
                <c:pt idx="877">
                  <c:v>0.13345000000000001</c:v>
                </c:pt>
                <c:pt idx="878">
                  <c:v>0.13485</c:v>
                </c:pt>
                <c:pt idx="879">
                  <c:v>0.13136</c:v>
                </c:pt>
                <c:pt idx="880">
                  <c:v>0.12089</c:v>
                </c:pt>
                <c:pt idx="881">
                  <c:v>0.10181</c:v>
                </c:pt>
                <c:pt idx="882">
                  <c:v>8.1420000000000006E-2</c:v>
                </c:pt>
                <c:pt idx="883">
                  <c:v>7.2789999999999994E-2</c:v>
                </c:pt>
                <c:pt idx="884">
                  <c:v>8.1470000000000001E-2</c:v>
                </c:pt>
                <c:pt idx="885">
                  <c:v>9.9629999999999996E-2</c:v>
                </c:pt>
                <c:pt idx="886">
                  <c:v>0.1125</c:v>
                </c:pt>
                <c:pt idx="887">
                  <c:v>0.11125</c:v>
                </c:pt>
                <c:pt idx="888">
                  <c:v>9.7040000000000001E-2</c:v>
                </c:pt>
                <c:pt idx="889">
                  <c:v>7.7380000000000004E-2</c:v>
                </c:pt>
                <c:pt idx="890">
                  <c:v>6.1240000000000003E-2</c:v>
                </c:pt>
                <c:pt idx="891">
                  <c:v>5.3060000000000003E-2</c:v>
                </c:pt>
                <c:pt idx="892">
                  <c:v>5.4059999999999997E-2</c:v>
                </c:pt>
                <c:pt idx="893">
                  <c:v>6.4820000000000003E-2</c:v>
                </c:pt>
                <c:pt idx="894">
                  <c:v>8.2559999999999995E-2</c:v>
                </c:pt>
                <c:pt idx="895">
                  <c:v>0.10131</c:v>
                </c:pt>
                <c:pt idx="896">
                  <c:v>0.11876</c:v>
                </c:pt>
                <c:pt idx="897">
                  <c:v>0.13563</c:v>
                </c:pt>
                <c:pt idx="898">
                  <c:v>0.14338000000000001</c:v>
                </c:pt>
                <c:pt idx="899">
                  <c:v>0.13297999999999999</c:v>
                </c:pt>
                <c:pt idx="900">
                  <c:v>0.10921</c:v>
                </c:pt>
                <c:pt idx="901">
                  <c:v>8.3360000000000004E-2</c:v>
                </c:pt>
                <c:pt idx="902">
                  <c:v>6.2309999999999997E-2</c:v>
                </c:pt>
                <c:pt idx="903">
                  <c:v>4.8149999999999998E-2</c:v>
                </c:pt>
                <c:pt idx="904">
                  <c:v>4.5699999999999998E-2</c:v>
                </c:pt>
                <c:pt idx="905">
                  <c:v>5.5379999999999999E-2</c:v>
                </c:pt>
                <c:pt idx="906">
                  <c:v>6.6369999999999998E-2</c:v>
                </c:pt>
                <c:pt idx="907">
                  <c:v>7.2760000000000005E-2</c:v>
                </c:pt>
                <c:pt idx="908">
                  <c:v>7.6369999999999993E-2</c:v>
                </c:pt>
                <c:pt idx="909">
                  <c:v>7.7579999999999996E-2</c:v>
                </c:pt>
                <c:pt idx="910">
                  <c:v>7.4529999999999999E-2</c:v>
                </c:pt>
                <c:pt idx="911">
                  <c:v>6.7500000000000004E-2</c:v>
                </c:pt>
                <c:pt idx="912">
                  <c:v>6.0179999999999997E-2</c:v>
                </c:pt>
                <c:pt idx="913">
                  <c:v>5.4620000000000002E-2</c:v>
                </c:pt>
                <c:pt idx="914">
                  <c:v>5.0700000000000002E-2</c:v>
                </c:pt>
                <c:pt idx="915">
                  <c:v>4.9730000000000003E-2</c:v>
                </c:pt>
                <c:pt idx="916">
                  <c:v>5.289E-2</c:v>
                </c:pt>
                <c:pt idx="917">
                  <c:v>5.8900000000000001E-2</c:v>
                </c:pt>
                <c:pt idx="918">
                  <c:v>6.5839999999999996E-2</c:v>
                </c:pt>
                <c:pt idx="919">
                  <c:v>7.2300000000000003E-2</c:v>
                </c:pt>
                <c:pt idx="920">
                  <c:v>7.7249999999999999E-2</c:v>
                </c:pt>
                <c:pt idx="921">
                  <c:v>8.1970000000000001E-2</c:v>
                </c:pt>
                <c:pt idx="922">
                  <c:v>8.9910000000000004E-2</c:v>
                </c:pt>
                <c:pt idx="923">
                  <c:v>0.10076</c:v>
                </c:pt>
                <c:pt idx="924">
                  <c:v>0.10833</c:v>
                </c:pt>
                <c:pt idx="925">
                  <c:v>0.10924</c:v>
                </c:pt>
                <c:pt idx="926">
                  <c:v>0.10731</c:v>
                </c:pt>
                <c:pt idx="927">
                  <c:v>0.10659</c:v>
                </c:pt>
                <c:pt idx="928">
                  <c:v>0.10742</c:v>
                </c:pt>
                <c:pt idx="929">
                  <c:v>0.1086</c:v>
                </c:pt>
                <c:pt idx="930">
                  <c:v>0.10947999999999999</c:v>
                </c:pt>
                <c:pt idx="931">
                  <c:v>0.10935</c:v>
                </c:pt>
                <c:pt idx="932">
                  <c:v>0.10723000000000001</c:v>
                </c:pt>
                <c:pt idx="933">
                  <c:v>0.1052</c:v>
                </c:pt>
                <c:pt idx="934">
                  <c:v>0.10681</c:v>
                </c:pt>
                <c:pt idx="935">
                  <c:v>0.11253000000000001</c:v>
                </c:pt>
                <c:pt idx="936">
                  <c:v>0.1198</c:v>
                </c:pt>
                <c:pt idx="937">
                  <c:v>0.12378</c:v>
                </c:pt>
                <c:pt idx="938">
                  <c:v>0.12039999999999999</c:v>
                </c:pt>
                <c:pt idx="939">
                  <c:v>0.11092</c:v>
                </c:pt>
                <c:pt idx="940">
                  <c:v>0.10148</c:v>
                </c:pt>
                <c:pt idx="941">
                  <c:v>9.7009999999999999E-2</c:v>
                </c:pt>
                <c:pt idx="942">
                  <c:v>9.7420000000000007E-2</c:v>
                </c:pt>
                <c:pt idx="943">
                  <c:v>0.10138</c:v>
                </c:pt>
                <c:pt idx="944">
                  <c:v>0.10663</c:v>
                </c:pt>
                <c:pt idx="945">
                  <c:v>0.10915</c:v>
                </c:pt>
                <c:pt idx="946">
                  <c:v>0.10780000000000001</c:v>
                </c:pt>
                <c:pt idx="947">
                  <c:v>0.1052</c:v>
                </c:pt>
                <c:pt idx="948">
                  <c:v>0.1043</c:v>
                </c:pt>
                <c:pt idx="949">
                  <c:v>0.10428</c:v>
                </c:pt>
                <c:pt idx="950">
                  <c:v>0.10365000000000001</c:v>
                </c:pt>
                <c:pt idx="951">
                  <c:v>0.10557</c:v>
                </c:pt>
                <c:pt idx="952">
                  <c:v>0.10903</c:v>
                </c:pt>
                <c:pt idx="953">
                  <c:v>0.10729</c:v>
                </c:pt>
                <c:pt idx="954">
                  <c:v>9.801E-2</c:v>
                </c:pt>
                <c:pt idx="955">
                  <c:v>8.4909999999999999E-2</c:v>
                </c:pt>
                <c:pt idx="956">
                  <c:v>7.5770000000000004E-2</c:v>
                </c:pt>
                <c:pt idx="957">
                  <c:v>7.3580000000000007E-2</c:v>
                </c:pt>
                <c:pt idx="958">
                  <c:v>7.5819999999999999E-2</c:v>
                </c:pt>
                <c:pt idx="959">
                  <c:v>8.1299999999999997E-2</c:v>
                </c:pt>
                <c:pt idx="960">
                  <c:v>8.6389999999999995E-2</c:v>
                </c:pt>
                <c:pt idx="961">
                  <c:v>8.5470000000000004E-2</c:v>
                </c:pt>
                <c:pt idx="962">
                  <c:v>7.3050000000000004E-2</c:v>
                </c:pt>
                <c:pt idx="963">
                  <c:v>5.0139999999999997E-2</c:v>
                </c:pt>
                <c:pt idx="964">
                  <c:v>3.1040000000000002E-2</c:v>
                </c:pt>
                <c:pt idx="965">
                  <c:v>2.5360000000000001E-2</c:v>
                </c:pt>
                <c:pt idx="966">
                  <c:v>2.7320000000000001E-2</c:v>
                </c:pt>
                <c:pt idx="967">
                  <c:v>3.0509999999999999E-2</c:v>
                </c:pt>
                <c:pt idx="968">
                  <c:v>3.4410000000000003E-2</c:v>
                </c:pt>
                <c:pt idx="969">
                  <c:v>3.7330000000000002E-2</c:v>
                </c:pt>
                <c:pt idx="970">
                  <c:v>3.456E-2</c:v>
                </c:pt>
                <c:pt idx="971">
                  <c:v>2.6450000000000001E-2</c:v>
                </c:pt>
                <c:pt idx="972">
                  <c:v>2.0070000000000001E-2</c:v>
                </c:pt>
                <c:pt idx="973">
                  <c:v>1.984E-2</c:v>
                </c:pt>
                <c:pt idx="974">
                  <c:v>2.3449999999999999E-2</c:v>
                </c:pt>
                <c:pt idx="975">
                  <c:v>2.776E-2</c:v>
                </c:pt>
                <c:pt idx="976">
                  <c:v>3.1050000000000001E-2</c:v>
                </c:pt>
                <c:pt idx="977">
                  <c:v>3.1719999999999998E-2</c:v>
                </c:pt>
                <c:pt idx="978">
                  <c:v>3.0880000000000001E-2</c:v>
                </c:pt>
                <c:pt idx="979">
                  <c:v>3.1260000000000003E-2</c:v>
                </c:pt>
                <c:pt idx="980">
                  <c:v>3.4419999999999999E-2</c:v>
                </c:pt>
                <c:pt idx="981">
                  <c:v>4.1950000000000001E-2</c:v>
                </c:pt>
                <c:pt idx="982">
                  <c:v>5.1920000000000001E-2</c:v>
                </c:pt>
                <c:pt idx="983">
                  <c:v>5.8909999999999997E-2</c:v>
                </c:pt>
                <c:pt idx="984">
                  <c:v>6.2969999999999998E-2</c:v>
                </c:pt>
                <c:pt idx="985">
                  <c:v>6.8269999999999997E-2</c:v>
                </c:pt>
                <c:pt idx="986">
                  <c:v>7.5389999999999999E-2</c:v>
                </c:pt>
                <c:pt idx="987">
                  <c:v>7.9909999999999995E-2</c:v>
                </c:pt>
                <c:pt idx="988">
                  <c:v>7.8729999999999994E-2</c:v>
                </c:pt>
                <c:pt idx="989">
                  <c:v>7.4910000000000004E-2</c:v>
                </c:pt>
                <c:pt idx="990">
                  <c:v>6.8150000000000002E-2</c:v>
                </c:pt>
                <c:pt idx="991">
                  <c:v>5.4579999999999997E-2</c:v>
                </c:pt>
                <c:pt idx="992">
                  <c:v>3.7519999999999998E-2</c:v>
                </c:pt>
                <c:pt idx="993">
                  <c:v>2.341E-2</c:v>
                </c:pt>
                <c:pt idx="994">
                  <c:v>1.5769999999999999E-2</c:v>
                </c:pt>
                <c:pt idx="995">
                  <c:v>1.2699999999999999E-2</c:v>
                </c:pt>
                <c:pt idx="996">
                  <c:v>1.1379999999999999E-2</c:v>
                </c:pt>
                <c:pt idx="997">
                  <c:v>1.354E-2</c:v>
                </c:pt>
                <c:pt idx="998">
                  <c:v>1.9099999999999999E-2</c:v>
                </c:pt>
                <c:pt idx="999">
                  <c:v>2.5489999999999999E-2</c:v>
                </c:pt>
                <c:pt idx="1000">
                  <c:v>2.9770000000000001E-2</c:v>
                </c:pt>
                <c:pt idx="1001">
                  <c:v>3.0030000000000001E-2</c:v>
                </c:pt>
                <c:pt idx="1002">
                  <c:v>2.8969999999999999E-2</c:v>
                </c:pt>
                <c:pt idx="1003">
                  <c:v>2.811E-2</c:v>
                </c:pt>
                <c:pt idx="1004">
                  <c:v>2.6839999999999999E-2</c:v>
                </c:pt>
                <c:pt idx="1005">
                  <c:v>2.5440000000000001E-2</c:v>
                </c:pt>
                <c:pt idx="1006">
                  <c:v>2.4080000000000001E-2</c:v>
                </c:pt>
                <c:pt idx="1007">
                  <c:v>2.4199999999999999E-2</c:v>
                </c:pt>
                <c:pt idx="1008">
                  <c:v>2.479E-2</c:v>
                </c:pt>
                <c:pt idx="1009">
                  <c:v>2.3199999999999998E-2</c:v>
                </c:pt>
                <c:pt idx="1010">
                  <c:v>1.975E-2</c:v>
                </c:pt>
                <c:pt idx="1011">
                  <c:v>1.528E-2</c:v>
                </c:pt>
                <c:pt idx="1012">
                  <c:v>1.136E-2</c:v>
                </c:pt>
                <c:pt idx="1013">
                  <c:v>9.75E-3</c:v>
                </c:pt>
                <c:pt idx="1014">
                  <c:v>1.089E-2</c:v>
                </c:pt>
                <c:pt idx="1015">
                  <c:v>1.5469999999999999E-2</c:v>
                </c:pt>
                <c:pt idx="1016">
                  <c:v>2.2499999999999999E-2</c:v>
                </c:pt>
                <c:pt idx="1017">
                  <c:v>2.955E-2</c:v>
                </c:pt>
                <c:pt idx="1018">
                  <c:v>3.5499999999999997E-2</c:v>
                </c:pt>
                <c:pt idx="1019">
                  <c:v>3.9019999999999999E-2</c:v>
                </c:pt>
                <c:pt idx="1020">
                  <c:v>3.8960000000000002E-2</c:v>
                </c:pt>
                <c:pt idx="1021">
                  <c:v>3.7179999999999998E-2</c:v>
                </c:pt>
                <c:pt idx="1022">
                  <c:v>3.6409999999999998E-2</c:v>
                </c:pt>
                <c:pt idx="1023">
                  <c:v>3.6319999999999998E-2</c:v>
                </c:pt>
                <c:pt idx="1024">
                  <c:v>3.508E-2</c:v>
                </c:pt>
                <c:pt idx="1025">
                  <c:v>3.2259999999999997E-2</c:v>
                </c:pt>
                <c:pt idx="1026">
                  <c:v>2.879E-2</c:v>
                </c:pt>
                <c:pt idx="1027">
                  <c:v>2.503E-2</c:v>
                </c:pt>
                <c:pt idx="1028">
                  <c:v>2.1180000000000001E-2</c:v>
                </c:pt>
                <c:pt idx="1029">
                  <c:v>1.9390000000000001E-2</c:v>
                </c:pt>
                <c:pt idx="1030">
                  <c:v>2.1329999999999998E-2</c:v>
                </c:pt>
                <c:pt idx="1031">
                  <c:v>2.496E-2</c:v>
                </c:pt>
                <c:pt idx="1032">
                  <c:v>2.7150000000000001E-2</c:v>
                </c:pt>
                <c:pt idx="1033">
                  <c:v>2.7459999999999998E-2</c:v>
                </c:pt>
                <c:pt idx="1034">
                  <c:v>2.743E-2</c:v>
                </c:pt>
                <c:pt idx="1035">
                  <c:v>2.7519999999999999E-2</c:v>
                </c:pt>
                <c:pt idx="1036">
                  <c:v>2.6849999999999999E-2</c:v>
                </c:pt>
                <c:pt idx="1037">
                  <c:v>2.4979999999999999E-2</c:v>
                </c:pt>
                <c:pt idx="1038">
                  <c:v>2.2069999999999999E-2</c:v>
                </c:pt>
                <c:pt idx="1039">
                  <c:v>1.8769999999999998E-2</c:v>
                </c:pt>
                <c:pt idx="1040">
                  <c:v>1.7010000000000001E-2</c:v>
                </c:pt>
                <c:pt idx="1041">
                  <c:v>1.797E-2</c:v>
                </c:pt>
                <c:pt idx="1042">
                  <c:v>2.1010000000000001E-2</c:v>
                </c:pt>
                <c:pt idx="1043">
                  <c:v>2.3959999999999999E-2</c:v>
                </c:pt>
                <c:pt idx="1044">
                  <c:v>2.4799999999999999E-2</c:v>
                </c:pt>
                <c:pt idx="1045">
                  <c:v>2.2270000000000002E-2</c:v>
                </c:pt>
                <c:pt idx="1046">
                  <c:v>1.5939999999999999E-2</c:v>
                </c:pt>
                <c:pt idx="1047">
                  <c:v>9.0200000000000002E-3</c:v>
                </c:pt>
                <c:pt idx="1048">
                  <c:v>6.0600000000000003E-3</c:v>
                </c:pt>
                <c:pt idx="1049">
                  <c:v>7.3200000000000001E-3</c:v>
                </c:pt>
                <c:pt idx="1050">
                  <c:v>1.026E-2</c:v>
                </c:pt>
                <c:pt idx="1051">
                  <c:v>1.295E-2</c:v>
                </c:pt>
                <c:pt idx="1052">
                  <c:v>1.5789999999999998E-2</c:v>
                </c:pt>
                <c:pt idx="1053">
                  <c:v>1.9189999999999999E-2</c:v>
                </c:pt>
                <c:pt idx="1054">
                  <c:v>2.1299999999999999E-2</c:v>
                </c:pt>
                <c:pt idx="1055">
                  <c:v>2.1350000000000001E-2</c:v>
                </c:pt>
                <c:pt idx="1056">
                  <c:v>1.992E-2</c:v>
                </c:pt>
                <c:pt idx="1057">
                  <c:v>1.661E-2</c:v>
                </c:pt>
                <c:pt idx="1058">
                  <c:v>1.179E-2</c:v>
                </c:pt>
                <c:pt idx="1059">
                  <c:v>7.9600000000000001E-3</c:v>
                </c:pt>
                <c:pt idx="1060">
                  <c:v>7.28E-3</c:v>
                </c:pt>
                <c:pt idx="1061">
                  <c:v>9.0699999999999999E-3</c:v>
                </c:pt>
                <c:pt idx="1062">
                  <c:v>1.145E-2</c:v>
                </c:pt>
                <c:pt idx="1063">
                  <c:v>1.3899999999999999E-2</c:v>
                </c:pt>
                <c:pt idx="1064">
                  <c:v>1.5869999999999999E-2</c:v>
                </c:pt>
                <c:pt idx="1065">
                  <c:v>1.553E-2</c:v>
                </c:pt>
                <c:pt idx="1066">
                  <c:v>1.2840000000000001E-2</c:v>
                </c:pt>
                <c:pt idx="1067">
                  <c:v>9.4299999999999991E-3</c:v>
                </c:pt>
                <c:pt idx="1068">
                  <c:v>6.0899999999999999E-3</c:v>
                </c:pt>
                <c:pt idx="1069">
                  <c:v>3.8800000000000002E-3</c:v>
                </c:pt>
                <c:pt idx="1070">
                  <c:v>3.81E-3</c:v>
                </c:pt>
                <c:pt idx="1071">
                  <c:v>5.7800000000000004E-3</c:v>
                </c:pt>
                <c:pt idx="1072">
                  <c:v>8.1700000000000002E-3</c:v>
                </c:pt>
                <c:pt idx="1073">
                  <c:v>8.8999999999999999E-3</c:v>
                </c:pt>
                <c:pt idx="1074">
                  <c:v>8.2900000000000005E-3</c:v>
                </c:pt>
                <c:pt idx="1075">
                  <c:v>7.5700000000000003E-3</c:v>
                </c:pt>
                <c:pt idx="1076">
                  <c:v>6.7600000000000004E-3</c:v>
                </c:pt>
                <c:pt idx="1077">
                  <c:v>6.2700000000000004E-3</c:v>
                </c:pt>
                <c:pt idx="1078">
                  <c:v>7.0400000000000003E-3</c:v>
                </c:pt>
                <c:pt idx="1079">
                  <c:v>8.5800000000000008E-3</c:v>
                </c:pt>
                <c:pt idx="1080">
                  <c:v>9.8899999999999995E-3</c:v>
                </c:pt>
                <c:pt idx="1081">
                  <c:v>1.1440000000000001E-2</c:v>
                </c:pt>
                <c:pt idx="1082">
                  <c:v>1.4330000000000001E-2</c:v>
                </c:pt>
                <c:pt idx="1083">
                  <c:v>1.8360000000000001E-2</c:v>
                </c:pt>
                <c:pt idx="1084">
                  <c:v>2.2890000000000001E-2</c:v>
                </c:pt>
                <c:pt idx="1085">
                  <c:v>2.7810000000000001E-2</c:v>
                </c:pt>
                <c:pt idx="1086">
                  <c:v>3.3340000000000002E-2</c:v>
                </c:pt>
                <c:pt idx="1087">
                  <c:v>4.1079999999999998E-2</c:v>
                </c:pt>
                <c:pt idx="1088">
                  <c:v>5.4519999999999999E-2</c:v>
                </c:pt>
                <c:pt idx="1089">
                  <c:v>7.5689999999999993E-2</c:v>
                </c:pt>
                <c:pt idx="1090">
                  <c:v>0.10524</c:v>
                </c:pt>
                <c:pt idx="1091">
                  <c:v>0.14088000000000001</c:v>
                </c:pt>
                <c:pt idx="1092">
                  <c:v>0.18171000000000001</c:v>
                </c:pt>
                <c:pt idx="1093">
                  <c:v>0.22905</c:v>
                </c:pt>
                <c:pt idx="1094">
                  <c:v>0.28072999999999998</c:v>
                </c:pt>
                <c:pt idx="1095">
                  <c:v>0.33767999999999998</c:v>
                </c:pt>
                <c:pt idx="1096">
                  <c:v>0.39978999999999998</c:v>
                </c:pt>
                <c:pt idx="1097">
                  <c:v>0.46194000000000002</c:v>
                </c:pt>
                <c:pt idx="1098">
                  <c:v>0.52358000000000005</c:v>
                </c:pt>
                <c:pt idx="1099">
                  <c:v>0.58381000000000005</c:v>
                </c:pt>
                <c:pt idx="1100">
                  <c:v>0.64039000000000001</c:v>
                </c:pt>
                <c:pt idx="1101">
                  <c:v>0.69277999999999995</c:v>
                </c:pt>
                <c:pt idx="1102">
                  <c:v>0.73785999999999996</c:v>
                </c:pt>
                <c:pt idx="1103">
                  <c:v>0.77705000000000002</c:v>
                </c:pt>
                <c:pt idx="1104">
                  <c:v>0.80923</c:v>
                </c:pt>
                <c:pt idx="1105">
                  <c:v>0.82726</c:v>
                </c:pt>
                <c:pt idx="1106">
                  <c:v>0.83655999999999997</c:v>
                </c:pt>
                <c:pt idx="1107">
                  <c:v>0.84716000000000002</c:v>
                </c:pt>
                <c:pt idx="1108">
                  <c:v>0.85755000000000003</c:v>
                </c:pt>
                <c:pt idx="1109">
                  <c:v>0.86421999999999999</c:v>
                </c:pt>
                <c:pt idx="1110">
                  <c:v>0.86484000000000005</c:v>
                </c:pt>
                <c:pt idx="1111">
                  <c:v>0.86063000000000001</c:v>
                </c:pt>
                <c:pt idx="1112">
                  <c:v>0.84950000000000003</c:v>
                </c:pt>
                <c:pt idx="1113">
                  <c:v>0.82410000000000005</c:v>
                </c:pt>
                <c:pt idx="1114">
                  <c:v>0.78978999999999999</c:v>
                </c:pt>
                <c:pt idx="1115">
                  <c:v>0.75738000000000005</c:v>
                </c:pt>
                <c:pt idx="1116">
                  <c:v>0.72553000000000001</c:v>
                </c:pt>
                <c:pt idx="1117">
                  <c:v>0.69152999999999998</c:v>
                </c:pt>
                <c:pt idx="1118">
                  <c:v>0.65432000000000001</c:v>
                </c:pt>
                <c:pt idx="1119">
                  <c:v>0.61416999999999999</c:v>
                </c:pt>
                <c:pt idx="1120">
                  <c:v>0.57142999999999999</c:v>
                </c:pt>
                <c:pt idx="1121">
                  <c:v>0.52583000000000002</c:v>
                </c:pt>
                <c:pt idx="1122">
                  <c:v>0.48065999999999998</c:v>
                </c:pt>
                <c:pt idx="1123">
                  <c:v>0.44211</c:v>
                </c:pt>
                <c:pt idx="1124">
                  <c:v>0.41089999999999999</c:v>
                </c:pt>
                <c:pt idx="1125">
                  <c:v>0.38707000000000003</c:v>
                </c:pt>
                <c:pt idx="1126">
                  <c:v>0.37057000000000001</c:v>
                </c:pt>
                <c:pt idx="1127">
                  <c:v>0.35948000000000002</c:v>
                </c:pt>
                <c:pt idx="1128">
                  <c:v>0.35238000000000003</c:v>
                </c:pt>
                <c:pt idx="1129">
                  <c:v>0.34527000000000002</c:v>
                </c:pt>
                <c:pt idx="1130">
                  <c:v>0.33595000000000003</c:v>
                </c:pt>
                <c:pt idx="1131">
                  <c:v>0.33212000000000003</c:v>
                </c:pt>
                <c:pt idx="1132">
                  <c:v>0.33611999999999997</c:v>
                </c:pt>
                <c:pt idx="1133">
                  <c:v>0.34555000000000002</c:v>
                </c:pt>
                <c:pt idx="1134">
                  <c:v>0.35737999999999998</c:v>
                </c:pt>
                <c:pt idx="1135">
                  <c:v>0.37132999999999999</c:v>
                </c:pt>
                <c:pt idx="1136">
                  <c:v>0.38611000000000001</c:v>
                </c:pt>
                <c:pt idx="1137">
                  <c:v>0.39646999999999999</c:v>
                </c:pt>
                <c:pt idx="1138">
                  <c:v>0.40588000000000002</c:v>
                </c:pt>
                <c:pt idx="1139">
                  <c:v>0.42196</c:v>
                </c:pt>
                <c:pt idx="1140">
                  <c:v>0.441</c:v>
                </c:pt>
                <c:pt idx="1141">
                  <c:v>0.45984000000000003</c:v>
                </c:pt>
                <c:pt idx="1142">
                  <c:v>0.47959000000000002</c:v>
                </c:pt>
                <c:pt idx="1143">
                  <c:v>0.50156999999999996</c:v>
                </c:pt>
                <c:pt idx="1144">
                  <c:v>0.52010000000000001</c:v>
                </c:pt>
                <c:pt idx="1145">
                  <c:v>0.52922999999999998</c:v>
                </c:pt>
                <c:pt idx="1146">
                  <c:v>0.54501999999999995</c:v>
                </c:pt>
                <c:pt idx="1147">
                  <c:v>0.56874999999999998</c:v>
                </c:pt>
                <c:pt idx="1148">
                  <c:v>0.59011999999999998</c:v>
                </c:pt>
                <c:pt idx="1149">
                  <c:v>0.61414999999999997</c:v>
                </c:pt>
                <c:pt idx="1150">
                  <c:v>0.64581</c:v>
                </c:pt>
                <c:pt idx="1151">
                  <c:v>0.67834000000000005</c:v>
                </c:pt>
                <c:pt idx="1152">
                  <c:v>0.70203000000000004</c:v>
                </c:pt>
                <c:pt idx="1153">
                  <c:v>0.71223000000000003</c:v>
                </c:pt>
                <c:pt idx="1154">
                  <c:v>0.72499000000000002</c:v>
                </c:pt>
                <c:pt idx="1155">
                  <c:v>0.74712000000000001</c:v>
                </c:pt>
                <c:pt idx="1156">
                  <c:v>0.77181</c:v>
                </c:pt>
                <c:pt idx="1157">
                  <c:v>0.80071999999999999</c:v>
                </c:pt>
                <c:pt idx="1158">
                  <c:v>0.83538999999999997</c:v>
                </c:pt>
                <c:pt idx="1159">
                  <c:v>0.87033000000000005</c:v>
                </c:pt>
                <c:pt idx="1160">
                  <c:v>0.90234000000000003</c:v>
                </c:pt>
                <c:pt idx="1161">
                  <c:v>0.93245999999999996</c:v>
                </c:pt>
                <c:pt idx="1162">
                  <c:v>0.96231999999999995</c:v>
                </c:pt>
                <c:pt idx="1163">
                  <c:v>0.99521999999999999</c:v>
                </c:pt>
                <c:pt idx="1164">
                  <c:v>1.03359</c:v>
                </c:pt>
                <c:pt idx="1165">
                  <c:v>1.0749200000000001</c:v>
                </c:pt>
                <c:pt idx="1166">
                  <c:v>1.1147899999999999</c:v>
                </c:pt>
                <c:pt idx="1167">
                  <c:v>1.1505000000000001</c:v>
                </c:pt>
                <c:pt idx="1168">
                  <c:v>1.1837200000000001</c:v>
                </c:pt>
                <c:pt idx="1169">
                  <c:v>1.2164600000000001</c:v>
                </c:pt>
                <c:pt idx="1170">
                  <c:v>1.24247</c:v>
                </c:pt>
                <c:pt idx="1171">
                  <c:v>1.2600199999999999</c:v>
                </c:pt>
                <c:pt idx="1172">
                  <c:v>1.27668</c:v>
                </c:pt>
                <c:pt idx="1173">
                  <c:v>1.29081</c:v>
                </c:pt>
                <c:pt idx="1174">
                  <c:v>1.29776</c:v>
                </c:pt>
                <c:pt idx="1175">
                  <c:v>1.2971900000000001</c:v>
                </c:pt>
                <c:pt idx="1176">
                  <c:v>1.2897400000000001</c:v>
                </c:pt>
                <c:pt idx="1177">
                  <c:v>1.27519</c:v>
                </c:pt>
                <c:pt idx="1178">
                  <c:v>1.2535799999999999</c:v>
                </c:pt>
                <c:pt idx="1179">
                  <c:v>1.2253799999999999</c:v>
                </c:pt>
                <c:pt idx="1180">
                  <c:v>1.1909000000000001</c:v>
                </c:pt>
                <c:pt idx="1181">
                  <c:v>1.1507400000000001</c:v>
                </c:pt>
                <c:pt idx="1182">
                  <c:v>1.1050899999999999</c:v>
                </c:pt>
                <c:pt idx="1183">
                  <c:v>1.0553999999999999</c:v>
                </c:pt>
                <c:pt idx="1184">
                  <c:v>1.00597</c:v>
                </c:pt>
                <c:pt idx="1185">
                  <c:v>0.95775999999999994</c:v>
                </c:pt>
                <c:pt idx="1186">
                  <c:v>0.90966000000000002</c:v>
                </c:pt>
                <c:pt idx="1187">
                  <c:v>0.86299999999999999</c:v>
                </c:pt>
                <c:pt idx="1188">
                  <c:v>0.81877</c:v>
                </c:pt>
                <c:pt idx="1189">
                  <c:v>0.77556000000000003</c:v>
                </c:pt>
                <c:pt idx="1190">
                  <c:v>0.73035000000000005</c:v>
                </c:pt>
                <c:pt idx="1191">
                  <c:v>0.68198000000000003</c:v>
                </c:pt>
                <c:pt idx="1192">
                  <c:v>0.63795000000000002</c:v>
                </c:pt>
                <c:pt idx="1193">
                  <c:v>0.60023000000000004</c:v>
                </c:pt>
                <c:pt idx="1194">
                  <c:v>0.56493000000000004</c:v>
                </c:pt>
                <c:pt idx="1195">
                  <c:v>0.53220000000000001</c:v>
                </c:pt>
                <c:pt idx="1196">
                  <c:v>0.50239999999999996</c:v>
                </c:pt>
                <c:pt idx="1197">
                  <c:v>0.47404000000000002</c:v>
                </c:pt>
                <c:pt idx="1198">
                  <c:v>0.44484000000000001</c:v>
                </c:pt>
                <c:pt idx="1199">
                  <c:v>0.41363</c:v>
                </c:pt>
                <c:pt idx="1200">
                  <c:v>0.38433</c:v>
                </c:pt>
                <c:pt idx="1201">
                  <c:v>0.35901</c:v>
                </c:pt>
                <c:pt idx="1202">
                  <c:v>0.3377</c:v>
                </c:pt>
                <c:pt idx="1203">
                  <c:v>0.31925999999999999</c:v>
                </c:pt>
                <c:pt idx="1204">
                  <c:v>0.30304999999999999</c:v>
                </c:pt>
                <c:pt idx="1205">
                  <c:v>0.28983999999999999</c:v>
                </c:pt>
                <c:pt idx="1206">
                  <c:v>0.27845999999999999</c:v>
                </c:pt>
                <c:pt idx="1207">
                  <c:v>0.26667000000000002</c:v>
                </c:pt>
                <c:pt idx="1208">
                  <c:v>0.25308000000000003</c:v>
                </c:pt>
                <c:pt idx="1209">
                  <c:v>0.23845</c:v>
                </c:pt>
                <c:pt idx="1210">
                  <c:v>0.22578999999999999</c:v>
                </c:pt>
                <c:pt idx="1211">
                  <c:v>0.21587000000000001</c:v>
                </c:pt>
                <c:pt idx="1212">
                  <c:v>0.20871000000000001</c:v>
                </c:pt>
                <c:pt idx="1213">
                  <c:v>0.20458000000000001</c:v>
                </c:pt>
                <c:pt idx="1214">
                  <c:v>0.20082</c:v>
                </c:pt>
                <c:pt idx="1215">
                  <c:v>0.19513</c:v>
                </c:pt>
                <c:pt idx="1216">
                  <c:v>0.18665000000000001</c:v>
                </c:pt>
                <c:pt idx="1217">
                  <c:v>0.17621999999999999</c:v>
                </c:pt>
                <c:pt idx="1218">
                  <c:v>0.16903000000000001</c:v>
                </c:pt>
                <c:pt idx="1219">
                  <c:v>0.16641</c:v>
                </c:pt>
                <c:pt idx="1220">
                  <c:v>0.16575000000000001</c:v>
                </c:pt>
                <c:pt idx="1221">
                  <c:v>0.16453999999999999</c:v>
                </c:pt>
                <c:pt idx="1222">
                  <c:v>0.16195000000000001</c:v>
                </c:pt>
                <c:pt idx="1223">
                  <c:v>0.15845999999999999</c:v>
                </c:pt>
                <c:pt idx="1224">
                  <c:v>0.15289</c:v>
                </c:pt>
                <c:pt idx="1225">
                  <c:v>0.14649000000000001</c:v>
                </c:pt>
                <c:pt idx="1226">
                  <c:v>0.14476</c:v>
                </c:pt>
                <c:pt idx="1227">
                  <c:v>0.14792</c:v>
                </c:pt>
                <c:pt idx="1228">
                  <c:v>0.15351999999999999</c:v>
                </c:pt>
                <c:pt idx="1229">
                  <c:v>0.15978000000000001</c:v>
                </c:pt>
                <c:pt idx="1230">
                  <c:v>0.16722999999999999</c:v>
                </c:pt>
                <c:pt idx="1231">
                  <c:v>0.17596999999999999</c:v>
                </c:pt>
                <c:pt idx="1232">
                  <c:v>0.18332000000000001</c:v>
                </c:pt>
                <c:pt idx="1233">
                  <c:v>0.18822</c:v>
                </c:pt>
                <c:pt idx="1234">
                  <c:v>0.19559000000000001</c:v>
                </c:pt>
                <c:pt idx="1235">
                  <c:v>0.20982000000000001</c:v>
                </c:pt>
                <c:pt idx="1236">
                  <c:v>0.22838</c:v>
                </c:pt>
                <c:pt idx="1237">
                  <c:v>0.24746000000000001</c:v>
                </c:pt>
                <c:pt idx="1238">
                  <c:v>0.26801999999999998</c:v>
                </c:pt>
                <c:pt idx="1239">
                  <c:v>0.29104000000000002</c:v>
                </c:pt>
                <c:pt idx="1240">
                  <c:v>0.31207000000000001</c:v>
                </c:pt>
                <c:pt idx="1241">
                  <c:v>0.32751999999999998</c:v>
                </c:pt>
                <c:pt idx="1242">
                  <c:v>0.34594999999999998</c:v>
                </c:pt>
                <c:pt idx="1243">
                  <c:v>0.3725</c:v>
                </c:pt>
                <c:pt idx="1244">
                  <c:v>0.40195999999999998</c:v>
                </c:pt>
                <c:pt idx="1245">
                  <c:v>0.43035000000000001</c:v>
                </c:pt>
                <c:pt idx="1246">
                  <c:v>0.46033000000000002</c:v>
                </c:pt>
                <c:pt idx="1247">
                  <c:v>0.49436000000000002</c:v>
                </c:pt>
                <c:pt idx="1248">
                  <c:v>0.52839999999999998</c:v>
                </c:pt>
                <c:pt idx="1249">
                  <c:v>0.56039000000000005</c:v>
                </c:pt>
                <c:pt idx="1250">
                  <c:v>0.59436</c:v>
                </c:pt>
                <c:pt idx="1251">
                  <c:v>0.62658999999999998</c:v>
                </c:pt>
                <c:pt idx="1252">
                  <c:v>0.65342999999999996</c:v>
                </c:pt>
                <c:pt idx="1253">
                  <c:v>0.67366000000000004</c:v>
                </c:pt>
                <c:pt idx="1254">
                  <c:v>0.68620999999999999</c:v>
                </c:pt>
                <c:pt idx="1255">
                  <c:v>0.69408999999999998</c:v>
                </c:pt>
                <c:pt idx="1256">
                  <c:v>0.70028999999999997</c:v>
                </c:pt>
                <c:pt idx="1257">
                  <c:v>0.70623000000000002</c:v>
                </c:pt>
                <c:pt idx="1258">
                  <c:v>0.71253</c:v>
                </c:pt>
                <c:pt idx="1259">
                  <c:v>0.71779000000000004</c:v>
                </c:pt>
                <c:pt idx="1260">
                  <c:v>0.72455999999999998</c:v>
                </c:pt>
                <c:pt idx="1261">
                  <c:v>0.73738999999999999</c:v>
                </c:pt>
                <c:pt idx="1262">
                  <c:v>0.75438000000000005</c:v>
                </c:pt>
                <c:pt idx="1263">
                  <c:v>0.77261999999999997</c:v>
                </c:pt>
                <c:pt idx="1264">
                  <c:v>0.78981000000000001</c:v>
                </c:pt>
                <c:pt idx="1265">
                  <c:v>0.80342999999999998</c:v>
                </c:pt>
                <c:pt idx="1266">
                  <c:v>0.81167999999999996</c:v>
                </c:pt>
                <c:pt idx="1267">
                  <c:v>0.81276000000000004</c:v>
                </c:pt>
                <c:pt idx="1268">
                  <c:v>0.80837999999999999</c:v>
                </c:pt>
                <c:pt idx="1269">
                  <c:v>0.80301</c:v>
                </c:pt>
                <c:pt idx="1270">
                  <c:v>0.79632000000000003</c:v>
                </c:pt>
                <c:pt idx="1271">
                  <c:v>0.78698000000000001</c:v>
                </c:pt>
                <c:pt idx="1272">
                  <c:v>0.77573000000000003</c:v>
                </c:pt>
                <c:pt idx="1273">
                  <c:v>0.76407999999999998</c:v>
                </c:pt>
                <c:pt idx="1274">
                  <c:v>0.75149999999999995</c:v>
                </c:pt>
                <c:pt idx="1275">
                  <c:v>0.73755999999999999</c:v>
                </c:pt>
                <c:pt idx="1276">
                  <c:v>0.72401000000000004</c:v>
                </c:pt>
                <c:pt idx="1277">
                  <c:v>0.71145999999999998</c:v>
                </c:pt>
                <c:pt idx="1278">
                  <c:v>0.69984999999999997</c:v>
                </c:pt>
                <c:pt idx="1279">
                  <c:v>0.69037000000000004</c:v>
                </c:pt>
                <c:pt idx="1280">
                  <c:v>0.68454999999999999</c:v>
                </c:pt>
                <c:pt idx="1281">
                  <c:v>0.68284</c:v>
                </c:pt>
                <c:pt idx="1282">
                  <c:v>0.68425000000000002</c:v>
                </c:pt>
                <c:pt idx="1283">
                  <c:v>0.68845999999999996</c:v>
                </c:pt>
                <c:pt idx="1284">
                  <c:v>0.69515000000000005</c:v>
                </c:pt>
                <c:pt idx="1285">
                  <c:v>0.70309999999999995</c:v>
                </c:pt>
                <c:pt idx="1286">
                  <c:v>0.70982000000000001</c:v>
                </c:pt>
                <c:pt idx="1287">
                  <c:v>0.71248999999999996</c:v>
                </c:pt>
                <c:pt idx="1288">
                  <c:v>0.71004</c:v>
                </c:pt>
                <c:pt idx="1289">
                  <c:v>0.70282</c:v>
                </c:pt>
                <c:pt idx="1290">
                  <c:v>0.69218000000000002</c:v>
                </c:pt>
                <c:pt idx="1291">
                  <c:v>0.68030999999999997</c:v>
                </c:pt>
                <c:pt idx="1292">
                  <c:v>0.66818999999999995</c:v>
                </c:pt>
                <c:pt idx="1293">
                  <c:v>0.65651000000000004</c:v>
                </c:pt>
                <c:pt idx="1294">
                  <c:v>0.64524999999999999</c:v>
                </c:pt>
                <c:pt idx="1295">
                  <c:v>0.63363999999999998</c:v>
                </c:pt>
                <c:pt idx="1296">
                  <c:v>0.62258999999999998</c:v>
                </c:pt>
                <c:pt idx="1297">
                  <c:v>0.61317999999999995</c:v>
                </c:pt>
                <c:pt idx="1298">
                  <c:v>0.60474000000000006</c:v>
                </c:pt>
                <c:pt idx="1299">
                  <c:v>0.59748000000000001</c:v>
                </c:pt>
                <c:pt idx="1300">
                  <c:v>0.59325000000000006</c:v>
                </c:pt>
                <c:pt idx="1301">
                  <c:v>0.59255999999999998</c:v>
                </c:pt>
                <c:pt idx="1302">
                  <c:v>0.59440000000000004</c:v>
                </c:pt>
                <c:pt idx="1303">
                  <c:v>0.59797</c:v>
                </c:pt>
                <c:pt idx="1304">
                  <c:v>0.60253000000000001</c:v>
                </c:pt>
                <c:pt idx="1305">
                  <c:v>0.60658000000000001</c:v>
                </c:pt>
                <c:pt idx="1306">
                  <c:v>0.60865000000000002</c:v>
                </c:pt>
                <c:pt idx="1307">
                  <c:v>0.60868999999999995</c:v>
                </c:pt>
                <c:pt idx="1308">
                  <c:v>0.60719000000000001</c:v>
                </c:pt>
                <c:pt idx="1309">
                  <c:v>0.60409999999999997</c:v>
                </c:pt>
                <c:pt idx="1310">
                  <c:v>0.60006999999999999</c:v>
                </c:pt>
                <c:pt idx="1311">
                  <c:v>0.59597</c:v>
                </c:pt>
                <c:pt idx="1312">
                  <c:v>0.59223999999999999</c:v>
                </c:pt>
                <c:pt idx="1313">
                  <c:v>0.58931999999999995</c:v>
                </c:pt>
                <c:pt idx="1314">
                  <c:v>0.58747000000000005</c:v>
                </c:pt>
                <c:pt idx="1315">
                  <c:v>0.58609</c:v>
                </c:pt>
                <c:pt idx="1316">
                  <c:v>0.58408000000000004</c:v>
                </c:pt>
                <c:pt idx="1317">
                  <c:v>0.58109999999999995</c:v>
                </c:pt>
                <c:pt idx="1318">
                  <c:v>0.57723999999999998</c:v>
                </c:pt>
                <c:pt idx="1319">
                  <c:v>0.57196999999999998</c:v>
                </c:pt>
                <c:pt idx="1320">
                  <c:v>0.56489</c:v>
                </c:pt>
                <c:pt idx="1321">
                  <c:v>0.55691000000000002</c:v>
                </c:pt>
                <c:pt idx="1322">
                  <c:v>0.54918999999999996</c:v>
                </c:pt>
                <c:pt idx="1323">
                  <c:v>0.54215999999999998</c:v>
                </c:pt>
                <c:pt idx="1324">
                  <c:v>0.53639000000000003</c:v>
                </c:pt>
                <c:pt idx="1325">
                  <c:v>0.53232999999999997</c:v>
                </c:pt>
                <c:pt idx="1326">
                  <c:v>0.53010999999999997</c:v>
                </c:pt>
                <c:pt idx="1327">
                  <c:v>0.53010000000000002</c:v>
                </c:pt>
                <c:pt idx="1328">
                  <c:v>0.53256000000000003</c:v>
                </c:pt>
                <c:pt idx="1329">
                  <c:v>0.53746000000000005</c:v>
                </c:pt>
                <c:pt idx="1330">
                  <c:v>0.54483000000000004</c:v>
                </c:pt>
                <c:pt idx="1331">
                  <c:v>0.55423999999999995</c:v>
                </c:pt>
                <c:pt idx="1332">
                  <c:v>0.56491999999999998</c:v>
                </c:pt>
                <c:pt idx="1333">
                  <c:v>0.57640999999999998</c:v>
                </c:pt>
                <c:pt idx="1334">
                  <c:v>0.58875999999999995</c:v>
                </c:pt>
                <c:pt idx="1335">
                  <c:v>0.60199999999999998</c:v>
                </c:pt>
                <c:pt idx="1336">
                  <c:v>0.61529999999999996</c:v>
                </c:pt>
                <c:pt idx="1337">
                  <c:v>0.62761</c:v>
                </c:pt>
                <c:pt idx="1338">
                  <c:v>0.63915</c:v>
                </c:pt>
                <c:pt idx="1339">
                  <c:v>0.65034000000000003</c:v>
                </c:pt>
                <c:pt idx="1340">
                  <c:v>0.66059999999999997</c:v>
                </c:pt>
                <c:pt idx="1341">
                  <c:v>0.66915000000000002</c:v>
                </c:pt>
                <c:pt idx="1342">
                  <c:v>0.67551000000000005</c:v>
                </c:pt>
                <c:pt idx="1343">
                  <c:v>0.67959999999999998</c:v>
                </c:pt>
                <c:pt idx="1344">
                  <c:v>0.68178000000000005</c:v>
                </c:pt>
                <c:pt idx="1345">
                  <c:v>0.68291999999999997</c:v>
                </c:pt>
                <c:pt idx="1346">
                  <c:v>0.68459999999999999</c:v>
                </c:pt>
                <c:pt idx="1347">
                  <c:v>0.68830000000000002</c:v>
                </c:pt>
                <c:pt idx="1348">
                  <c:v>0.69418999999999997</c:v>
                </c:pt>
                <c:pt idx="1349">
                  <c:v>0.70140999999999998</c:v>
                </c:pt>
                <c:pt idx="1350">
                  <c:v>0.70911000000000002</c:v>
                </c:pt>
                <c:pt idx="1351">
                  <c:v>0.71670999999999996</c:v>
                </c:pt>
                <c:pt idx="1352">
                  <c:v>0.72341999999999995</c:v>
                </c:pt>
                <c:pt idx="1353">
                  <c:v>0.72806000000000004</c:v>
                </c:pt>
                <c:pt idx="1354">
                  <c:v>0.72955000000000003</c:v>
                </c:pt>
                <c:pt idx="1355">
                  <c:v>0.72716999999999998</c:v>
                </c:pt>
                <c:pt idx="1356">
                  <c:v>0.71984999999999999</c:v>
                </c:pt>
                <c:pt idx="1357">
                  <c:v>0.70667999999999997</c:v>
                </c:pt>
                <c:pt idx="1358">
                  <c:v>0.68733999999999995</c:v>
                </c:pt>
                <c:pt idx="1359">
                  <c:v>0.66173000000000004</c:v>
                </c:pt>
                <c:pt idx="1360">
                  <c:v>0.63007999999999997</c:v>
                </c:pt>
                <c:pt idx="1361">
                  <c:v>0.59302999999999995</c:v>
                </c:pt>
                <c:pt idx="1362">
                  <c:v>0.55147999999999997</c:v>
                </c:pt>
                <c:pt idx="1363">
                  <c:v>0.50680999999999998</c:v>
                </c:pt>
                <c:pt idx="1364">
                  <c:v>0.46061999999999997</c:v>
                </c:pt>
                <c:pt idx="1365">
                  <c:v>0.41471000000000002</c:v>
                </c:pt>
                <c:pt idx="1366">
                  <c:v>0.37070999999999998</c:v>
                </c:pt>
                <c:pt idx="1367">
                  <c:v>0.32969999999999999</c:v>
                </c:pt>
                <c:pt idx="1368">
                  <c:v>0.29231000000000001</c:v>
                </c:pt>
                <c:pt idx="1369">
                  <c:v>0.25903999999999999</c:v>
                </c:pt>
                <c:pt idx="1370">
                  <c:v>0.23019999999999999</c:v>
                </c:pt>
                <c:pt idx="1371">
                  <c:v>0.20580999999999999</c:v>
                </c:pt>
                <c:pt idx="1372">
                  <c:v>0.18545</c:v>
                </c:pt>
                <c:pt idx="1373">
                  <c:v>0.16872999999999999</c:v>
                </c:pt>
                <c:pt idx="1374">
                  <c:v>0.15504999999999999</c:v>
                </c:pt>
                <c:pt idx="1375">
                  <c:v>0.14360000000000001</c:v>
                </c:pt>
                <c:pt idx="1376">
                  <c:v>0.13406000000000001</c:v>
                </c:pt>
                <c:pt idx="1377">
                  <c:v>0.12670999999999999</c:v>
                </c:pt>
                <c:pt idx="1378">
                  <c:v>0.12188</c:v>
                </c:pt>
                <c:pt idx="1379">
                  <c:v>0.11983000000000001</c:v>
                </c:pt>
                <c:pt idx="1380">
                  <c:v>0.12094000000000001</c:v>
                </c:pt>
                <c:pt idx="1381">
                  <c:v>0.12584999999999999</c:v>
                </c:pt>
                <c:pt idx="1382">
                  <c:v>0.13514000000000001</c:v>
                </c:pt>
                <c:pt idx="1383">
                  <c:v>0.1492</c:v>
                </c:pt>
                <c:pt idx="1384">
                  <c:v>0.16829</c:v>
                </c:pt>
                <c:pt idx="1385">
                  <c:v>0.19231000000000001</c:v>
                </c:pt>
                <c:pt idx="1386">
                  <c:v>0.22076999999999999</c:v>
                </c:pt>
                <c:pt idx="1387">
                  <c:v>0.25374999999999998</c:v>
                </c:pt>
                <c:pt idx="1388">
                  <c:v>0.29153000000000001</c:v>
                </c:pt>
                <c:pt idx="1389">
                  <c:v>0.33337</c:v>
                </c:pt>
                <c:pt idx="1390">
                  <c:v>0.37805</c:v>
                </c:pt>
                <c:pt idx="1391">
                  <c:v>0.42427999999999999</c:v>
                </c:pt>
                <c:pt idx="1392">
                  <c:v>0.4698</c:v>
                </c:pt>
                <c:pt idx="1393">
                  <c:v>0.51170000000000004</c:v>
                </c:pt>
                <c:pt idx="1394">
                  <c:v>0.54796999999999996</c:v>
                </c:pt>
                <c:pt idx="1395">
                  <c:v>0.57818000000000003</c:v>
                </c:pt>
                <c:pt idx="1396">
                  <c:v>0.60243000000000002</c:v>
                </c:pt>
                <c:pt idx="1397">
                  <c:v>0.62043000000000004</c:v>
                </c:pt>
                <c:pt idx="1398">
                  <c:v>0.63216000000000006</c:v>
                </c:pt>
                <c:pt idx="1399">
                  <c:v>0.63827</c:v>
                </c:pt>
                <c:pt idx="1400">
                  <c:v>0.63939000000000001</c:v>
                </c:pt>
                <c:pt idx="1401">
                  <c:v>0.63580000000000003</c:v>
                </c:pt>
                <c:pt idx="1402">
                  <c:v>0.62846999999999997</c:v>
                </c:pt>
                <c:pt idx="1403">
                  <c:v>0.61939</c:v>
                </c:pt>
                <c:pt idx="1404">
                  <c:v>0.61068</c:v>
                </c:pt>
                <c:pt idx="1405">
                  <c:v>0.60453999999999997</c:v>
                </c:pt>
                <c:pt idx="1406">
                  <c:v>0.60353000000000001</c:v>
                </c:pt>
                <c:pt idx="1407">
                  <c:v>0.60975000000000001</c:v>
                </c:pt>
                <c:pt idx="1408">
                  <c:v>0.62480000000000002</c:v>
                </c:pt>
                <c:pt idx="1409">
                  <c:v>0.64931000000000005</c:v>
                </c:pt>
                <c:pt idx="1410">
                  <c:v>0.68305000000000005</c:v>
                </c:pt>
                <c:pt idx="1411">
                  <c:v>0.72506999999999999</c:v>
                </c:pt>
                <c:pt idx="1412">
                  <c:v>0.77322999999999997</c:v>
                </c:pt>
                <c:pt idx="1413">
                  <c:v>0.82540000000000002</c:v>
                </c:pt>
                <c:pt idx="1414">
                  <c:v>0.87956999999999996</c:v>
                </c:pt>
                <c:pt idx="1415">
                  <c:v>0.93291000000000002</c:v>
                </c:pt>
                <c:pt idx="1416">
                  <c:v>0.98307999999999995</c:v>
                </c:pt>
                <c:pt idx="1417">
                  <c:v>1.0285</c:v>
                </c:pt>
                <c:pt idx="1418">
                  <c:v>1.06775</c:v>
                </c:pt>
                <c:pt idx="1419">
                  <c:v>1.09931</c:v>
                </c:pt>
                <c:pt idx="1420">
                  <c:v>1.1217999999999999</c:v>
                </c:pt>
                <c:pt idx="1421">
                  <c:v>1.13537</c:v>
                </c:pt>
                <c:pt idx="1422">
                  <c:v>1.14124</c:v>
                </c:pt>
                <c:pt idx="1423">
                  <c:v>1.1411</c:v>
                </c:pt>
                <c:pt idx="1424">
                  <c:v>1.1376900000000001</c:v>
                </c:pt>
                <c:pt idx="1425">
                  <c:v>1.13419</c:v>
                </c:pt>
                <c:pt idx="1426">
                  <c:v>1.1334500000000001</c:v>
                </c:pt>
                <c:pt idx="1427">
                  <c:v>1.13662</c:v>
                </c:pt>
                <c:pt idx="1428">
                  <c:v>1.1432800000000001</c:v>
                </c:pt>
                <c:pt idx="1429">
                  <c:v>1.1534899999999999</c:v>
                </c:pt>
                <c:pt idx="1430">
                  <c:v>1.1666399999999999</c:v>
                </c:pt>
                <c:pt idx="1431">
                  <c:v>1.1803600000000001</c:v>
                </c:pt>
                <c:pt idx="1432">
                  <c:v>1.1917599999999999</c:v>
                </c:pt>
                <c:pt idx="1433">
                  <c:v>1.19825</c:v>
                </c:pt>
                <c:pt idx="1434">
                  <c:v>1.19845</c:v>
                </c:pt>
                <c:pt idx="1435">
                  <c:v>1.19207</c:v>
                </c:pt>
                <c:pt idx="1436">
                  <c:v>1.1804600000000001</c:v>
                </c:pt>
                <c:pt idx="1437">
                  <c:v>1.1676299999999999</c:v>
                </c:pt>
                <c:pt idx="1438">
                  <c:v>1.15832</c:v>
                </c:pt>
                <c:pt idx="1439">
                  <c:v>1.15564</c:v>
                </c:pt>
                <c:pt idx="1440">
                  <c:v>1.16066</c:v>
                </c:pt>
                <c:pt idx="1441">
                  <c:v>1.1725000000000001</c:v>
                </c:pt>
                <c:pt idx="1442">
                  <c:v>1.1886399999999999</c:v>
                </c:pt>
                <c:pt idx="1443">
                  <c:v>1.2050099999999999</c:v>
                </c:pt>
                <c:pt idx="1444">
                  <c:v>1.21668</c:v>
                </c:pt>
                <c:pt idx="1445">
                  <c:v>1.2204600000000001</c:v>
                </c:pt>
                <c:pt idx="1446">
                  <c:v>1.21624</c:v>
                </c:pt>
                <c:pt idx="1447">
                  <c:v>1.2059299999999999</c:v>
                </c:pt>
                <c:pt idx="1448">
                  <c:v>1.1927399999999999</c:v>
                </c:pt>
                <c:pt idx="1449">
                  <c:v>1.1814</c:v>
                </c:pt>
                <c:pt idx="1450">
                  <c:v>1.17669</c:v>
                </c:pt>
                <c:pt idx="1451">
                  <c:v>1.18154</c:v>
                </c:pt>
                <c:pt idx="1452">
                  <c:v>1.1969399999999999</c:v>
                </c:pt>
                <c:pt idx="1453">
                  <c:v>1.22224</c:v>
                </c:pt>
                <c:pt idx="1454">
                  <c:v>1.2551600000000001</c:v>
                </c:pt>
                <c:pt idx="1455">
                  <c:v>1.2924599999999999</c:v>
                </c:pt>
                <c:pt idx="1456">
                  <c:v>1.3310299999999999</c:v>
                </c:pt>
                <c:pt idx="1457">
                  <c:v>1.36825</c:v>
                </c:pt>
                <c:pt idx="1458">
                  <c:v>1.4021300000000001</c:v>
                </c:pt>
                <c:pt idx="1459">
                  <c:v>1.4314899999999999</c:v>
                </c:pt>
                <c:pt idx="1460">
                  <c:v>1.45556</c:v>
                </c:pt>
                <c:pt idx="1461">
                  <c:v>1.47302</c:v>
                </c:pt>
                <c:pt idx="1462">
                  <c:v>1.4821299999999999</c:v>
                </c:pt>
                <c:pt idx="1463">
                  <c:v>1.4819199999999999</c:v>
                </c:pt>
                <c:pt idx="1464">
                  <c:v>1.4720899999999999</c:v>
                </c:pt>
                <c:pt idx="1465">
                  <c:v>1.4520200000000001</c:v>
                </c:pt>
                <c:pt idx="1466">
                  <c:v>1.4220600000000001</c:v>
                </c:pt>
                <c:pt idx="1467">
                  <c:v>1.3839600000000001</c:v>
                </c:pt>
                <c:pt idx="1468">
                  <c:v>1.3399000000000001</c:v>
                </c:pt>
                <c:pt idx="1469">
                  <c:v>1.29236</c:v>
                </c:pt>
                <c:pt idx="1470">
                  <c:v>1.2438100000000001</c:v>
                </c:pt>
                <c:pt idx="1471">
                  <c:v>1.19628</c:v>
                </c:pt>
                <c:pt idx="1472">
                  <c:v>1.1512199999999999</c:v>
                </c:pt>
                <c:pt idx="1473">
                  <c:v>1.1099300000000001</c:v>
                </c:pt>
                <c:pt idx="1474">
                  <c:v>1.07345</c:v>
                </c:pt>
                <c:pt idx="1475">
                  <c:v>1.0417000000000001</c:v>
                </c:pt>
                <c:pt idx="1476">
                  <c:v>1.0143200000000001</c:v>
                </c:pt>
                <c:pt idx="1477">
                  <c:v>0.99095999999999995</c:v>
                </c:pt>
                <c:pt idx="1478">
                  <c:v>0.97085999999999995</c:v>
                </c:pt>
                <c:pt idx="1479">
                  <c:v>0.95306000000000002</c:v>
                </c:pt>
                <c:pt idx="1480">
                  <c:v>0.93720000000000003</c:v>
                </c:pt>
                <c:pt idx="1481">
                  <c:v>0.92325999999999997</c:v>
                </c:pt>
                <c:pt idx="1482">
                  <c:v>0.90996999999999995</c:v>
                </c:pt>
                <c:pt idx="1483">
                  <c:v>0.89573000000000003</c:v>
                </c:pt>
                <c:pt idx="1484">
                  <c:v>0.88044999999999995</c:v>
                </c:pt>
                <c:pt idx="1485">
                  <c:v>0.86448999999999998</c:v>
                </c:pt>
                <c:pt idx="1486">
                  <c:v>0.84792000000000001</c:v>
                </c:pt>
                <c:pt idx="1487">
                  <c:v>0.83121999999999996</c:v>
                </c:pt>
                <c:pt idx="1488">
                  <c:v>0.81462000000000001</c:v>
                </c:pt>
                <c:pt idx="1489">
                  <c:v>0.79727000000000003</c:v>
                </c:pt>
                <c:pt idx="1490">
                  <c:v>0.77734999999999999</c:v>
                </c:pt>
                <c:pt idx="1491">
                  <c:v>0.75334999999999996</c:v>
                </c:pt>
                <c:pt idx="1492">
                  <c:v>0.72458</c:v>
                </c:pt>
                <c:pt idx="1493">
                  <c:v>0.69101999999999997</c:v>
                </c:pt>
                <c:pt idx="1494">
                  <c:v>0.65373000000000003</c:v>
                </c:pt>
                <c:pt idx="1495">
                  <c:v>0.61475000000000002</c:v>
                </c:pt>
                <c:pt idx="1496">
                  <c:v>0.57642000000000004</c:v>
                </c:pt>
                <c:pt idx="1497">
                  <c:v>0.54076999999999997</c:v>
                </c:pt>
                <c:pt idx="1498">
                  <c:v>0.50968999999999998</c:v>
                </c:pt>
                <c:pt idx="1499">
                  <c:v>0.48443999999999998</c:v>
                </c:pt>
                <c:pt idx="1500">
                  <c:v>0.46527000000000002</c:v>
                </c:pt>
                <c:pt idx="1501">
                  <c:v>0.45241999999999999</c:v>
                </c:pt>
                <c:pt idx="1502">
                  <c:v>0.44601000000000002</c:v>
                </c:pt>
                <c:pt idx="1503">
                  <c:v>0.44489000000000001</c:v>
                </c:pt>
                <c:pt idx="1504">
                  <c:v>0.44696000000000002</c:v>
                </c:pt>
                <c:pt idx="1505">
                  <c:v>0.44974999999999998</c:v>
                </c:pt>
                <c:pt idx="1506">
                  <c:v>0.45151000000000002</c:v>
                </c:pt>
                <c:pt idx="1507">
                  <c:v>0.45166000000000001</c:v>
                </c:pt>
                <c:pt idx="1508">
                  <c:v>0.44994000000000001</c:v>
                </c:pt>
                <c:pt idx="1509">
                  <c:v>0.44657999999999998</c:v>
                </c:pt>
                <c:pt idx="1510">
                  <c:v>0.44202999999999998</c:v>
                </c:pt>
                <c:pt idx="1511">
                  <c:v>0.43620999999999999</c:v>
                </c:pt>
                <c:pt idx="1512">
                  <c:v>0.42881999999999998</c:v>
                </c:pt>
                <c:pt idx="1513">
                  <c:v>0.4194</c:v>
                </c:pt>
                <c:pt idx="1514">
                  <c:v>0.40773999999999999</c:v>
                </c:pt>
                <c:pt idx="1515">
                  <c:v>0.39477000000000001</c:v>
                </c:pt>
                <c:pt idx="1516">
                  <c:v>0.38180999999999998</c:v>
                </c:pt>
                <c:pt idx="1517">
                  <c:v>0.37004999999999999</c:v>
                </c:pt>
                <c:pt idx="1518">
                  <c:v>0.36074000000000001</c:v>
                </c:pt>
                <c:pt idx="1519">
                  <c:v>0.35433999999999999</c:v>
                </c:pt>
                <c:pt idx="1520">
                  <c:v>0.35022999999999999</c:v>
                </c:pt>
                <c:pt idx="1521">
                  <c:v>0.34697</c:v>
                </c:pt>
                <c:pt idx="1522">
                  <c:v>0.34261000000000003</c:v>
                </c:pt>
                <c:pt idx="1523">
                  <c:v>0.33583000000000002</c:v>
                </c:pt>
                <c:pt idx="1524">
                  <c:v>0.32640999999999998</c:v>
                </c:pt>
                <c:pt idx="1525">
                  <c:v>0.31478</c:v>
                </c:pt>
                <c:pt idx="1526">
                  <c:v>0.30175999999999997</c:v>
                </c:pt>
                <c:pt idx="1527">
                  <c:v>0.28814000000000001</c:v>
                </c:pt>
                <c:pt idx="1528">
                  <c:v>0.27405000000000002</c:v>
                </c:pt>
                <c:pt idx="1529">
                  <c:v>0.25967000000000001</c:v>
                </c:pt>
                <c:pt idx="1530">
                  <c:v>0.24526000000000001</c:v>
                </c:pt>
                <c:pt idx="1531">
                  <c:v>0.23083000000000001</c:v>
                </c:pt>
                <c:pt idx="1532">
                  <c:v>0.21682999999999999</c:v>
                </c:pt>
                <c:pt idx="1533">
                  <c:v>0.20391000000000001</c:v>
                </c:pt>
                <c:pt idx="1534">
                  <c:v>0.19236</c:v>
                </c:pt>
                <c:pt idx="1535">
                  <c:v>0.18214</c:v>
                </c:pt>
                <c:pt idx="1536">
                  <c:v>0.17277999999999999</c:v>
                </c:pt>
                <c:pt idx="1537">
                  <c:v>0.16400000000000001</c:v>
                </c:pt>
                <c:pt idx="1538">
                  <c:v>0.15576000000000001</c:v>
                </c:pt>
                <c:pt idx="1539">
                  <c:v>0.14793999999999999</c:v>
                </c:pt>
                <c:pt idx="1540">
                  <c:v>0.14041999999999999</c:v>
                </c:pt>
                <c:pt idx="1541">
                  <c:v>0.13339000000000001</c:v>
                </c:pt>
                <c:pt idx="1542">
                  <c:v>0.12759999999999999</c:v>
                </c:pt>
                <c:pt idx="1543">
                  <c:v>0.12342</c:v>
                </c:pt>
                <c:pt idx="1544">
                  <c:v>0.12033000000000001</c:v>
                </c:pt>
                <c:pt idx="1545">
                  <c:v>0.11842999999999999</c:v>
                </c:pt>
                <c:pt idx="1546">
                  <c:v>0.11969</c:v>
                </c:pt>
                <c:pt idx="1547">
                  <c:v>0.12640000000000001</c:v>
                </c:pt>
                <c:pt idx="1548">
                  <c:v>0.13858000000000001</c:v>
                </c:pt>
                <c:pt idx="1549">
                  <c:v>0.15428</c:v>
                </c:pt>
                <c:pt idx="1550">
                  <c:v>0.17126</c:v>
                </c:pt>
                <c:pt idx="1551">
                  <c:v>0.18629000000000001</c:v>
                </c:pt>
                <c:pt idx="1552">
                  <c:v>0.19520000000000001</c:v>
                </c:pt>
                <c:pt idx="1553">
                  <c:v>0.19627</c:v>
                </c:pt>
                <c:pt idx="1554">
                  <c:v>0.19131999999999999</c:v>
                </c:pt>
                <c:pt idx="1555">
                  <c:v>0.18401000000000001</c:v>
                </c:pt>
                <c:pt idx="1556">
                  <c:v>0.17766000000000001</c:v>
                </c:pt>
                <c:pt idx="1557">
                  <c:v>0.17363999999999999</c:v>
                </c:pt>
                <c:pt idx="1558">
                  <c:v>0.17219000000000001</c:v>
                </c:pt>
                <c:pt idx="1559">
                  <c:v>0.17282</c:v>
                </c:pt>
                <c:pt idx="1560">
                  <c:v>0.17416000000000001</c:v>
                </c:pt>
                <c:pt idx="1561">
                  <c:v>0.17521</c:v>
                </c:pt>
                <c:pt idx="1562">
                  <c:v>0.17557</c:v>
                </c:pt>
                <c:pt idx="1563">
                  <c:v>0.17466000000000001</c:v>
                </c:pt>
                <c:pt idx="1564">
                  <c:v>0.17163999999999999</c:v>
                </c:pt>
                <c:pt idx="1565">
                  <c:v>0.16642000000000001</c:v>
                </c:pt>
                <c:pt idx="1566">
                  <c:v>0.16019</c:v>
                </c:pt>
                <c:pt idx="1567">
                  <c:v>0.15378</c:v>
                </c:pt>
                <c:pt idx="1568">
                  <c:v>0.14751</c:v>
                </c:pt>
                <c:pt idx="1569">
                  <c:v>0.14277000000000001</c:v>
                </c:pt>
                <c:pt idx="1570">
                  <c:v>0.14054</c:v>
                </c:pt>
                <c:pt idx="1571">
                  <c:v>0.13955000000000001</c:v>
                </c:pt>
                <c:pt idx="1572">
                  <c:v>0.13827</c:v>
                </c:pt>
                <c:pt idx="1573">
                  <c:v>0.13749</c:v>
                </c:pt>
                <c:pt idx="1574">
                  <c:v>0.13911999999999999</c:v>
                </c:pt>
                <c:pt idx="1575">
                  <c:v>0.14338999999999999</c:v>
                </c:pt>
                <c:pt idx="1576">
                  <c:v>0.14962</c:v>
                </c:pt>
                <c:pt idx="1577">
                  <c:v>0.15803</c:v>
                </c:pt>
                <c:pt idx="1578">
                  <c:v>0.16858999999999999</c:v>
                </c:pt>
                <c:pt idx="1579">
                  <c:v>0.17968000000000001</c:v>
                </c:pt>
                <c:pt idx="1580">
                  <c:v>0.18956999999999999</c:v>
                </c:pt>
                <c:pt idx="1581">
                  <c:v>0.19775999999999999</c:v>
                </c:pt>
                <c:pt idx="1582">
                  <c:v>0.20448</c:v>
                </c:pt>
                <c:pt idx="1583">
                  <c:v>0.20991000000000001</c:v>
                </c:pt>
                <c:pt idx="1584">
                  <c:v>0.21351000000000001</c:v>
                </c:pt>
                <c:pt idx="1585">
                  <c:v>0.21481</c:v>
                </c:pt>
                <c:pt idx="1586">
                  <c:v>0.21365999999999999</c:v>
                </c:pt>
                <c:pt idx="1587">
                  <c:v>0.20907999999999999</c:v>
                </c:pt>
                <c:pt idx="1588">
                  <c:v>0.20097999999999999</c:v>
                </c:pt>
                <c:pt idx="1589">
                  <c:v>0.19056999999999999</c:v>
                </c:pt>
                <c:pt idx="1590">
                  <c:v>0.17876</c:v>
                </c:pt>
                <c:pt idx="1591">
                  <c:v>0.16678000000000001</c:v>
                </c:pt>
                <c:pt idx="1592">
                  <c:v>0.15617</c:v>
                </c:pt>
                <c:pt idx="1593">
                  <c:v>0.14827000000000001</c:v>
                </c:pt>
                <c:pt idx="1594">
                  <c:v>0.14346</c:v>
                </c:pt>
                <c:pt idx="1595">
                  <c:v>0.14069000000000001</c:v>
                </c:pt>
                <c:pt idx="1596">
                  <c:v>0.13911999999999999</c:v>
                </c:pt>
                <c:pt idx="1597">
                  <c:v>0.13825000000000001</c:v>
                </c:pt>
                <c:pt idx="1598">
                  <c:v>0.13704</c:v>
                </c:pt>
                <c:pt idx="1599">
                  <c:v>0.13539000000000001</c:v>
                </c:pt>
                <c:pt idx="1600">
                  <c:v>0.13458999999999999</c:v>
                </c:pt>
                <c:pt idx="1601">
                  <c:v>0.13608999999999999</c:v>
                </c:pt>
                <c:pt idx="1602">
                  <c:v>0.14071</c:v>
                </c:pt>
                <c:pt idx="1603">
                  <c:v>0.14807999999999999</c:v>
                </c:pt>
                <c:pt idx="1604">
                  <c:v>0.15662999999999999</c:v>
                </c:pt>
                <c:pt idx="1605">
                  <c:v>0.16450999999999999</c:v>
                </c:pt>
                <c:pt idx="1606">
                  <c:v>0.17065</c:v>
                </c:pt>
                <c:pt idx="1607">
                  <c:v>0.17552999999999999</c:v>
                </c:pt>
                <c:pt idx="1608">
                  <c:v>0.17988999999999999</c:v>
                </c:pt>
                <c:pt idx="1609">
                  <c:v>0.18376999999999999</c:v>
                </c:pt>
                <c:pt idx="1610">
                  <c:v>0.18778</c:v>
                </c:pt>
                <c:pt idx="1611">
                  <c:v>0.19275</c:v>
                </c:pt>
                <c:pt idx="1612">
                  <c:v>0.19782</c:v>
                </c:pt>
                <c:pt idx="1613">
                  <c:v>0.20130999999999999</c:v>
                </c:pt>
                <c:pt idx="1614">
                  <c:v>0.20305999999999999</c:v>
                </c:pt>
                <c:pt idx="1615">
                  <c:v>0.20449000000000001</c:v>
                </c:pt>
                <c:pt idx="1616">
                  <c:v>0.20644000000000001</c:v>
                </c:pt>
                <c:pt idx="1617">
                  <c:v>0.20885000000000001</c:v>
                </c:pt>
                <c:pt idx="1618">
                  <c:v>0.21179999999999999</c:v>
                </c:pt>
                <c:pt idx="1619">
                  <c:v>0.21564</c:v>
                </c:pt>
                <c:pt idx="1620">
                  <c:v>0.22023000000000001</c:v>
                </c:pt>
                <c:pt idx="1621">
                  <c:v>0.22461999999999999</c:v>
                </c:pt>
                <c:pt idx="1622">
                  <c:v>0.22806999999999999</c:v>
                </c:pt>
                <c:pt idx="1623">
                  <c:v>0.23039999999999999</c:v>
                </c:pt>
                <c:pt idx="1624">
                  <c:v>0.23186999999999999</c:v>
                </c:pt>
                <c:pt idx="1625">
                  <c:v>0.23346</c:v>
                </c:pt>
                <c:pt idx="1626">
                  <c:v>0.23543</c:v>
                </c:pt>
                <c:pt idx="1627">
                  <c:v>0.23638999999999999</c:v>
                </c:pt>
                <c:pt idx="1628">
                  <c:v>0.23647000000000001</c:v>
                </c:pt>
                <c:pt idx="1629">
                  <c:v>0.23868</c:v>
                </c:pt>
                <c:pt idx="1630">
                  <c:v>0.24304000000000001</c:v>
                </c:pt>
                <c:pt idx="1631">
                  <c:v>0.24759999999999999</c:v>
                </c:pt>
                <c:pt idx="1632">
                  <c:v>0.25144</c:v>
                </c:pt>
                <c:pt idx="1633">
                  <c:v>0.25447999999999998</c:v>
                </c:pt>
                <c:pt idx="1634">
                  <c:v>0.25534000000000001</c:v>
                </c:pt>
                <c:pt idx="1635">
                  <c:v>0.25256000000000001</c:v>
                </c:pt>
                <c:pt idx="1636">
                  <c:v>0.24832000000000001</c:v>
                </c:pt>
                <c:pt idx="1637">
                  <c:v>0.24696000000000001</c:v>
                </c:pt>
                <c:pt idx="1638">
                  <c:v>0.24825</c:v>
                </c:pt>
                <c:pt idx="1639">
                  <c:v>0.25028</c:v>
                </c:pt>
                <c:pt idx="1640">
                  <c:v>0.25274000000000002</c:v>
                </c:pt>
                <c:pt idx="1641">
                  <c:v>0.25674999999999998</c:v>
                </c:pt>
                <c:pt idx="1642">
                  <c:v>0.26347999999999999</c:v>
                </c:pt>
                <c:pt idx="1643">
                  <c:v>0.27378999999999998</c:v>
                </c:pt>
                <c:pt idx="1644">
                  <c:v>0.28736</c:v>
                </c:pt>
                <c:pt idx="1645">
                  <c:v>0.30210999999999999</c:v>
                </c:pt>
                <c:pt idx="1646">
                  <c:v>0.31506000000000001</c:v>
                </c:pt>
                <c:pt idx="1647">
                  <c:v>0.3236</c:v>
                </c:pt>
                <c:pt idx="1648">
                  <c:v>0.32711000000000001</c:v>
                </c:pt>
                <c:pt idx="1649">
                  <c:v>0.32694000000000001</c:v>
                </c:pt>
                <c:pt idx="1650">
                  <c:v>0.32494000000000001</c:v>
                </c:pt>
                <c:pt idx="1651">
                  <c:v>0.32272000000000001</c:v>
                </c:pt>
                <c:pt idx="1652">
                  <c:v>0.32074000000000003</c:v>
                </c:pt>
                <c:pt idx="1653">
                  <c:v>0.31853999999999999</c:v>
                </c:pt>
                <c:pt idx="1654">
                  <c:v>0.31618000000000002</c:v>
                </c:pt>
                <c:pt idx="1655">
                  <c:v>0.31352000000000002</c:v>
                </c:pt>
                <c:pt idx="1656">
                  <c:v>0.30964999999999998</c:v>
                </c:pt>
                <c:pt idx="1657">
                  <c:v>0.30418000000000001</c:v>
                </c:pt>
                <c:pt idx="1658">
                  <c:v>0.29777999999999999</c:v>
                </c:pt>
                <c:pt idx="1659">
                  <c:v>0.29169</c:v>
                </c:pt>
                <c:pt idx="1660">
                  <c:v>0.28694999999999998</c:v>
                </c:pt>
                <c:pt idx="1661">
                  <c:v>0.28401999999999999</c:v>
                </c:pt>
                <c:pt idx="1662">
                  <c:v>0.28270000000000001</c:v>
                </c:pt>
                <c:pt idx="1663">
                  <c:v>0.28173999999999999</c:v>
                </c:pt>
                <c:pt idx="1664">
                  <c:v>0.27975</c:v>
                </c:pt>
                <c:pt idx="1665">
                  <c:v>0.27695999999999998</c:v>
                </c:pt>
                <c:pt idx="1666">
                  <c:v>0.27461000000000002</c:v>
                </c:pt>
                <c:pt idx="1667">
                  <c:v>0.27316000000000001</c:v>
                </c:pt>
                <c:pt idx="1668">
                  <c:v>0.27252999999999999</c:v>
                </c:pt>
                <c:pt idx="1669">
                  <c:v>0.27242</c:v>
                </c:pt>
                <c:pt idx="1670">
                  <c:v>0.27245999999999998</c:v>
                </c:pt>
                <c:pt idx="1671">
                  <c:v>0.27223999999999998</c:v>
                </c:pt>
                <c:pt idx="1672">
                  <c:v>0.27076</c:v>
                </c:pt>
                <c:pt idx="1673">
                  <c:v>0.26738000000000001</c:v>
                </c:pt>
                <c:pt idx="1674">
                  <c:v>0.26266</c:v>
                </c:pt>
                <c:pt idx="1675">
                  <c:v>0.25717000000000001</c:v>
                </c:pt>
                <c:pt idx="1676">
                  <c:v>0.25090000000000001</c:v>
                </c:pt>
                <c:pt idx="1677">
                  <c:v>0.24399000000000001</c:v>
                </c:pt>
                <c:pt idx="1678">
                  <c:v>0.23763000000000001</c:v>
                </c:pt>
                <c:pt idx="1679">
                  <c:v>0.23327999999999999</c:v>
                </c:pt>
                <c:pt idx="1680">
                  <c:v>0.23030999999999999</c:v>
                </c:pt>
                <c:pt idx="1681">
                  <c:v>0.2271</c:v>
                </c:pt>
                <c:pt idx="1682">
                  <c:v>0.22317999999999999</c:v>
                </c:pt>
                <c:pt idx="1683">
                  <c:v>0.21876000000000001</c:v>
                </c:pt>
                <c:pt idx="1684">
                  <c:v>0.21445</c:v>
                </c:pt>
                <c:pt idx="1685">
                  <c:v>0.21043999999999999</c:v>
                </c:pt>
                <c:pt idx="1686">
                  <c:v>0.20652000000000001</c:v>
                </c:pt>
                <c:pt idx="1687">
                  <c:v>0.20313000000000001</c:v>
                </c:pt>
                <c:pt idx="1688">
                  <c:v>0.20024</c:v>
                </c:pt>
                <c:pt idx="1689">
                  <c:v>0.19719999999999999</c:v>
                </c:pt>
                <c:pt idx="1690">
                  <c:v>0.19331999999999999</c:v>
                </c:pt>
                <c:pt idx="1691">
                  <c:v>0.18903</c:v>
                </c:pt>
                <c:pt idx="1692">
                  <c:v>0.18812000000000001</c:v>
                </c:pt>
                <c:pt idx="1693">
                  <c:v>0.19397</c:v>
                </c:pt>
                <c:pt idx="1694">
                  <c:v>0.20513000000000001</c:v>
                </c:pt>
                <c:pt idx="1695">
                  <c:v>0.21831</c:v>
                </c:pt>
                <c:pt idx="1696">
                  <c:v>0.23129</c:v>
                </c:pt>
                <c:pt idx="1697">
                  <c:v>0.24138999999999999</c:v>
                </c:pt>
                <c:pt idx="1698">
                  <c:v>0.24484</c:v>
                </c:pt>
                <c:pt idx="1699">
                  <c:v>0.24088000000000001</c:v>
                </c:pt>
                <c:pt idx="1700">
                  <c:v>0.23305999999999999</c:v>
                </c:pt>
                <c:pt idx="1701">
                  <c:v>0.22464999999999999</c:v>
                </c:pt>
                <c:pt idx="1702">
                  <c:v>0.21698999999999999</c:v>
                </c:pt>
                <c:pt idx="1703">
                  <c:v>0.21043000000000001</c:v>
                </c:pt>
                <c:pt idx="1704">
                  <c:v>0.20499999999999999</c:v>
                </c:pt>
                <c:pt idx="1705">
                  <c:v>0.20079</c:v>
                </c:pt>
                <c:pt idx="1706">
                  <c:v>0.19742999999999999</c:v>
                </c:pt>
                <c:pt idx="1707">
                  <c:v>0.19464999999999999</c:v>
                </c:pt>
                <c:pt idx="1708">
                  <c:v>0.19173999999999999</c:v>
                </c:pt>
                <c:pt idx="1709">
                  <c:v>0.18770000000000001</c:v>
                </c:pt>
                <c:pt idx="1710">
                  <c:v>0.18360000000000001</c:v>
                </c:pt>
                <c:pt idx="1711">
                  <c:v>0.17981</c:v>
                </c:pt>
                <c:pt idx="1712">
                  <c:v>0.17493</c:v>
                </c:pt>
                <c:pt idx="1713">
                  <c:v>0.16914000000000001</c:v>
                </c:pt>
                <c:pt idx="1714">
                  <c:v>0.16417999999999999</c:v>
                </c:pt>
                <c:pt idx="1715">
                  <c:v>0.16166</c:v>
                </c:pt>
                <c:pt idx="1716">
                  <c:v>0.16131999999999999</c:v>
                </c:pt>
                <c:pt idx="1717">
                  <c:v>0.16116</c:v>
                </c:pt>
                <c:pt idx="1718">
                  <c:v>0.15975</c:v>
                </c:pt>
                <c:pt idx="1719">
                  <c:v>0.15623999999999999</c:v>
                </c:pt>
                <c:pt idx="1720">
                  <c:v>0.14990999999999999</c:v>
                </c:pt>
                <c:pt idx="1721">
                  <c:v>0.14186000000000001</c:v>
                </c:pt>
                <c:pt idx="1722">
                  <c:v>0.13519999999999999</c:v>
                </c:pt>
                <c:pt idx="1723">
                  <c:v>0.13191</c:v>
                </c:pt>
                <c:pt idx="1724">
                  <c:v>0.13153000000000001</c:v>
                </c:pt>
                <c:pt idx="1725">
                  <c:v>0.13278000000000001</c:v>
                </c:pt>
                <c:pt idx="1726">
                  <c:v>0.13341</c:v>
                </c:pt>
                <c:pt idx="1727">
                  <c:v>0.13084999999999999</c:v>
                </c:pt>
                <c:pt idx="1728">
                  <c:v>0.12461</c:v>
                </c:pt>
                <c:pt idx="1729">
                  <c:v>0.11699</c:v>
                </c:pt>
                <c:pt idx="1730">
                  <c:v>0.11011</c:v>
                </c:pt>
                <c:pt idx="1731">
                  <c:v>0.10435</c:v>
                </c:pt>
                <c:pt idx="1732">
                  <c:v>0.10074</c:v>
                </c:pt>
                <c:pt idx="1733">
                  <c:v>9.987E-2</c:v>
                </c:pt>
                <c:pt idx="1734">
                  <c:v>0.10056</c:v>
                </c:pt>
                <c:pt idx="1735">
                  <c:v>0.10193000000000001</c:v>
                </c:pt>
                <c:pt idx="1736">
                  <c:v>0.10367</c:v>
                </c:pt>
                <c:pt idx="1737">
                  <c:v>0.105</c:v>
                </c:pt>
                <c:pt idx="1738">
                  <c:v>0.10337</c:v>
                </c:pt>
                <c:pt idx="1739">
                  <c:v>9.7239999999999993E-2</c:v>
                </c:pt>
                <c:pt idx="1740">
                  <c:v>8.9959999999999998E-2</c:v>
                </c:pt>
                <c:pt idx="1741">
                  <c:v>8.4940000000000002E-2</c:v>
                </c:pt>
                <c:pt idx="1742">
                  <c:v>8.2189999999999999E-2</c:v>
                </c:pt>
                <c:pt idx="1743">
                  <c:v>8.1409999999999996E-2</c:v>
                </c:pt>
                <c:pt idx="1744">
                  <c:v>8.2699999999999996E-2</c:v>
                </c:pt>
                <c:pt idx="1745">
                  <c:v>8.4269999999999998E-2</c:v>
                </c:pt>
                <c:pt idx="1746">
                  <c:v>8.3710000000000007E-2</c:v>
                </c:pt>
                <c:pt idx="1747">
                  <c:v>8.1009999999999999E-2</c:v>
                </c:pt>
                <c:pt idx="1748">
                  <c:v>7.8810000000000005E-2</c:v>
                </c:pt>
                <c:pt idx="1749">
                  <c:v>7.7049999999999993E-2</c:v>
                </c:pt>
                <c:pt idx="1750">
                  <c:v>7.1550000000000002E-2</c:v>
                </c:pt>
                <c:pt idx="1751">
                  <c:v>6.3200000000000006E-2</c:v>
                </c:pt>
                <c:pt idx="1752">
                  <c:v>5.5140000000000002E-2</c:v>
                </c:pt>
                <c:pt idx="1753">
                  <c:v>4.5920000000000002E-2</c:v>
                </c:pt>
                <c:pt idx="1754">
                  <c:v>3.5740000000000001E-2</c:v>
                </c:pt>
                <c:pt idx="1755">
                  <c:v>2.8629999999999999E-2</c:v>
                </c:pt>
                <c:pt idx="1756">
                  <c:v>2.5860000000000001E-2</c:v>
                </c:pt>
                <c:pt idx="1757">
                  <c:v>2.3949999999999999E-2</c:v>
                </c:pt>
                <c:pt idx="1758">
                  <c:v>2.0230000000000001E-2</c:v>
                </c:pt>
                <c:pt idx="1759">
                  <c:v>1.7059999999999999E-2</c:v>
                </c:pt>
                <c:pt idx="1760">
                  <c:v>1.7059999999999999E-2</c:v>
                </c:pt>
                <c:pt idx="1761">
                  <c:v>1.7059999999999999E-2</c:v>
                </c:pt>
                <c:pt idx="1762">
                  <c:v>1.7059999999999999E-2</c:v>
                </c:pt>
                <c:pt idx="1763">
                  <c:v>1.7059999999999999E-2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D9CD-4E65-B02D-F4E8FD4917F3}"/>
            </c:ext>
          </c:extLst>
        </c:ser>
        <c:ser>
          <c:idx val="9"/>
          <c:order val="2"/>
          <c:tx>
            <c:v>Ret-1 kDa-DF</c:v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'Fig. A.1.'!$P$4:$P$1767</c:f>
              <c:numCache>
                <c:formatCode>General</c:formatCode>
                <c:ptCount val="1764"/>
                <c:pt idx="0">
                  <c:v>3996.2258999999999</c:v>
                </c:pt>
                <c:pt idx="1">
                  <c:v>3994.18597</c:v>
                </c:pt>
                <c:pt idx="2">
                  <c:v>3992.1460299999999</c:v>
                </c:pt>
                <c:pt idx="3">
                  <c:v>3990.1061</c:v>
                </c:pt>
                <c:pt idx="4">
                  <c:v>3988.0661700000001</c:v>
                </c:pt>
                <c:pt idx="5">
                  <c:v>3986.0262400000001</c:v>
                </c:pt>
                <c:pt idx="6">
                  <c:v>3983.9863099999998</c:v>
                </c:pt>
                <c:pt idx="7">
                  <c:v>3981.9463799999999</c:v>
                </c:pt>
                <c:pt idx="8">
                  <c:v>3979.9064499999999</c:v>
                </c:pt>
                <c:pt idx="9">
                  <c:v>3977.8665099999998</c:v>
                </c:pt>
                <c:pt idx="10">
                  <c:v>3975.8265799999999</c:v>
                </c:pt>
                <c:pt idx="11">
                  <c:v>3973.78665</c:v>
                </c:pt>
                <c:pt idx="12">
                  <c:v>3971.7467200000001</c:v>
                </c:pt>
                <c:pt idx="13">
                  <c:v>3969.7067900000002</c:v>
                </c:pt>
                <c:pt idx="14">
                  <c:v>3967.6668599999998</c:v>
                </c:pt>
                <c:pt idx="15">
                  <c:v>3965.6269200000002</c:v>
                </c:pt>
                <c:pt idx="16">
                  <c:v>3963.5869899999998</c:v>
                </c:pt>
                <c:pt idx="17">
                  <c:v>3961.5470599999999</c:v>
                </c:pt>
                <c:pt idx="18">
                  <c:v>3959.50713</c:v>
                </c:pt>
                <c:pt idx="19">
                  <c:v>3957.4672</c:v>
                </c:pt>
                <c:pt idx="20">
                  <c:v>3955.4272700000001</c:v>
                </c:pt>
                <c:pt idx="21">
                  <c:v>3953.3873400000002</c:v>
                </c:pt>
                <c:pt idx="22">
                  <c:v>3951.3474000000001</c:v>
                </c:pt>
                <c:pt idx="23">
                  <c:v>3949.3074700000002</c:v>
                </c:pt>
                <c:pt idx="24">
                  <c:v>3947.2675399999998</c:v>
                </c:pt>
                <c:pt idx="25">
                  <c:v>3945.2276099999999</c:v>
                </c:pt>
                <c:pt idx="26">
                  <c:v>3943.18768</c:v>
                </c:pt>
                <c:pt idx="27">
                  <c:v>3941.1477500000001</c:v>
                </c:pt>
                <c:pt idx="28">
                  <c:v>3939.10781</c:v>
                </c:pt>
                <c:pt idx="29">
                  <c:v>3937.0678800000001</c:v>
                </c:pt>
                <c:pt idx="30">
                  <c:v>3935.0279500000001</c:v>
                </c:pt>
                <c:pt idx="31">
                  <c:v>3932.9880199999998</c:v>
                </c:pt>
                <c:pt idx="32">
                  <c:v>3930.9480899999999</c:v>
                </c:pt>
                <c:pt idx="33">
                  <c:v>3928.90816</c:v>
                </c:pt>
                <c:pt idx="34">
                  <c:v>3926.8682199999998</c:v>
                </c:pt>
                <c:pt idx="35">
                  <c:v>3924.8282899999999</c:v>
                </c:pt>
                <c:pt idx="36">
                  <c:v>3922.78836</c:v>
                </c:pt>
                <c:pt idx="37">
                  <c:v>3920.7484300000001</c:v>
                </c:pt>
                <c:pt idx="38">
                  <c:v>3918.7085000000002</c:v>
                </c:pt>
                <c:pt idx="39">
                  <c:v>3916.6685699999998</c:v>
                </c:pt>
                <c:pt idx="40">
                  <c:v>3914.6286399999999</c:v>
                </c:pt>
                <c:pt idx="41">
                  <c:v>3912.5886999999998</c:v>
                </c:pt>
                <c:pt idx="42">
                  <c:v>3910.5487699999999</c:v>
                </c:pt>
                <c:pt idx="43">
                  <c:v>3908.50884</c:v>
                </c:pt>
                <c:pt idx="44">
                  <c:v>3906.4689100000001</c:v>
                </c:pt>
                <c:pt idx="45">
                  <c:v>3904.4289800000001</c:v>
                </c:pt>
                <c:pt idx="46">
                  <c:v>3902.3890500000002</c:v>
                </c:pt>
                <c:pt idx="47">
                  <c:v>3900.3491100000001</c:v>
                </c:pt>
                <c:pt idx="48">
                  <c:v>3898.3091800000002</c:v>
                </c:pt>
                <c:pt idx="49">
                  <c:v>3896.2692499999998</c:v>
                </c:pt>
                <c:pt idx="50">
                  <c:v>3894.2293199999999</c:v>
                </c:pt>
                <c:pt idx="51">
                  <c:v>3892.18939</c:v>
                </c:pt>
                <c:pt idx="52">
                  <c:v>3890.1494600000001</c:v>
                </c:pt>
                <c:pt idx="53">
                  <c:v>3888.1095300000002</c:v>
                </c:pt>
                <c:pt idx="54">
                  <c:v>3886.0695900000001</c:v>
                </c:pt>
                <c:pt idx="55">
                  <c:v>3884.0296600000001</c:v>
                </c:pt>
                <c:pt idx="56">
                  <c:v>3881.9897299999998</c:v>
                </c:pt>
                <c:pt idx="57">
                  <c:v>3879.9497999999999</c:v>
                </c:pt>
                <c:pt idx="58">
                  <c:v>3877.90987</c:v>
                </c:pt>
                <c:pt idx="59">
                  <c:v>3875.86994</c:v>
                </c:pt>
                <c:pt idx="60">
                  <c:v>3873.83</c:v>
                </c:pt>
                <c:pt idx="61">
                  <c:v>3871.79007</c:v>
                </c:pt>
                <c:pt idx="62">
                  <c:v>3869.7501400000001</c:v>
                </c:pt>
                <c:pt idx="63">
                  <c:v>3867.7102100000002</c:v>
                </c:pt>
                <c:pt idx="64">
                  <c:v>3865.6702799999998</c:v>
                </c:pt>
                <c:pt idx="65">
                  <c:v>3863.6303499999999</c:v>
                </c:pt>
                <c:pt idx="66">
                  <c:v>3861.59042</c:v>
                </c:pt>
                <c:pt idx="67">
                  <c:v>3859.5504799999999</c:v>
                </c:pt>
                <c:pt idx="68">
                  <c:v>3857.51055</c:v>
                </c:pt>
                <c:pt idx="69">
                  <c:v>3855.4706200000001</c:v>
                </c:pt>
                <c:pt idx="70">
                  <c:v>3853.4306900000001</c:v>
                </c:pt>
                <c:pt idx="71">
                  <c:v>3851.3907599999998</c:v>
                </c:pt>
                <c:pt idx="72">
                  <c:v>3849.3508299999999</c:v>
                </c:pt>
                <c:pt idx="73">
                  <c:v>3847.3108900000002</c:v>
                </c:pt>
                <c:pt idx="74">
                  <c:v>3845.2709599999998</c:v>
                </c:pt>
                <c:pt idx="75">
                  <c:v>3843.2310299999999</c:v>
                </c:pt>
                <c:pt idx="76">
                  <c:v>3841.1911</c:v>
                </c:pt>
                <c:pt idx="77">
                  <c:v>3839.1511700000001</c:v>
                </c:pt>
                <c:pt idx="78">
                  <c:v>3837.1112400000002</c:v>
                </c:pt>
                <c:pt idx="79">
                  <c:v>3835.0713099999998</c:v>
                </c:pt>
                <c:pt idx="80">
                  <c:v>3833.0313700000002</c:v>
                </c:pt>
                <c:pt idx="81">
                  <c:v>3830.9914399999998</c:v>
                </c:pt>
                <c:pt idx="82">
                  <c:v>3828.9515099999999</c:v>
                </c:pt>
                <c:pt idx="83">
                  <c:v>3826.91158</c:v>
                </c:pt>
                <c:pt idx="84">
                  <c:v>3824.87165</c:v>
                </c:pt>
                <c:pt idx="85">
                  <c:v>3822.8317200000001</c:v>
                </c:pt>
                <c:pt idx="86">
                  <c:v>3820.79178</c:v>
                </c:pt>
                <c:pt idx="87">
                  <c:v>3818.7518500000001</c:v>
                </c:pt>
                <c:pt idx="88">
                  <c:v>3816.7119200000002</c:v>
                </c:pt>
                <c:pt idx="89">
                  <c:v>3814.6719899999998</c:v>
                </c:pt>
                <c:pt idx="90">
                  <c:v>3812.6320599999999</c:v>
                </c:pt>
                <c:pt idx="91">
                  <c:v>3810.59213</c:v>
                </c:pt>
                <c:pt idx="92">
                  <c:v>3808.5522000000001</c:v>
                </c:pt>
                <c:pt idx="93">
                  <c:v>3806.51226</c:v>
                </c:pt>
                <c:pt idx="94">
                  <c:v>3804.4723300000001</c:v>
                </c:pt>
                <c:pt idx="95">
                  <c:v>3802.4324000000001</c:v>
                </c:pt>
                <c:pt idx="96">
                  <c:v>3800.3924699999998</c:v>
                </c:pt>
                <c:pt idx="97">
                  <c:v>3798.3525399999999</c:v>
                </c:pt>
                <c:pt idx="98">
                  <c:v>3796.3126099999999</c:v>
                </c:pt>
                <c:pt idx="99">
                  <c:v>3794.2726699999998</c:v>
                </c:pt>
                <c:pt idx="100">
                  <c:v>3792.2327399999999</c:v>
                </c:pt>
                <c:pt idx="101">
                  <c:v>3790.19281</c:v>
                </c:pt>
                <c:pt idx="102">
                  <c:v>3788.1528800000001</c:v>
                </c:pt>
                <c:pt idx="103">
                  <c:v>3786.1129500000002</c:v>
                </c:pt>
                <c:pt idx="104">
                  <c:v>3784.0730199999998</c:v>
                </c:pt>
                <c:pt idx="105">
                  <c:v>3782.0330899999999</c:v>
                </c:pt>
                <c:pt idx="106">
                  <c:v>3779.9931499999998</c:v>
                </c:pt>
                <c:pt idx="107">
                  <c:v>3777.9532199999999</c:v>
                </c:pt>
                <c:pt idx="108">
                  <c:v>3775.91329</c:v>
                </c:pt>
                <c:pt idx="109">
                  <c:v>3773.87336</c:v>
                </c:pt>
                <c:pt idx="110">
                  <c:v>3771.8334300000001</c:v>
                </c:pt>
                <c:pt idx="111">
                  <c:v>3769.7935000000002</c:v>
                </c:pt>
                <c:pt idx="112">
                  <c:v>3767.7535600000001</c:v>
                </c:pt>
                <c:pt idx="113">
                  <c:v>3765.7136300000002</c:v>
                </c:pt>
                <c:pt idx="114">
                  <c:v>3763.6736999999998</c:v>
                </c:pt>
                <c:pt idx="115">
                  <c:v>3761.6337699999999</c:v>
                </c:pt>
                <c:pt idx="116">
                  <c:v>3759.59384</c:v>
                </c:pt>
                <c:pt idx="117">
                  <c:v>3757.5539100000001</c:v>
                </c:pt>
                <c:pt idx="118">
                  <c:v>3755.5139800000002</c:v>
                </c:pt>
                <c:pt idx="119">
                  <c:v>3753.4740400000001</c:v>
                </c:pt>
                <c:pt idx="120">
                  <c:v>3751.4341100000001</c:v>
                </c:pt>
                <c:pt idx="121">
                  <c:v>3749.3941799999998</c:v>
                </c:pt>
                <c:pt idx="122">
                  <c:v>3747.3542499999999</c:v>
                </c:pt>
                <c:pt idx="123">
                  <c:v>3745.31432</c:v>
                </c:pt>
                <c:pt idx="124">
                  <c:v>3743.27439</c:v>
                </c:pt>
                <c:pt idx="125">
                  <c:v>3741.2344499999999</c:v>
                </c:pt>
                <c:pt idx="126">
                  <c:v>3739.19452</c:v>
                </c:pt>
                <c:pt idx="127">
                  <c:v>3737.1545900000001</c:v>
                </c:pt>
                <c:pt idx="128">
                  <c:v>3735.1146600000002</c:v>
                </c:pt>
                <c:pt idx="129">
                  <c:v>3733.0747299999998</c:v>
                </c:pt>
                <c:pt idx="130">
                  <c:v>3731.0347999999999</c:v>
                </c:pt>
                <c:pt idx="131">
                  <c:v>3728.99487</c:v>
                </c:pt>
                <c:pt idx="132">
                  <c:v>3726.9549299999999</c:v>
                </c:pt>
                <c:pt idx="133">
                  <c:v>3724.915</c:v>
                </c:pt>
                <c:pt idx="134">
                  <c:v>3722.8750700000001</c:v>
                </c:pt>
                <c:pt idx="135">
                  <c:v>3720.8351400000001</c:v>
                </c:pt>
                <c:pt idx="136">
                  <c:v>3718.7952100000002</c:v>
                </c:pt>
                <c:pt idx="137">
                  <c:v>3716.7552799999999</c:v>
                </c:pt>
                <c:pt idx="138">
                  <c:v>3714.7153400000002</c:v>
                </c:pt>
                <c:pt idx="139">
                  <c:v>3712.6754099999998</c:v>
                </c:pt>
                <c:pt idx="140">
                  <c:v>3710.6354799999999</c:v>
                </c:pt>
                <c:pt idx="141">
                  <c:v>3708.59555</c:v>
                </c:pt>
                <c:pt idx="142">
                  <c:v>3706.5556200000001</c:v>
                </c:pt>
                <c:pt idx="143">
                  <c:v>3704.5156900000002</c:v>
                </c:pt>
                <c:pt idx="144">
                  <c:v>3702.4757500000001</c:v>
                </c:pt>
                <c:pt idx="145">
                  <c:v>3700.4358200000001</c:v>
                </c:pt>
                <c:pt idx="146">
                  <c:v>3698.3958899999998</c:v>
                </c:pt>
                <c:pt idx="147">
                  <c:v>3696.3559599999999</c:v>
                </c:pt>
                <c:pt idx="148">
                  <c:v>3694.31603</c:v>
                </c:pt>
                <c:pt idx="149">
                  <c:v>3692.2761</c:v>
                </c:pt>
                <c:pt idx="150">
                  <c:v>3690.2361700000001</c:v>
                </c:pt>
                <c:pt idx="151">
                  <c:v>3688.19623</c:v>
                </c:pt>
                <c:pt idx="152">
                  <c:v>3686.1563000000001</c:v>
                </c:pt>
                <c:pt idx="153">
                  <c:v>3684.1163700000002</c:v>
                </c:pt>
                <c:pt idx="154">
                  <c:v>3682.0764399999998</c:v>
                </c:pt>
                <c:pt idx="155">
                  <c:v>3680.0365099999999</c:v>
                </c:pt>
                <c:pt idx="156">
                  <c:v>3677.99658</c:v>
                </c:pt>
                <c:pt idx="157">
                  <c:v>3675.9566399999999</c:v>
                </c:pt>
                <c:pt idx="158">
                  <c:v>3673.91671</c:v>
                </c:pt>
                <c:pt idx="159">
                  <c:v>3671.8767800000001</c:v>
                </c:pt>
                <c:pt idx="160">
                  <c:v>3669.8368500000001</c:v>
                </c:pt>
                <c:pt idx="161">
                  <c:v>3667.7969199999998</c:v>
                </c:pt>
                <c:pt idx="162">
                  <c:v>3665.7569899999999</c:v>
                </c:pt>
                <c:pt idx="163">
                  <c:v>3663.7170599999999</c:v>
                </c:pt>
                <c:pt idx="164">
                  <c:v>3661.6771199999998</c:v>
                </c:pt>
                <c:pt idx="165">
                  <c:v>3659.6371899999999</c:v>
                </c:pt>
                <c:pt idx="166">
                  <c:v>3657.59726</c:v>
                </c:pt>
                <c:pt idx="167">
                  <c:v>3655.5573300000001</c:v>
                </c:pt>
                <c:pt idx="168">
                  <c:v>3653.5174000000002</c:v>
                </c:pt>
                <c:pt idx="169">
                  <c:v>3651.4774699999998</c:v>
                </c:pt>
                <c:pt idx="170">
                  <c:v>3649.4375300000002</c:v>
                </c:pt>
                <c:pt idx="171">
                  <c:v>3647.3975999999998</c:v>
                </c:pt>
                <c:pt idx="172">
                  <c:v>3645.3576699999999</c:v>
                </c:pt>
                <c:pt idx="173">
                  <c:v>3643.31774</c:v>
                </c:pt>
                <c:pt idx="174">
                  <c:v>3641.27781</c:v>
                </c:pt>
                <c:pt idx="175">
                  <c:v>3639.2378800000001</c:v>
                </c:pt>
                <c:pt idx="176">
                  <c:v>3637.1979500000002</c:v>
                </c:pt>
                <c:pt idx="177">
                  <c:v>3635.1580100000001</c:v>
                </c:pt>
                <c:pt idx="178">
                  <c:v>3633.1180800000002</c:v>
                </c:pt>
                <c:pt idx="179">
                  <c:v>3631.0781499999998</c:v>
                </c:pt>
                <c:pt idx="180">
                  <c:v>3629.0382199999999</c:v>
                </c:pt>
                <c:pt idx="181">
                  <c:v>3626.99829</c:v>
                </c:pt>
                <c:pt idx="182">
                  <c:v>3624.9583600000001</c:v>
                </c:pt>
                <c:pt idx="183">
                  <c:v>3622.91842</c:v>
                </c:pt>
                <c:pt idx="184">
                  <c:v>3620.8784900000001</c:v>
                </c:pt>
                <c:pt idx="185">
                  <c:v>3618.8385600000001</c:v>
                </c:pt>
                <c:pt idx="186">
                  <c:v>3616.7986299999998</c:v>
                </c:pt>
                <c:pt idx="187">
                  <c:v>3614.7586999999999</c:v>
                </c:pt>
                <c:pt idx="188">
                  <c:v>3612.7187699999999</c:v>
                </c:pt>
                <c:pt idx="189">
                  <c:v>3610.67884</c:v>
                </c:pt>
                <c:pt idx="190">
                  <c:v>3608.6388999999999</c:v>
                </c:pt>
                <c:pt idx="191">
                  <c:v>3606.59897</c:v>
                </c:pt>
                <c:pt idx="192">
                  <c:v>3604.5590400000001</c:v>
                </c:pt>
                <c:pt idx="193">
                  <c:v>3602.5191100000002</c:v>
                </c:pt>
                <c:pt idx="194">
                  <c:v>3600.4791799999998</c:v>
                </c:pt>
                <c:pt idx="195">
                  <c:v>3598.4392499999999</c:v>
                </c:pt>
                <c:pt idx="196">
                  <c:v>3596.3993099999998</c:v>
                </c:pt>
                <c:pt idx="197">
                  <c:v>3594.3593799999999</c:v>
                </c:pt>
                <c:pt idx="198">
                  <c:v>3592.31945</c:v>
                </c:pt>
                <c:pt idx="199">
                  <c:v>3590.27952</c:v>
                </c:pt>
                <c:pt idx="200">
                  <c:v>3588.2395900000001</c:v>
                </c:pt>
                <c:pt idx="201">
                  <c:v>3586.1996600000002</c:v>
                </c:pt>
                <c:pt idx="202">
                  <c:v>3584.1597299999999</c:v>
                </c:pt>
                <c:pt idx="203">
                  <c:v>3582.1197900000002</c:v>
                </c:pt>
                <c:pt idx="204">
                  <c:v>3580.0798599999998</c:v>
                </c:pt>
                <c:pt idx="205">
                  <c:v>3578.0399299999999</c:v>
                </c:pt>
                <c:pt idx="206">
                  <c:v>3576</c:v>
                </c:pt>
                <c:pt idx="207">
                  <c:v>3573.9600700000001</c:v>
                </c:pt>
                <c:pt idx="208">
                  <c:v>3571.9201400000002</c:v>
                </c:pt>
                <c:pt idx="209">
                  <c:v>3569.8802000000001</c:v>
                </c:pt>
                <c:pt idx="210">
                  <c:v>3567.8402700000001</c:v>
                </c:pt>
                <c:pt idx="211">
                  <c:v>3565.8003399999998</c:v>
                </c:pt>
                <c:pt idx="212">
                  <c:v>3563.7604099999999</c:v>
                </c:pt>
                <c:pt idx="213">
                  <c:v>3561.72048</c:v>
                </c:pt>
                <c:pt idx="214">
                  <c:v>3559.68055</c:v>
                </c:pt>
                <c:pt idx="215">
                  <c:v>3557.6406200000001</c:v>
                </c:pt>
                <c:pt idx="216">
                  <c:v>3555.60068</c:v>
                </c:pt>
                <c:pt idx="217">
                  <c:v>3553.5607500000001</c:v>
                </c:pt>
                <c:pt idx="218">
                  <c:v>3551.5208200000002</c:v>
                </c:pt>
                <c:pt idx="219">
                  <c:v>3549.4808899999998</c:v>
                </c:pt>
                <c:pt idx="220">
                  <c:v>3547.4409599999999</c:v>
                </c:pt>
                <c:pt idx="221">
                  <c:v>3545.40103</c:v>
                </c:pt>
                <c:pt idx="222">
                  <c:v>3543.3610899999999</c:v>
                </c:pt>
                <c:pt idx="223">
                  <c:v>3541.32116</c:v>
                </c:pt>
                <c:pt idx="224">
                  <c:v>3539.2812300000001</c:v>
                </c:pt>
                <c:pt idx="225">
                  <c:v>3537.2413000000001</c:v>
                </c:pt>
                <c:pt idx="226">
                  <c:v>3535.2013700000002</c:v>
                </c:pt>
                <c:pt idx="227">
                  <c:v>3533.1614399999999</c:v>
                </c:pt>
                <c:pt idx="228">
                  <c:v>3531.1215099999999</c:v>
                </c:pt>
                <c:pt idx="229">
                  <c:v>3529.0815699999998</c:v>
                </c:pt>
                <c:pt idx="230">
                  <c:v>3527.0416399999999</c:v>
                </c:pt>
                <c:pt idx="231">
                  <c:v>3525.00171</c:v>
                </c:pt>
                <c:pt idx="232">
                  <c:v>3522.9617800000001</c:v>
                </c:pt>
                <c:pt idx="233">
                  <c:v>3520.9218500000002</c:v>
                </c:pt>
                <c:pt idx="234">
                  <c:v>3518.8819199999998</c:v>
                </c:pt>
                <c:pt idx="235">
                  <c:v>3516.8419800000001</c:v>
                </c:pt>
                <c:pt idx="236">
                  <c:v>3514.8020499999998</c:v>
                </c:pt>
                <c:pt idx="237">
                  <c:v>3512.7621199999999</c:v>
                </c:pt>
                <c:pt idx="238">
                  <c:v>3510.72219</c:v>
                </c:pt>
                <c:pt idx="239">
                  <c:v>3508.68226</c:v>
                </c:pt>
                <c:pt idx="240">
                  <c:v>3506.6423300000001</c:v>
                </c:pt>
                <c:pt idx="241">
                  <c:v>3504.6024000000002</c:v>
                </c:pt>
                <c:pt idx="242">
                  <c:v>3502.5624600000001</c:v>
                </c:pt>
                <c:pt idx="243">
                  <c:v>3500.5225300000002</c:v>
                </c:pt>
                <c:pt idx="244">
                  <c:v>3498.4825999999998</c:v>
                </c:pt>
                <c:pt idx="245">
                  <c:v>3496.4426699999999</c:v>
                </c:pt>
                <c:pt idx="246">
                  <c:v>3494.40274</c:v>
                </c:pt>
                <c:pt idx="247">
                  <c:v>3492.3628100000001</c:v>
                </c:pt>
                <c:pt idx="248">
                  <c:v>3490.32287</c:v>
                </c:pt>
                <c:pt idx="249">
                  <c:v>3488.2829400000001</c:v>
                </c:pt>
                <c:pt idx="250">
                  <c:v>3486.2430100000001</c:v>
                </c:pt>
                <c:pt idx="251">
                  <c:v>3484.2030800000002</c:v>
                </c:pt>
                <c:pt idx="252">
                  <c:v>3482.1631499999999</c:v>
                </c:pt>
                <c:pt idx="253">
                  <c:v>3480.1232199999999</c:v>
                </c:pt>
                <c:pt idx="254">
                  <c:v>3478.0832799999998</c:v>
                </c:pt>
                <c:pt idx="255">
                  <c:v>3476.0433499999999</c:v>
                </c:pt>
                <c:pt idx="256">
                  <c:v>3474.00342</c:v>
                </c:pt>
                <c:pt idx="257">
                  <c:v>3471.9634900000001</c:v>
                </c:pt>
                <c:pt idx="258">
                  <c:v>3469.9235600000002</c:v>
                </c:pt>
                <c:pt idx="259">
                  <c:v>3467.8836299999998</c:v>
                </c:pt>
                <c:pt idx="260">
                  <c:v>3465.8436999999999</c:v>
                </c:pt>
                <c:pt idx="261">
                  <c:v>3463.8037599999998</c:v>
                </c:pt>
                <c:pt idx="262">
                  <c:v>3461.7638299999999</c:v>
                </c:pt>
                <c:pt idx="263">
                  <c:v>3459.7239</c:v>
                </c:pt>
                <c:pt idx="264">
                  <c:v>3457.68397</c:v>
                </c:pt>
                <c:pt idx="265">
                  <c:v>3455.6440400000001</c:v>
                </c:pt>
                <c:pt idx="266">
                  <c:v>3453.6041100000002</c:v>
                </c:pt>
                <c:pt idx="267">
                  <c:v>3451.5641700000001</c:v>
                </c:pt>
                <c:pt idx="268">
                  <c:v>3449.5242400000002</c:v>
                </c:pt>
                <c:pt idx="269">
                  <c:v>3447.4843099999998</c:v>
                </c:pt>
                <c:pt idx="270">
                  <c:v>3445.4443799999999</c:v>
                </c:pt>
                <c:pt idx="271">
                  <c:v>3443.40445</c:v>
                </c:pt>
                <c:pt idx="272">
                  <c:v>3441.3645200000001</c:v>
                </c:pt>
                <c:pt idx="273">
                  <c:v>3439.3245900000002</c:v>
                </c:pt>
                <c:pt idx="274">
                  <c:v>3437.2846500000001</c:v>
                </c:pt>
                <c:pt idx="275">
                  <c:v>3435.2447200000001</c:v>
                </c:pt>
                <c:pt idx="276">
                  <c:v>3433.2047899999998</c:v>
                </c:pt>
                <c:pt idx="277">
                  <c:v>3431.1648599999999</c:v>
                </c:pt>
                <c:pt idx="278">
                  <c:v>3429.1249299999999</c:v>
                </c:pt>
                <c:pt idx="279">
                  <c:v>3427.085</c:v>
                </c:pt>
                <c:pt idx="280">
                  <c:v>3425.0450599999999</c:v>
                </c:pt>
                <c:pt idx="281">
                  <c:v>3423.00513</c:v>
                </c:pt>
                <c:pt idx="282">
                  <c:v>3420.9652000000001</c:v>
                </c:pt>
                <c:pt idx="283">
                  <c:v>3418.9252700000002</c:v>
                </c:pt>
                <c:pt idx="284">
                  <c:v>3416.8853399999998</c:v>
                </c:pt>
                <c:pt idx="285">
                  <c:v>3414.8454099999999</c:v>
                </c:pt>
                <c:pt idx="286">
                  <c:v>3412.80548</c:v>
                </c:pt>
                <c:pt idx="287">
                  <c:v>3410.7655399999999</c:v>
                </c:pt>
                <c:pt idx="288">
                  <c:v>3408.72561</c:v>
                </c:pt>
                <c:pt idx="289">
                  <c:v>3406.68568</c:v>
                </c:pt>
                <c:pt idx="290">
                  <c:v>3404.6457500000001</c:v>
                </c:pt>
                <c:pt idx="291">
                  <c:v>3402.6058200000002</c:v>
                </c:pt>
                <c:pt idx="292">
                  <c:v>3400.5658899999999</c:v>
                </c:pt>
                <c:pt idx="293">
                  <c:v>3398.5259500000002</c:v>
                </c:pt>
                <c:pt idx="294">
                  <c:v>3396.4860199999998</c:v>
                </c:pt>
                <c:pt idx="295">
                  <c:v>3394.4460899999999</c:v>
                </c:pt>
                <c:pt idx="296">
                  <c:v>3392.40616</c:v>
                </c:pt>
                <c:pt idx="297">
                  <c:v>3390.3662300000001</c:v>
                </c:pt>
                <c:pt idx="298">
                  <c:v>3388.3263000000002</c:v>
                </c:pt>
                <c:pt idx="299">
                  <c:v>3386.2863699999998</c:v>
                </c:pt>
                <c:pt idx="300">
                  <c:v>3384.2464300000001</c:v>
                </c:pt>
                <c:pt idx="301">
                  <c:v>3382.2064999999998</c:v>
                </c:pt>
                <c:pt idx="302">
                  <c:v>3380.1665699999999</c:v>
                </c:pt>
                <c:pt idx="303">
                  <c:v>3378.12664</c:v>
                </c:pt>
                <c:pt idx="304">
                  <c:v>3376.08671</c:v>
                </c:pt>
                <c:pt idx="305">
                  <c:v>3374.0467800000001</c:v>
                </c:pt>
                <c:pt idx="306">
                  <c:v>3372.00684</c:v>
                </c:pt>
                <c:pt idx="307">
                  <c:v>3369.9669100000001</c:v>
                </c:pt>
                <c:pt idx="308">
                  <c:v>3367.9269800000002</c:v>
                </c:pt>
                <c:pt idx="309">
                  <c:v>3365.8870499999998</c:v>
                </c:pt>
                <c:pt idx="310">
                  <c:v>3363.8471199999999</c:v>
                </c:pt>
                <c:pt idx="311">
                  <c:v>3361.80719</c:v>
                </c:pt>
                <c:pt idx="312">
                  <c:v>3359.7672600000001</c:v>
                </c:pt>
                <c:pt idx="313">
                  <c:v>3357.72732</c:v>
                </c:pt>
                <c:pt idx="314">
                  <c:v>3355.6873900000001</c:v>
                </c:pt>
                <c:pt idx="315">
                  <c:v>3353.6474600000001</c:v>
                </c:pt>
                <c:pt idx="316">
                  <c:v>3351.6075300000002</c:v>
                </c:pt>
                <c:pt idx="317">
                  <c:v>3349.5675999999999</c:v>
                </c:pt>
                <c:pt idx="318">
                  <c:v>3347.5276699999999</c:v>
                </c:pt>
                <c:pt idx="319">
                  <c:v>3345.4877299999998</c:v>
                </c:pt>
                <c:pt idx="320">
                  <c:v>3343.4477999999999</c:v>
                </c:pt>
                <c:pt idx="321">
                  <c:v>3341.40787</c:v>
                </c:pt>
                <c:pt idx="322">
                  <c:v>3339.3679400000001</c:v>
                </c:pt>
                <c:pt idx="323">
                  <c:v>3337.3280100000002</c:v>
                </c:pt>
                <c:pt idx="324">
                  <c:v>3335.2880799999998</c:v>
                </c:pt>
                <c:pt idx="325">
                  <c:v>3333.2481499999999</c:v>
                </c:pt>
                <c:pt idx="326">
                  <c:v>3331.2082099999998</c:v>
                </c:pt>
                <c:pt idx="327">
                  <c:v>3329.1682799999999</c:v>
                </c:pt>
                <c:pt idx="328">
                  <c:v>3327.12835</c:v>
                </c:pt>
                <c:pt idx="329">
                  <c:v>3325.08842</c:v>
                </c:pt>
                <c:pt idx="330">
                  <c:v>3323.0484900000001</c:v>
                </c:pt>
                <c:pt idx="331">
                  <c:v>3321.0085600000002</c:v>
                </c:pt>
                <c:pt idx="332">
                  <c:v>3318.9686200000001</c:v>
                </c:pt>
                <c:pt idx="333">
                  <c:v>3316.9286900000002</c:v>
                </c:pt>
                <c:pt idx="334">
                  <c:v>3314.8887599999998</c:v>
                </c:pt>
                <c:pt idx="335">
                  <c:v>3312.8488299999999</c:v>
                </c:pt>
                <c:pt idx="336">
                  <c:v>3310.8089</c:v>
                </c:pt>
                <c:pt idx="337">
                  <c:v>3308.7689700000001</c:v>
                </c:pt>
                <c:pt idx="338">
                  <c:v>3306.7290400000002</c:v>
                </c:pt>
                <c:pt idx="339">
                  <c:v>3304.6891000000001</c:v>
                </c:pt>
                <c:pt idx="340">
                  <c:v>3302.6491700000001</c:v>
                </c:pt>
                <c:pt idx="341">
                  <c:v>3300.6092400000002</c:v>
                </c:pt>
                <c:pt idx="342">
                  <c:v>3298.5693099999999</c:v>
                </c:pt>
                <c:pt idx="343">
                  <c:v>3296.5293799999999</c:v>
                </c:pt>
                <c:pt idx="344">
                  <c:v>3294.48945</c:v>
                </c:pt>
                <c:pt idx="345">
                  <c:v>3292.4495099999999</c:v>
                </c:pt>
                <c:pt idx="346">
                  <c:v>3290.40958</c:v>
                </c:pt>
                <c:pt idx="347">
                  <c:v>3288.3696500000001</c:v>
                </c:pt>
                <c:pt idx="348">
                  <c:v>3286.3297200000002</c:v>
                </c:pt>
                <c:pt idx="349">
                  <c:v>3284.2897899999998</c:v>
                </c:pt>
                <c:pt idx="350">
                  <c:v>3282.2498599999999</c:v>
                </c:pt>
                <c:pt idx="351">
                  <c:v>3280.20993</c:v>
                </c:pt>
                <c:pt idx="352">
                  <c:v>3278.1699899999999</c:v>
                </c:pt>
                <c:pt idx="353">
                  <c:v>3276.13006</c:v>
                </c:pt>
                <c:pt idx="354">
                  <c:v>3274.09013</c:v>
                </c:pt>
                <c:pt idx="355">
                  <c:v>3272.0502000000001</c:v>
                </c:pt>
                <c:pt idx="356">
                  <c:v>3270.0102700000002</c:v>
                </c:pt>
                <c:pt idx="357">
                  <c:v>3267.9703399999999</c:v>
                </c:pt>
                <c:pt idx="358">
                  <c:v>3265.9304000000002</c:v>
                </c:pt>
                <c:pt idx="359">
                  <c:v>3263.8904699999998</c:v>
                </c:pt>
                <c:pt idx="360">
                  <c:v>3261.8505399999999</c:v>
                </c:pt>
                <c:pt idx="361">
                  <c:v>3259.81061</c:v>
                </c:pt>
                <c:pt idx="362">
                  <c:v>3257.7706800000001</c:v>
                </c:pt>
                <c:pt idx="363">
                  <c:v>3255.7307500000002</c:v>
                </c:pt>
                <c:pt idx="364">
                  <c:v>3253.6908100000001</c:v>
                </c:pt>
                <c:pt idx="365">
                  <c:v>3251.6508800000001</c:v>
                </c:pt>
                <c:pt idx="366">
                  <c:v>3249.6109499999998</c:v>
                </c:pt>
                <c:pt idx="367">
                  <c:v>3247.5710199999999</c:v>
                </c:pt>
                <c:pt idx="368">
                  <c:v>3245.5310899999999</c:v>
                </c:pt>
                <c:pt idx="369">
                  <c:v>3243.49116</c:v>
                </c:pt>
                <c:pt idx="370">
                  <c:v>3241.4512300000001</c:v>
                </c:pt>
                <c:pt idx="371">
                  <c:v>3239.41129</c:v>
                </c:pt>
                <c:pt idx="372">
                  <c:v>3237.3713600000001</c:v>
                </c:pt>
                <c:pt idx="373">
                  <c:v>3235.3314300000002</c:v>
                </c:pt>
                <c:pt idx="374">
                  <c:v>3233.2914999999998</c:v>
                </c:pt>
                <c:pt idx="375">
                  <c:v>3231.2515699999999</c:v>
                </c:pt>
                <c:pt idx="376">
                  <c:v>3229.21164</c:v>
                </c:pt>
                <c:pt idx="377">
                  <c:v>3227.1716999999999</c:v>
                </c:pt>
                <c:pt idx="378">
                  <c:v>3225.13177</c:v>
                </c:pt>
                <c:pt idx="379">
                  <c:v>3223.09184</c:v>
                </c:pt>
                <c:pt idx="380">
                  <c:v>3221.0519100000001</c:v>
                </c:pt>
                <c:pt idx="381">
                  <c:v>3219.0119800000002</c:v>
                </c:pt>
                <c:pt idx="382">
                  <c:v>3216.9720499999999</c:v>
                </c:pt>
                <c:pt idx="383">
                  <c:v>3214.9321199999999</c:v>
                </c:pt>
                <c:pt idx="384">
                  <c:v>3212.8921799999998</c:v>
                </c:pt>
                <c:pt idx="385">
                  <c:v>3210.8522499999999</c:v>
                </c:pt>
                <c:pt idx="386">
                  <c:v>3208.81232</c:v>
                </c:pt>
                <c:pt idx="387">
                  <c:v>3206.7723900000001</c:v>
                </c:pt>
                <c:pt idx="388">
                  <c:v>3204.7324600000002</c:v>
                </c:pt>
                <c:pt idx="389">
                  <c:v>3202.6925299999998</c:v>
                </c:pt>
                <c:pt idx="390">
                  <c:v>3200.6525900000001</c:v>
                </c:pt>
                <c:pt idx="391">
                  <c:v>3198.6126599999998</c:v>
                </c:pt>
                <c:pt idx="392">
                  <c:v>3196.5727299999999</c:v>
                </c:pt>
                <c:pt idx="393">
                  <c:v>3194.5328</c:v>
                </c:pt>
                <c:pt idx="394">
                  <c:v>3192.49287</c:v>
                </c:pt>
                <c:pt idx="395">
                  <c:v>3190.4529400000001</c:v>
                </c:pt>
                <c:pt idx="396">
                  <c:v>3188.4130100000002</c:v>
                </c:pt>
                <c:pt idx="397">
                  <c:v>3186.3730700000001</c:v>
                </c:pt>
                <c:pt idx="398">
                  <c:v>3184.3331400000002</c:v>
                </c:pt>
                <c:pt idx="399">
                  <c:v>3182.2932099999998</c:v>
                </c:pt>
                <c:pt idx="400">
                  <c:v>3180.2532799999999</c:v>
                </c:pt>
                <c:pt idx="401">
                  <c:v>3178.21335</c:v>
                </c:pt>
                <c:pt idx="402">
                  <c:v>3176.1734200000001</c:v>
                </c:pt>
                <c:pt idx="403">
                  <c:v>3174.13348</c:v>
                </c:pt>
                <c:pt idx="404">
                  <c:v>3172.0935500000001</c:v>
                </c:pt>
                <c:pt idx="405">
                  <c:v>3170.0536200000001</c:v>
                </c:pt>
                <c:pt idx="406">
                  <c:v>3168.0136900000002</c:v>
                </c:pt>
                <c:pt idx="407">
                  <c:v>3165.9737599999999</c:v>
                </c:pt>
                <c:pt idx="408">
                  <c:v>3163.9338299999999</c:v>
                </c:pt>
                <c:pt idx="409">
                  <c:v>3161.8939</c:v>
                </c:pt>
                <c:pt idx="410">
                  <c:v>3159.8539599999999</c:v>
                </c:pt>
                <c:pt idx="411">
                  <c:v>3157.81403</c:v>
                </c:pt>
                <c:pt idx="412">
                  <c:v>3155.7741000000001</c:v>
                </c:pt>
                <c:pt idx="413">
                  <c:v>3153.7341700000002</c:v>
                </c:pt>
                <c:pt idx="414">
                  <c:v>3151.6942399999998</c:v>
                </c:pt>
                <c:pt idx="415">
                  <c:v>3149.6543099999999</c:v>
                </c:pt>
                <c:pt idx="416">
                  <c:v>3147.6143699999998</c:v>
                </c:pt>
                <c:pt idx="417">
                  <c:v>3145.5744399999999</c:v>
                </c:pt>
                <c:pt idx="418">
                  <c:v>3143.53451</c:v>
                </c:pt>
                <c:pt idx="419">
                  <c:v>3141.49458</c:v>
                </c:pt>
                <c:pt idx="420">
                  <c:v>3139.4546500000001</c:v>
                </c:pt>
                <c:pt idx="421">
                  <c:v>3137.4147200000002</c:v>
                </c:pt>
                <c:pt idx="422">
                  <c:v>3135.3747899999998</c:v>
                </c:pt>
                <c:pt idx="423">
                  <c:v>3133.3348500000002</c:v>
                </c:pt>
                <c:pt idx="424">
                  <c:v>3131.2949199999998</c:v>
                </c:pt>
                <c:pt idx="425">
                  <c:v>3129.2549899999999</c:v>
                </c:pt>
                <c:pt idx="426">
                  <c:v>3127.21506</c:v>
                </c:pt>
                <c:pt idx="427">
                  <c:v>3125.1751300000001</c:v>
                </c:pt>
                <c:pt idx="428">
                  <c:v>3123.1352000000002</c:v>
                </c:pt>
                <c:pt idx="429">
                  <c:v>3121.0952600000001</c:v>
                </c:pt>
                <c:pt idx="430">
                  <c:v>3119.0553300000001</c:v>
                </c:pt>
                <c:pt idx="431">
                  <c:v>3117.0154000000002</c:v>
                </c:pt>
                <c:pt idx="432">
                  <c:v>3114.9754699999999</c:v>
                </c:pt>
                <c:pt idx="433">
                  <c:v>3112.9355399999999</c:v>
                </c:pt>
                <c:pt idx="434">
                  <c:v>3110.89561</c:v>
                </c:pt>
                <c:pt idx="435">
                  <c:v>3108.8556800000001</c:v>
                </c:pt>
                <c:pt idx="436">
                  <c:v>3106.81574</c:v>
                </c:pt>
                <c:pt idx="437">
                  <c:v>3104.7758100000001</c:v>
                </c:pt>
                <c:pt idx="438">
                  <c:v>3102.7358800000002</c:v>
                </c:pt>
                <c:pt idx="439">
                  <c:v>3100.6959499999998</c:v>
                </c:pt>
                <c:pt idx="440">
                  <c:v>3098.6560199999999</c:v>
                </c:pt>
                <c:pt idx="441">
                  <c:v>3096.61609</c:v>
                </c:pt>
                <c:pt idx="442">
                  <c:v>3094.5761499999999</c:v>
                </c:pt>
                <c:pt idx="443">
                  <c:v>3092.53622</c:v>
                </c:pt>
                <c:pt idx="444">
                  <c:v>3090.49629</c:v>
                </c:pt>
                <c:pt idx="445">
                  <c:v>3088.4563600000001</c:v>
                </c:pt>
                <c:pt idx="446">
                  <c:v>3086.4164300000002</c:v>
                </c:pt>
                <c:pt idx="447">
                  <c:v>3084.3764999999999</c:v>
                </c:pt>
                <c:pt idx="448">
                  <c:v>3082.3365699999999</c:v>
                </c:pt>
                <c:pt idx="449">
                  <c:v>3080.2966299999998</c:v>
                </c:pt>
                <c:pt idx="450">
                  <c:v>3078.2566999999999</c:v>
                </c:pt>
                <c:pt idx="451">
                  <c:v>3076.21677</c:v>
                </c:pt>
                <c:pt idx="452">
                  <c:v>3074.1768400000001</c:v>
                </c:pt>
                <c:pt idx="453">
                  <c:v>3072.1369100000002</c:v>
                </c:pt>
                <c:pt idx="454">
                  <c:v>3070.0969799999998</c:v>
                </c:pt>
                <c:pt idx="455">
                  <c:v>3068.0570400000001</c:v>
                </c:pt>
                <c:pt idx="456">
                  <c:v>3066.0171099999998</c:v>
                </c:pt>
                <c:pt idx="457">
                  <c:v>3063.9771799999999</c:v>
                </c:pt>
                <c:pt idx="458">
                  <c:v>3061.9372499999999</c:v>
                </c:pt>
                <c:pt idx="459">
                  <c:v>3059.89732</c:v>
                </c:pt>
                <c:pt idx="460">
                  <c:v>3057.8573900000001</c:v>
                </c:pt>
                <c:pt idx="461">
                  <c:v>3055.8174600000002</c:v>
                </c:pt>
                <c:pt idx="462">
                  <c:v>3053.7775200000001</c:v>
                </c:pt>
                <c:pt idx="463">
                  <c:v>3051.7375900000002</c:v>
                </c:pt>
                <c:pt idx="464">
                  <c:v>3049.6976599999998</c:v>
                </c:pt>
                <c:pt idx="465">
                  <c:v>3047.6577299999999</c:v>
                </c:pt>
                <c:pt idx="466">
                  <c:v>3045.6178</c:v>
                </c:pt>
                <c:pt idx="467">
                  <c:v>3043.5778700000001</c:v>
                </c:pt>
                <c:pt idx="468">
                  <c:v>3041.53793</c:v>
                </c:pt>
                <c:pt idx="469">
                  <c:v>3039.498</c:v>
                </c:pt>
                <c:pt idx="470">
                  <c:v>3037.4580700000001</c:v>
                </c:pt>
                <c:pt idx="471">
                  <c:v>3035.4181400000002</c:v>
                </c:pt>
                <c:pt idx="472">
                  <c:v>3033.3782099999999</c:v>
                </c:pt>
                <c:pt idx="473">
                  <c:v>3031.3382799999999</c:v>
                </c:pt>
                <c:pt idx="474">
                  <c:v>3029.2983399999998</c:v>
                </c:pt>
                <c:pt idx="475">
                  <c:v>3027.2584099999999</c:v>
                </c:pt>
                <c:pt idx="476">
                  <c:v>3025.21848</c:v>
                </c:pt>
                <c:pt idx="477">
                  <c:v>3023.1785500000001</c:v>
                </c:pt>
                <c:pt idx="478">
                  <c:v>3021.1386200000002</c:v>
                </c:pt>
                <c:pt idx="479">
                  <c:v>3019.0986899999998</c:v>
                </c:pt>
                <c:pt idx="480">
                  <c:v>3017.0587599999999</c:v>
                </c:pt>
                <c:pt idx="481">
                  <c:v>3015.0188199999998</c:v>
                </c:pt>
                <c:pt idx="482">
                  <c:v>3012.9788899999999</c:v>
                </c:pt>
                <c:pt idx="483">
                  <c:v>3010.93896</c:v>
                </c:pt>
                <c:pt idx="484">
                  <c:v>3008.89903</c:v>
                </c:pt>
                <c:pt idx="485">
                  <c:v>3006.8591000000001</c:v>
                </c:pt>
                <c:pt idx="486">
                  <c:v>3004.8191700000002</c:v>
                </c:pt>
                <c:pt idx="487">
                  <c:v>3002.7792300000001</c:v>
                </c:pt>
                <c:pt idx="488">
                  <c:v>3000.7393000000002</c:v>
                </c:pt>
                <c:pt idx="489">
                  <c:v>2998.6993699999998</c:v>
                </c:pt>
                <c:pt idx="490">
                  <c:v>2996.6594399999999</c:v>
                </c:pt>
                <c:pt idx="491">
                  <c:v>2994.61951</c:v>
                </c:pt>
                <c:pt idx="492">
                  <c:v>2992.5795800000001</c:v>
                </c:pt>
                <c:pt idx="493">
                  <c:v>2990.5396500000002</c:v>
                </c:pt>
                <c:pt idx="494">
                  <c:v>2988.4997100000001</c:v>
                </c:pt>
                <c:pt idx="495">
                  <c:v>2986.4597800000001</c:v>
                </c:pt>
                <c:pt idx="496">
                  <c:v>2984.4198500000002</c:v>
                </c:pt>
                <c:pt idx="497">
                  <c:v>2982.3799199999999</c:v>
                </c:pt>
                <c:pt idx="498">
                  <c:v>2980.3399899999999</c:v>
                </c:pt>
                <c:pt idx="499">
                  <c:v>2978.30006</c:v>
                </c:pt>
                <c:pt idx="500">
                  <c:v>2976.2601199999999</c:v>
                </c:pt>
                <c:pt idx="501">
                  <c:v>2974.22019</c:v>
                </c:pt>
                <c:pt idx="502">
                  <c:v>2972.1802600000001</c:v>
                </c:pt>
                <c:pt idx="503">
                  <c:v>2970.1403300000002</c:v>
                </c:pt>
                <c:pt idx="504">
                  <c:v>2968.1003999999998</c:v>
                </c:pt>
                <c:pt idx="505">
                  <c:v>2966.0604699999999</c:v>
                </c:pt>
                <c:pt idx="506">
                  <c:v>2964.02054</c:v>
                </c:pt>
                <c:pt idx="507">
                  <c:v>2961.9805999999999</c:v>
                </c:pt>
                <c:pt idx="508">
                  <c:v>2959.94067</c:v>
                </c:pt>
                <c:pt idx="509">
                  <c:v>2957.90074</c:v>
                </c:pt>
                <c:pt idx="510">
                  <c:v>2955.8608100000001</c:v>
                </c:pt>
                <c:pt idx="511">
                  <c:v>2953.8208800000002</c:v>
                </c:pt>
                <c:pt idx="512">
                  <c:v>2951.7809499999998</c:v>
                </c:pt>
                <c:pt idx="513">
                  <c:v>2949.7410100000002</c:v>
                </c:pt>
                <c:pt idx="514">
                  <c:v>2947.7010799999998</c:v>
                </c:pt>
                <c:pt idx="515">
                  <c:v>2945.6611499999999</c:v>
                </c:pt>
                <c:pt idx="516">
                  <c:v>2943.62122</c:v>
                </c:pt>
                <c:pt idx="517">
                  <c:v>2941.5812900000001</c:v>
                </c:pt>
                <c:pt idx="518">
                  <c:v>2939.5413600000002</c:v>
                </c:pt>
                <c:pt idx="519">
                  <c:v>2937.5014299999998</c:v>
                </c:pt>
                <c:pt idx="520">
                  <c:v>2935.4614900000001</c:v>
                </c:pt>
                <c:pt idx="521">
                  <c:v>2933.4215600000002</c:v>
                </c:pt>
                <c:pt idx="522">
                  <c:v>2931.3816299999999</c:v>
                </c:pt>
                <c:pt idx="523">
                  <c:v>2929.3416999999999</c:v>
                </c:pt>
                <c:pt idx="524">
                  <c:v>2927.30177</c:v>
                </c:pt>
                <c:pt idx="525">
                  <c:v>2925.2618400000001</c:v>
                </c:pt>
                <c:pt idx="526">
                  <c:v>2923.2219</c:v>
                </c:pt>
                <c:pt idx="527">
                  <c:v>2921.1819700000001</c:v>
                </c:pt>
                <c:pt idx="528">
                  <c:v>2919.1420400000002</c:v>
                </c:pt>
                <c:pt idx="529">
                  <c:v>2917.1021099999998</c:v>
                </c:pt>
                <c:pt idx="530">
                  <c:v>2915.0621799999999</c:v>
                </c:pt>
                <c:pt idx="531">
                  <c:v>2913.02225</c:v>
                </c:pt>
                <c:pt idx="532">
                  <c:v>2910.9823200000001</c:v>
                </c:pt>
                <c:pt idx="533">
                  <c:v>2908.94238</c:v>
                </c:pt>
                <c:pt idx="534">
                  <c:v>2906.90245</c:v>
                </c:pt>
                <c:pt idx="535">
                  <c:v>2904.8625200000001</c:v>
                </c:pt>
                <c:pt idx="536">
                  <c:v>2902.8225900000002</c:v>
                </c:pt>
                <c:pt idx="537">
                  <c:v>2900.7826599999999</c:v>
                </c:pt>
                <c:pt idx="538">
                  <c:v>2898.7427299999999</c:v>
                </c:pt>
                <c:pt idx="539">
                  <c:v>2896.7027899999998</c:v>
                </c:pt>
                <c:pt idx="540">
                  <c:v>2894.6628599999999</c:v>
                </c:pt>
                <c:pt idx="541">
                  <c:v>2892.62293</c:v>
                </c:pt>
                <c:pt idx="542">
                  <c:v>2890.5830000000001</c:v>
                </c:pt>
                <c:pt idx="543">
                  <c:v>2888.5430700000002</c:v>
                </c:pt>
                <c:pt idx="544">
                  <c:v>2886.5031399999998</c:v>
                </c:pt>
                <c:pt idx="545">
                  <c:v>2884.4632099999999</c:v>
                </c:pt>
                <c:pt idx="546">
                  <c:v>2882.4232699999998</c:v>
                </c:pt>
                <c:pt idx="547">
                  <c:v>2880.3833399999999</c:v>
                </c:pt>
                <c:pt idx="548">
                  <c:v>2878.3434099999999</c:v>
                </c:pt>
                <c:pt idx="549">
                  <c:v>2876.30348</c:v>
                </c:pt>
                <c:pt idx="550">
                  <c:v>2874.2635500000001</c:v>
                </c:pt>
                <c:pt idx="551">
                  <c:v>2872.2236200000002</c:v>
                </c:pt>
                <c:pt idx="552">
                  <c:v>2870.1836800000001</c:v>
                </c:pt>
                <c:pt idx="553">
                  <c:v>2868.1437500000002</c:v>
                </c:pt>
                <c:pt idx="554">
                  <c:v>2866.1038199999998</c:v>
                </c:pt>
                <c:pt idx="555">
                  <c:v>2864.0638899999999</c:v>
                </c:pt>
                <c:pt idx="556">
                  <c:v>2862.02396</c:v>
                </c:pt>
                <c:pt idx="557">
                  <c:v>2859.9840300000001</c:v>
                </c:pt>
                <c:pt idx="558">
                  <c:v>2857.9441000000002</c:v>
                </c:pt>
                <c:pt idx="559">
                  <c:v>2855.90416</c:v>
                </c:pt>
                <c:pt idx="560">
                  <c:v>2853.8642300000001</c:v>
                </c:pt>
                <c:pt idx="561">
                  <c:v>2851.8243000000002</c:v>
                </c:pt>
                <c:pt idx="562">
                  <c:v>2849.7843699999999</c:v>
                </c:pt>
                <c:pt idx="563">
                  <c:v>2847.7444399999999</c:v>
                </c:pt>
                <c:pt idx="564">
                  <c:v>2845.70451</c:v>
                </c:pt>
                <c:pt idx="565">
                  <c:v>2843.6645699999999</c:v>
                </c:pt>
                <c:pt idx="566">
                  <c:v>2841.62464</c:v>
                </c:pt>
                <c:pt idx="567">
                  <c:v>2839.5847100000001</c:v>
                </c:pt>
                <c:pt idx="568">
                  <c:v>2837.5447800000002</c:v>
                </c:pt>
                <c:pt idx="569">
                  <c:v>2835.5048499999998</c:v>
                </c:pt>
                <c:pt idx="570">
                  <c:v>2833.4649199999999</c:v>
                </c:pt>
                <c:pt idx="571">
                  <c:v>2831.42499</c:v>
                </c:pt>
                <c:pt idx="572">
                  <c:v>2829.3850499999999</c:v>
                </c:pt>
                <c:pt idx="573">
                  <c:v>2827.34512</c:v>
                </c:pt>
                <c:pt idx="574">
                  <c:v>2825.30519</c:v>
                </c:pt>
                <c:pt idx="575">
                  <c:v>2823.2652600000001</c:v>
                </c:pt>
                <c:pt idx="576">
                  <c:v>2821.2253300000002</c:v>
                </c:pt>
                <c:pt idx="577">
                  <c:v>2819.1853999999998</c:v>
                </c:pt>
                <c:pt idx="578">
                  <c:v>2817.1454600000002</c:v>
                </c:pt>
                <c:pt idx="579">
                  <c:v>2815.1055299999998</c:v>
                </c:pt>
                <c:pt idx="580">
                  <c:v>2813.0655999999999</c:v>
                </c:pt>
                <c:pt idx="581">
                  <c:v>2811.02567</c:v>
                </c:pt>
                <c:pt idx="582">
                  <c:v>2808.9857400000001</c:v>
                </c:pt>
                <c:pt idx="583">
                  <c:v>2806.9458100000002</c:v>
                </c:pt>
                <c:pt idx="584">
                  <c:v>2804.90587</c:v>
                </c:pt>
                <c:pt idx="585">
                  <c:v>2802.8659400000001</c:v>
                </c:pt>
                <c:pt idx="586">
                  <c:v>2800.8260100000002</c:v>
                </c:pt>
                <c:pt idx="587">
                  <c:v>2798.7860799999999</c:v>
                </c:pt>
                <c:pt idx="588">
                  <c:v>2796.7461499999999</c:v>
                </c:pt>
                <c:pt idx="589">
                  <c:v>2794.70622</c:v>
                </c:pt>
                <c:pt idx="590">
                  <c:v>2792.6662900000001</c:v>
                </c:pt>
                <c:pt idx="591">
                  <c:v>2790.62635</c:v>
                </c:pt>
                <c:pt idx="592">
                  <c:v>2788.5864200000001</c:v>
                </c:pt>
                <c:pt idx="593">
                  <c:v>2786.5464900000002</c:v>
                </c:pt>
                <c:pt idx="594">
                  <c:v>2784.5065599999998</c:v>
                </c:pt>
                <c:pt idx="595">
                  <c:v>2782.4666299999999</c:v>
                </c:pt>
                <c:pt idx="596">
                  <c:v>2780.4267</c:v>
                </c:pt>
                <c:pt idx="597">
                  <c:v>2778.3867599999999</c:v>
                </c:pt>
                <c:pt idx="598">
                  <c:v>2776.34683</c:v>
                </c:pt>
                <c:pt idx="599">
                  <c:v>2774.3069</c:v>
                </c:pt>
                <c:pt idx="600">
                  <c:v>2772.2669700000001</c:v>
                </c:pt>
                <c:pt idx="601">
                  <c:v>2770.2270400000002</c:v>
                </c:pt>
                <c:pt idx="602">
                  <c:v>2768.1871099999998</c:v>
                </c:pt>
                <c:pt idx="603">
                  <c:v>2766.1471799999999</c:v>
                </c:pt>
                <c:pt idx="604">
                  <c:v>2764.1072399999998</c:v>
                </c:pt>
                <c:pt idx="605">
                  <c:v>2762.0673099999999</c:v>
                </c:pt>
                <c:pt idx="606">
                  <c:v>2760.02738</c:v>
                </c:pt>
                <c:pt idx="607">
                  <c:v>2757.9874500000001</c:v>
                </c:pt>
                <c:pt idx="608">
                  <c:v>2755.9475200000002</c:v>
                </c:pt>
                <c:pt idx="609">
                  <c:v>2753.9075899999998</c:v>
                </c:pt>
                <c:pt idx="610">
                  <c:v>2751.8676500000001</c:v>
                </c:pt>
                <c:pt idx="611">
                  <c:v>2749.8277200000002</c:v>
                </c:pt>
                <c:pt idx="612">
                  <c:v>2747.7877899999999</c:v>
                </c:pt>
                <c:pt idx="613">
                  <c:v>2745.7478599999999</c:v>
                </c:pt>
                <c:pt idx="614">
                  <c:v>2743.70793</c:v>
                </c:pt>
                <c:pt idx="615">
                  <c:v>2741.6680000000001</c:v>
                </c:pt>
                <c:pt idx="616">
                  <c:v>2739.6280700000002</c:v>
                </c:pt>
                <c:pt idx="617">
                  <c:v>2737.5881300000001</c:v>
                </c:pt>
                <c:pt idx="618">
                  <c:v>2735.5482000000002</c:v>
                </c:pt>
                <c:pt idx="619">
                  <c:v>2733.5082699999998</c:v>
                </c:pt>
                <c:pt idx="620">
                  <c:v>2731.4683399999999</c:v>
                </c:pt>
                <c:pt idx="621">
                  <c:v>2729.42841</c:v>
                </c:pt>
                <c:pt idx="622">
                  <c:v>2727.3884800000001</c:v>
                </c:pt>
                <c:pt idx="623">
                  <c:v>2725.34854</c:v>
                </c:pt>
                <c:pt idx="624">
                  <c:v>2723.30861</c:v>
                </c:pt>
                <c:pt idx="625">
                  <c:v>2721.2686800000001</c:v>
                </c:pt>
                <c:pt idx="626">
                  <c:v>2719.2287500000002</c:v>
                </c:pt>
                <c:pt idx="627">
                  <c:v>2717.1888199999999</c:v>
                </c:pt>
                <c:pt idx="628">
                  <c:v>2715.1488899999999</c:v>
                </c:pt>
                <c:pt idx="629">
                  <c:v>2713.10896</c:v>
                </c:pt>
                <c:pt idx="630">
                  <c:v>2711.0690199999999</c:v>
                </c:pt>
                <c:pt idx="631">
                  <c:v>2709.02909</c:v>
                </c:pt>
                <c:pt idx="632">
                  <c:v>2706.9891600000001</c:v>
                </c:pt>
                <c:pt idx="633">
                  <c:v>2704.9492300000002</c:v>
                </c:pt>
                <c:pt idx="634">
                  <c:v>2702.9092999999998</c:v>
                </c:pt>
                <c:pt idx="635">
                  <c:v>2700.8693699999999</c:v>
                </c:pt>
                <c:pt idx="636">
                  <c:v>2698.8294299999998</c:v>
                </c:pt>
                <c:pt idx="637">
                  <c:v>2696.7894999999999</c:v>
                </c:pt>
                <c:pt idx="638">
                  <c:v>2694.7495699999999</c:v>
                </c:pt>
                <c:pt idx="639">
                  <c:v>2692.70964</c:v>
                </c:pt>
                <c:pt idx="640">
                  <c:v>2690.6697100000001</c:v>
                </c:pt>
                <c:pt idx="641">
                  <c:v>2688.6297800000002</c:v>
                </c:pt>
                <c:pt idx="642">
                  <c:v>2686.5898499999998</c:v>
                </c:pt>
                <c:pt idx="643">
                  <c:v>2684.5499100000002</c:v>
                </c:pt>
                <c:pt idx="644">
                  <c:v>2682.5099799999998</c:v>
                </c:pt>
                <c:pt idx="645">
                  <c:v>2680.4700499999999</c:v>
                </c:pt>
                <c:pt idx="646">
                  <c:v>2678.43012</c:v>
                </c:pt>
                <c:pt idx="647">
                  <c:v>2676.3901900000001</c:v>
                </c:pt>
                <c:pt idx="648">
                  <c:v>2674.3502600000002</c:v>
                </c:pt>
                <c:pt idx="649">
                  <c:v>2672.31032</c:v>
                </c:pt>
                <c:pt idx="650">
                  <c:v>2670.2703900000001</c:v>
                </c:pt>
                <c:pt idx="651">
                  <c:v>2668.2304600000002</c:v>
                </c:pt>
                <c:pt idx="652">
                  <c:v>2666.1905299999999</c:v>
                </c:pt>
                <c:pt idx="653">
                  <c:v>2664.1505999999999</c:v>
                </c:pt>
                <c:pt idx="654">
                  <c:v>2662.11067</c:v>
                </c:pt>
                <c:pt idx="655">
                  <c:v>2660.0707400000001</c:v>
                </c:pt>
                <c:pt idx="656">
                  <c:v>2658.0308</c:v>
                </c:pt>
                <c:pt idx="657">
                  <c:v>2655.9908700000001</c:v>
                </c:pt>
                <c:pt idx="658">
                  <c:v>2653.9509400000002</c:v>
                </c:pt>
                <c:pt idx="659">
                  <c:v>2651.9110099999998</c:v>
                </c:pt>
                <c:pt idx="660">
                  <c:v>2649.8710799999999</c:v>
                </c:pt>
                <c:pt idx="661">
                  <c:v>2647.83115</c:v>
                </c:pt>
                <c:pt idx="662">
                  <c:v>2645.7912099999999</c:v>
                </c:pt>
                <c:pt idx="663">
                  <c:v>2643.75128</c:v>
                </c:pt>
                <c:pt idx="664">
                  <c:v>2641.71135</c:v>
                </c:pt>
                <c:pt idx="665">
                  <c:v>2639.6714200000001</c:v>
                </c:pt>
                <c:pt idx="666">
                  <c:v>2637.6314900000002</c:v>
                </c:pt>
                <c:pt idx="667">
                  <c:v>2635.5915599999998</c:v>
                </c:pt>
                <c:pt idx="668">
                  <c:v>2633.5516299999999</c:v>
                </c:pt>
                <c:pt idx="669">
                  <c:v>2631.5116899999998</c:v>
                </c:pt>
                <c:pt idx="670">
                  <c:v>2629.4717599999999</c:v>
                </c:pt>
                <c:pt idx="671">
                  <c:v>2627.43183</c:v>
                </c:pt>
                <c:pt idx="672">
                  <c:v>2625.3919000000001</c:v>
                </c:pt>
                <c:pt idx="673">
                  <c:v>2623.3519700000002</c:v>
                </c:pt>
                <c:pt idx="674">
                  <c:v>2621.3120399999998</c:v>
                </c:pt>
                <c:pt idx="675">
                  <c:v>2619.2721000000001</c:v>
                </c:pt>
                <c:pt idx="676">
                  <c:v>2617.2321700000002</c:v>
                </c:pt>
                <c:pt idx="677">
                  <c:v>2615.1922399999999</c:v>
                </c:pt>
                <c:pt idx="678">
                  <c:v>2613.1523099999999</c:v>
                </c:pt>
                <c:pt idx="679">
                  <c:v>2611.11238</c:v>
                </c:pt>
                <c:pt idx="680">
                  <c:v>2609.0724500000001</c:v>
                </c:pt>
                <c:pt idx="681">
                  <c:v>2607.0325200000002</c:v>
                </c:pt>
                <c:pt idx="682">
                  <c:v>2604.9925800000001</c:v>
                </c:pt>
                <c:pt idx="683">
                  <c:v>2602.9526500000002</c:v>
                </c:pt>
                <c:pt idx="684">
                  <c:v>2600.9127199999998</c:v>
                </c:pt>
                <c:pt idx="685">
                  <c:v>2598.8727899999999</c:v>
                </c:pt>
                <c:pt idx="686">
                  <c:v>2596.83286</c:v>
                </c:pt>
                <c:pt idx="687">
                  <c:v>2594.7929300000001</c:v>
                </c:pt>
                <c:pt idx="688">
                  <c:v>2592.75299</c:v>
                </c:pt>
                <c:pt idx="689">
                  <c:v>2590.71306</c:v>
                </c:pt>
                <c:pt idx="690">
                  <c:v>2588.6731300000001</c:v>
                </c:pt>
                <c:pt idx="691">
                  <c:v>2586.6332000000002</c:v>
                </c:pt>
                <c:pt idx="692">
                  <c:v>2584.5932699999998</c:v>
                </c:pt>
                <c:pt idx="693">
                  <c:v>2582.5533399999999</c:v>
                </c:pt>
                <c:pt idx="694">
                  <c:v>2580.5133999999998</c:v>
                </c:pt>
                <c:pt idx="695">
                  <c:v>2578.4734699999999</c:v>
                </c:pt>
                <c:pt idx="696">
                  <c:v>2576.43354</c:v>
                </c:pt>
                <c:pt idx="697">
                  <c:v>2574.3936100000001</c:v>
                </c:pt>
                <c:pt idx="698">
                  <c:v>2572.3536800000002</c:v>
                </c:pt>
                <c:pt idx="699">
                  <c:v>2570.3137499999998</c:v>
                </c:pt>
                <c:pt idx="700">
                  <c:v>2568.2738199999999</c:v>
                </c:pt>
                <c:pt idx="701">
                  <c:v>2566.2338800000002</c:v>
                </c:pt>
                <c:pt idx="702">
                  <c:v>2564.1939499999999</c:v>
                </c:pt>
                <c:pt idx="703">
                  <c:v>2562.1540199999999</c:v>
                </c:pt>
                <c:pt idx="704">
                  <c:v>2560.11409</c:v>
                </c:pt>
                <c:pt idx="705">
                  <c:v>2558.0741600000001</c:v>
                </c:pt>
                <c:pt idx="706">
                  <c:v>2556.0342300000002</c:v>
                </c:pt>
                <c:pt idx="707">
                  <c:v>2553.9942900000001</c:v>
                </c:pt>
                <c:pt idx="708">
                  <c:v>2551.9543600000002</c:v>
                </c:pt>
                <c:pt idx="709">
                  <c:v>2549.9144299999998</c:v>
                </c:pt>
                <c:pt idx="710">
                  <c:v>2547.8744999999999</c:v>
                </c:pt>
                <c:pt idx="711">
                  <c:v>2545.83457</c:v>
                </c:pt>
                <c:pt idx="712">
                  <c:v>2543.7946400000001</c:v>
                </c:pt>
                <c:pt idx="713">
                  <c:v>2541.7547100000002</c:v>
                </c:pt>
                <c:pt idx="714">
                  <c:v>2539.71477</c:v>
                </c:pt>
                <c:pt idx="715">
                  <c:v>2537.6748400000001</c:v>
                </c:pt>
                <c:pt idx="716">
                  <c:v>2535.6349100000002</c:v>
                </c:pt>
                <c:pt idx="717">
                  <c:v>2533.5949799999999</c:v>
                </c:pt>
                <c:pt idx="718">
                  <c:v>2531.5550499999999</c:v>
                </c:pt>
                <c:pt idx="719">
                  <c:v>2529.51512</c:v>
                </c:pt>
                <c:pt idx="720">
                  <c:v>2527.4751799999999</c:v>
                </c:pt>
                <c:pt idx="721">
                  <c:v>2525.43525</c:v>
                </c:pt>
                <c:pt idx="722">
                  <c:v>2523.3953200000001</c:v>
                </c:pt>
                <c:pt idx="723">
                  <c:v>2521.3553900000002</c:v>
                </c:pt>
                <c:pt idx="724">
                  <c:v>2519.3154599999998</c:v>
                </c:pt>
                <c:pt idx="725">
                  <c:v>2517.2755299999999</c:v>
                </c:pt>
                <c:pt idx="726">
                  <c:v>2515.2356</c:v>
                </c:pt>
                <c:pt idx="727">
                  <c:v>2513.1956599999999</c:v>
                </c:pt>
                <c:pt idx="728">
                  <c:v>2511.1557299999999</c:v>
                </c:pt>
                <c:pt idx="729">
                  <c:v>2509.1158</c:v>
                </c:pt>
                <c:pt idx="730">
                  <c:v>2507.0758700000001</c:v>
                </c:pt>
                <c:pt idx="731">
                  <c:v>2505.0359400000002</c:v>
                </c:pt>
                <c:pt idx="732">
                  <c:v>2502.9960099999998</c:v>
                </c:pt>
                <c:pt idx="733">
                  <c:v>2500.9560700000002</c:v>
                </c:pt>
                <c:pt idx="734">
                  <c:v>2498.9161399999998</c:v>
                </c:pt>
                <c:pt idx="735">
                  <c:v>2496.8762099999999</c:v>
                </c:pt>
                <c:pt idx="736">
                  <c:v>2494.83628</c:v>
                </c:pt>
                <c:pt idx="737">
                  <c:v>2492.7963500000001</c:v>
                </c:pt>
                <c:pt idx="738">
                  <c:v>2490.7564200000002</c:v>
                </c:pt>
                <c:pt idx="739">
                  <c:v>2488.7164899999998</c:v>
                </c:pt>
                <c:pt idx="740">
                  <c:v>2486.6765500000001</c:v>
                </c:pt>
                <c:pt idx="741">
                  <c:v>2484.6366200000002</c:v>
                </c:pt>
                <c:pt idx="742">
                  <c:v>2482.5966899999999</c:v>
                </c:pt>
                <c:pt idx="743">
                  <c:v>2480.5567599999999</c:v>
                </c:pt>
                <c:pt idx="744">
                  <c:v>2478.51683</c:v>
                </c:pt>
                <c:pt idx="745">
                  <c:v>2476.4769000000001</c:v>
                </c:pt>
                <c:pt idx="746">
                  <c:v>2474.43696</c:v>
                </c:pt>
                <c:pt idx="747">
                  <c:v>2472.3970300000001</c:v>
                </c:pt>
                <c:pt idx="748">
                  <c:v>2470.3571000000002</c:v>
                </c:pt>
                <c:pt idx="749">
                  <c:v>2468.3171699999998</c:v>
                </c:pt>
                <c:pt idx="750">
                  <c:v>2466.2772399999999</c:v>
                </c:pt>
                <c:pt idx="751">
                  <c:v>2464.23731</c:v>
                </c:pt>
                <c:pt idx="752">
                  <c:v>2462.1973800000001</c:v>
                </c:pt>
                <c:pt idx="753">
                  <c:v>2460.15744</c:v>
                </c:pt>
                <c:pt idx="754">
                  <c:v>2458.11751</c:v>
                </c:pt>
                <c:pt idx="755">
                  <c:v>2456.0775800000001</c:v>
                </c:pt>
                <c:pt idx="756">
                  <c:v>2454.0376500000002</c:v>
                </c:pt>
                <c:pt idx="757">
                  <c:v>2451.9977199999998</c:v>
                </c:pt>
                <c:pt idx="758">
                  <c:v>2449.9577899999999</c:v>
                </c:pt>
                <c:pt idx="759">
                  <c:v>2447.9178499999998</c:v>
                </c:pt>
                <c:pt idx="760">
                  <c:v>2445.8779199999999</c:v>
                </c:pt>
                <c:pt idx="761">
                  <c:v>2443.83799</c:v>
                </c:pt>
                <c:pt idx="762">
                  <c:v>2441.7980600000001</c:v>
                </c:pt>
                <c:pt idx="763">
                  <c:v>2439.7581300000002</c:v>
                </c:pt>
                <c:pt idx="764">
                  <c:v>2437.7181999999998</c:v>
                </c:pt>
                <c:pt idx="765">
                  <c:v>2435.6782699999999</c:v>
                </c:pt>
                <c:pt idx="766">
                  <c:v>2433.6383300000002</c:v>
                </c:pt>
                <c:pt idx="767">
                  <c:v>2431.5983999999999</c:v>
                </c:pt>
                <c:pt idx="768">
                  <c:v>2429.5584699999999</c:v>
                </c:pt>
                <c:pt idx="769">
                  <c:v>2427.51854</c:v>
                </c:pt>
                <c:pt idx="770">
                  <c:v>2425.4786100000001</c:v>
                </c:pt>
                <c:pt idx="771">
                  <c:v>2423.4386800000002</c:v>
                </c:pt>
                <c:pt idx="772">
                  <c:v>2421.3987400000001</c:v>
                </c:pt>
                <c:pt idx="773">
                  <c:v>2419.3588100000002</c:v>
                </c:pt>
                <c:pt idx="774">
                  <c:v>2417.3188799999998</c:v>
                </c:pt>
                <c:pt idx="775">
                  <c:v>2415.2789499999999</c:v>
                </c:pt>
                <c:pt idx="776">
                  <c:v>2413.23902</c:v>
                </c:pt>
                <c:pt idx="777">
                  <c:v>2411.1990900000001</c:v>
                </c:pt>
                <c:pt idx="778">
                  <c:v>2409.1591600000002</c:v>
                </c:pt>
                <c:pt idx="779">
                  <c:v>2407.11922</c:v>
                </c:pt>
                <c:pt idx="780">
                  <c:v>2405.0792900000001</c:v>
                </c:pt>
                <c:pt idx="781">
                  <c:v>2403.0393600000002</c:v>
                </c:pt>
                <c:pt idx="782">
                  <c:v>2400.9994299999998</c:v>
                </c:pt>
                <c:pt idx="783">
                  <c:v>2398.9594999999999</c:v>
                </c:pt>
                <c:pt idx="784">
                  <c:v>2396.91957</c:v>
                </c:pt>
                <c:pt idx="785">
                  <c:v>2394.8796299999999</c:v>
                </c:pt>
                <c:pt idx="786">
                  <c:v>2392.8397</c:v>
                </c:pt>
                <c:pt idx="787">
                  <c:v>2390.7997700000001</c:v>
                </c:pt>
                <c:pt idx="788">
                  <c:v>2388.7598400000002</c:v>
                </c:pt>
                <c:pt idx="789">
                  <c:v>2386.7199099999998</c:v>
                </c:pt>
                <c:pt idx="790">
                  <c:v>2384.6799799999999</c:v>
                </c:pt>
                <c:pt idx="791">
                  <c:v>2382.64005</c:v>
                </c:pt>
                <c:pt idx="792">
                  <c:v>2380.6001099999999</c:v>
                </c:pt>
                <c:pt idx="793">
                  <c:v>2378.5601799999999</c:v>
                </c:pt>
                <c:pt idx="794">
                  <c:v>2376.52025</c:v>
                </c:pt>
                <c:pt idx="795">
                  <c:v>2374.4803200000001</c:v>
                </c:pt>
                <c:pt idx="796">
                  <c:v>2372.4403900000002</c:v>
                </c:pt>
                <c:pt idx="797">
                  <c:v>2370.4004599999998</c:v>
                </c:pt>
                <c:pt idx="798">
                  <c:v>2368.3605200000002</c:v>
                </c:pt>
                <c:pt idx="799">
                  <c:v>2366.3205899999998</c:v>
                </c:pt>
                <c:pt idx="800">
                  <c:v>2364.2806599999999</c:v>
                </c:pt>
                <c:pt idx="801">
                  <c:v>2362.24073</c:v>
                </c:pt>
                <c:pt idx="802">
                  <c:v>2360.2008000000001</c:v>
                </c:pt>
                <c:pt idx="803">
                  <c:v>2358.1608700000002</c:v>
                </c:pt>
                <c:pt idx="804">
                  <c:v>2356.12093</c:v>
                </c:pt>
                <c:pt idx="805">
                  <c:v>2354.0810000000001</c:v>
                </c:pt>
                <c:pt idx="806">
                  <c:v>2352.0410700000002</c:v>
                </c:pt>
                <c:pt idx="807">
                  <c:v>2350.0011399999999</c:v>
                </c:pt>
                <c:pt idx="808">
                  <c:v>2347.9612099999999</c:v>
                </c:pt>
                <c:pt idx="809">
                  <c:v>2345.92128</c:v>
                </c:pt>
                <c:pt idx="810">
                  <c:v>2343.8813500000001</c:v>
                </c:pt>
                <c:pt idx="811">
                  <c:v>2341.84141</c:v>
                </c:pt>
                <c:pt idx="812">
                  <c:v>2339.8014800000001</c:v>
                </c:pt>
                <c:pt idx="813">
                  <c:v>2337.7615500000002</c:v>
                </c:pt>
                <c:pt idx="814">
                  <c:v>2335.7216199999998</c:v>
                </c:pt>
                <c:pt idx="815">
                  <c:v>2333.6816899999999</c:v>
                </c:pt>
                <c:pt idx="816">
                  <c:v>2331.64176</c:v>
                </c:pt>
                <c:pt idx="817">
                  <c:v>2329.6018199999999</c:v>
                </c:pt>
                <c:pt idx="818">
                  <c:v>2327.5618899999999</c:v>
                </c:pt>
                <c:pt idx="819">
                  <c:v>2325.52196</c:v>
                </c:pt>
                <c:pt idx="820">
                  <c:v>2323.4820300000001</c:v>
                </c:pt>
                <c:pt idx="821">
                  <c:v>2321.4421000000002</c:v>
                </c:pt>
                <c:pt idx="822">
                  <c:v>2319.4021699999998</c:v>
                </c:pt>
                <c:pt idx="823">
                  <c:v>2317.3622399999999</c:v>
                </c:pt>
                <c:pt idx="824">
                  <c:v>2315.3222999999998</c:v>
                </c:pt>
                <c:pt idx="825">
                  <c:v>2313.2823699999999</c:v>
                </c:pt>
                <c:pt idx="826">
                  <c:v>2311.24244</c:v>
                </c:pt>
                <c:pt idx="827">
                  <c:v>2309.2025100000001</c:v>
                </c:pt>
                <c:pt idx="828">
                  <c:v>2307.1625800000002</c:v>
                </c:pt>
                <c:pt idx="829">
                  <c:v>2305.1226499999998</c:v>
                </c:pt>
                <c:pt idx="830">
                  <c:v>2303.0827100000001</c:v>
                </c:pt>
                <c:pt idx="831">
                  <c:v>2301.0427800000002</c:v>
                </c:pt>
                <c:pt idx="832">
                  <c:v>2299.0028499999999</c:v>
                </c:pt>
                <c:pt idx="833">
                  <c:v>2296.9629199999999</c:v>
                </c:pt>
                <c:pt idx="834">
                  <c:v>2294.92299</c:v>
                </c:pt>
                <c:pt idx="835">
                  <c:v>2292.8830600000001</c:v>
                </c:pt>
                <c:pt idx="836">
                  <c:v>2290.8431300000002</c:v>
                </c:pt>
                <c:pt idx="837">
                  <c:v>2288.8031900000001</c:v>
                </c:pt>
                <c:pt idx="838">
                  <c:v>2286.7632600000002</c:v>
                </c:pt>
                <c:pt idx="839">
                  <c:v>2284.7233299999998</c:v>
                </c:pt>
                <c:pt idx="840">
                  <c:v>2282.6833999999999</c:v>
                </c:pt>
                <c:pt idx="841">
                  <c:v>2280.64347</c:v>
                </c:pt>
                <c:pt idx="842">
                  <c:v>2278.6035400000001</c:v>
                </c:pt>
                <c:pt idx="843">
                  <c:v>2276.5636</c:v>
                </c:pt>
                <c:pt idx="844">
                  <c:v>2274.52367</c:v>
                </c:pt>
                <c:pt idx="845">
                  <c:v>2272.4837400000001</c:v>
                </c:pt>
                <c:pt idx="846">
                  <c:v>2270.4438100000002</c:v>
                </c:pt>
                <c:pt idx="847">
                  <c:v>2268.4038799999998</c:v>
                </c:pt>
                <c:pt idx="848">
                  <c:v>2266.3639499999999</c:v>
                </c:pt>
                <c:pt idx="849">
                  <c:v>2264.32402</c:v>
                </c:pt>
                <c:pt idx="850">
                  <c:v>2262.2840799999999</c:v>
                </c:pt>
                <c:pt idx="851">
                  <c:v>2260.24415</c:v>
                </c:pt>
                <c:pt idx="852">
                  <c:v>2258.2042200000001</c:v>
                </c:pt>
                <c:pt idx="853">
                  <c:v>2256.1642900000002</c:v>
                </c:pt>
                <c:pt idx="854">
                  <c:v>2254.1243599999998</c:v>
                </c:pt>
                <c:pt idx="855">
                  <c:v>2252.0844299999999</c:v>
                </c:pt>
                <c:pt idx="856">
                  <c:v>2250.0444900000002</c:v>
                </c:pt>
                <c:pt idx="857">
                  <c:v>2248.0045599999999</c:v>
                </c:pt>
                <c:pt idx="858">
                  <c:v>2245.9646299999999</c:v>
                </c:pt>
                <c:pt idx="859">
                  <c:v>2243.9247</c:v>
                </c:pt>
                <c:pt idx="860">
                  <c:v>2241.8847700000001</c:v>
                </c:pt>
                <c:pt idx="861">
                  <c:v>2239.8448400000002</c:v>
                </c:pt>
                <c:pt idx="862">
                  <c:v>2237.8049099999998</c:v>
                </c:pt>
                <c:pt idx="863">
                  <c:v>2235.7649700000002</c:v>
                </c:pt>
                <c:pt idx="864">
                  <c:v>2233.7250399999998</c:v>
                </c:pt>
                <c:pt idx="865">
                  <c:v>2231.6851099999999</c:v>
                </c:pt>
                <c:pt idx="866">
                  <c:v>2229.64518</c:v>
                </c:pt>
                <c:pt idx="867">
                  <c:v>2227.6052500000001</c:v>
                </c:pt>
                <c:pt idx="868">
                  <c:v>2225.5653200000002</c:v>
                </c:pt>
                <c:pt idx="869">
                  <c:v>2223.52538</c:v>
                </c:pt>
                <c:pt idx="870">
                  <c:v>2221.4854500000001</c:v>
                </c:pt>
                <c:pt idx="871">
                  <c:v>2219.4455200000002</c:v>
                </c:pt>
                <c:pt idx="872">
                  <c:v>2217.4055899999998</c:v>
                </c:pt>
                <c:pt idx="873">
                  <c:v>2215.3656599999999</c:v>
                </c:pt>
                <c:pt idx="874">
                  <c:v>2213.32573</c:v>
                </c:pt>
                <c:pt idx="875">
                  <c:v>2211.2858000000001</c:v>
                </c:pt>
                <c:pt idx="876">
                  <c:v>2209.24586</c:v>
                </c:pt>
                <c:pt idx="877">
                  <c:v>2207.2059300000001</c:v>
                </c:pt>
                <c:pt idx="878">
                  <c:v>2205.1660000000002</c:v>
                </c:pt>
                <c:pt idx="879">
                  <c:v>2203.1260699999998</c:v>
                </c:pt>
                <c:pt idx="880">
                  <c:v>2201.0861399999999</c:v>
                </c:pt>
                <c:pt idx="881">
                  <c:v>2199.04621</c:v>
                </c:pt>
                <c:pt idx="882">
                  <c:v>2197.0062699999999</c:v>
                </c:pt>
                <c:pt idx="883">
                  <c:v>2194.9663399999999</c:v>
                </c:pt>
                <c:pt idx="884">
                  <c:v>2192.92641</c:v>
                </c:pt>
                <c:pt idx="885">
                  <c:v>2190.8864800000001</c:v>
                </c:pt>
                <c:pt idx="886">
                  <c:v>2188.8465500000002</c:v>
                </c:pt>
                <c:pt idx="887">
                  <c:v>2186.8066199999998</c:v>
                </c:pt>
                <c:pt idx="888">
                  <c:v>2184.7666899999999</c:v>
                </c:pt>
                <c:pt idx="889">
                  <c:v>2182.7267499999998</c:v>
                </c:pt>
                <c:pt idx="890">
                  <c:v>2180.6868199999999</c:v>
                </c:pt>
                <c:pt idx="891">
                  <c:v>2178.64689</c:v>
                </c:pt>
                <c:pt idx="892">
                  <c:v>2176.6069600000001</c:v>
                </c:pt>
                <c:pt idx="893">
                  <c:v>2174.5670300000002</c:v>
                </c:pt>
                <c:pt idx="894">
                  <c:v>2172.5270999999998</c:v>
                </c:pt>
                <c:pt idx="895">
                  <c:v>2170.4871600000001</c:v>
                </c:pt>
                <c:pt idx="896">
                  <c:v>2168.4472300000002</c:v>
                </c:pt>
                <c:pt idx="897">
                  <c:v>2166.4072999999999</c:v>
                </c:pt>
                <c:pt idx="898">
                  <c:v>2164.3673699999999</c:v>
                </c:pt>
                <c:pt idx="899">
                  <c:v>2162.32744</c:v>
                </c:pt>
                <c:pt idx="900">
                  <c:v>2160.2875100000001</c:v>
                </c:pt>
                <c:pt idx="901">
                  <c:v>2158.2475800000002</c:v>
                </c:pt>
                <c:pt idx="902">
                  <c:v>2156.2076400000001</c:v>
                </c:pt>
                <c:pt idx="903">
                  <c:v>2154.1677100000002</c:v>
                </c:pt>
                <c:pt idx="904">
                  <c:v>2152.1277799999998</c:v>
                </c:pt>
                <c:pt idx="905">
                  <c:v>2150.0878499999999</c:v>
                </c:pt>
                <c:pt idx="906">
                  <c:v>2148.04792</c:v>
                </c:pt>
                <c:pt idx="907">
                  <c:v>2146.0079900000001</c:v>
                </c:pt>
                <c:pt idx="908">
                  <c:v>2143.9680499999999</c:v>
                </c:pt>
                <c:pt idx="909">
                  <c:v>2141.92812</c:v>
                </c:pt>
                <c:pt idx="910">
                  <c:v>2139.8881900000001</c:v>
                </c:pt>
                <c:pt idx="911">
                  <c:v>2137.8482600000002</c:v>
                </c:pt>
                <c:pt idx="912">
                  <c:v>2135.8083299999998</c:v>
                </c:pt>
                <c:pt idx="913">
                  <c:v>2133.7683999999999</c:v>
                </c:pt>
                <c:pt idx="914">
                  <c:v>2131.7284599999998</c:v>
                </c:pt>
                <c:pt idx="915">
                  <c:v>2129.6885299999999</c:v>
                </c:pt>
                <c:pt idx="916">
                  <c:v>2127.6486</c:v>
                </c:pt>
                <c:pt idx="917">
                  <c:v>2125.6086700000001</c:v>
                </c:pt>
                <c:pt idx="918">
                  <c:v>2123.5687400000002</c:v>
                </c:pt>
                <c:pt idx="919">
                  <c:v>2121.5288099999998</c:v>
                </c:pt>
                <c:pt idx="920">
                  <c:v>2119.4888799999999</c:v>
                </c:pt>
                <c:pt idx="921">
                  <c:v>2117.4489400000002</c:v>
                </c:pt>
                <c:pt idx="922">
                  <c:v>2115.4090099999999</c:v>
                </c:pt>
                <c:pt idx="923">
                  <c:v>2113.3690799999999</c:v>
                </c:pt>
                <c:pt idx="924">
                  <c:v>2111.32915</c:v>
                </c:pt>
                <c:pt idx="925">
                  <c:v>2109.2892200000001</c:v>
                </c:pt>
                <c:pt idx="926">
                  <c:v>2107.2492900000002</c:v>
                </c:pt>
                <c:pt idx="927">
                  <c:v>2105.2093500000001</c:v>
                </c:pt>
                <c:pt idx="928">
                  <c:v>2103.1694200000002</c:v>
                </c:pt>
                <c:pt idx="929">
                  <c:v>2101.1294899999998</c:v>
                </c:pt>
                <c:pt idx="930">
                  <c:v>2099.0895599999999</c:v>
                </c:pt>
                <c:pt idx="931">
                  <c:v>2097.04963</c:v>
                </c:pt>
                <c:pt idx="932">
                  <c:v>2095.0097000000001</c:v>
                </c:pt>
                <c:pt idx="933">
                  <c:v>2092.9697700000002</c:v>
                </c:pt>
                <c:pt idx="934">
                  <c:v>2090.92983</c:v>
                </c:pt>
                <c:pt idx="935">
                  <c:v>2088.8899000000001</c:v>
                </c:pt>
                <c:pt idx="936">
                  <c:v>2086.8499700000002</c:v>
                </c:pt>
                <c:pt idx="937">
                  <c:v>2084.8100399999998</c:v>
                </c:pt>
                <c:pt idx="938">
                  <c:v>2082.7701099999999</c:v>
                </c:pt>
                <c:pt idx="939">
                  <c:v>2080.73018</c:v>
                </c:pt>
                <c:pt idx="940">
                  <c:v>2078.6902399999999</c:v>
                </c:pt>
                <c:pt idx="941">
                  <c:v>2076.65031</c:v>
                </c:pt>
                <c:pt idx="942">
                  <c:v>2074.6103800000001</c:v>
                </c:pt>
                <c:pt idx="943">
                  <c:v>2072.5704500000002</c:v>
                </c:pt>
                <c:pt idx="944">
                  <c:v>2070.5305199999998</c:v>
                </c:pt>
                <c:pt idx="945">
                  <c:v>2068.4905899999999</c:v>
                </c:pt>
                <c:pt idx="946">
                  <c:v>2066.45066</c:v>
                </c:pt>
                <c:pt idx="947">
                  <c:v>2064.4107199999999</c:v>
                </c:pt>
                <c:pt idx="948">
                  <c:v>2062.3707899999999</c:v>
                </c:pt>
                <c:pt idx="949">
                  <c:v>2060.33086</c:v>
                </c:pt>
                <c:pt idx="950">
                  <c:v>2058.2909300000001</c:v>
                </c:pt>
                <c:pt idx="951">
                  <c:v>2056.2510000000002</c:v>
                </c:pt>
                <c:pt idx="952">
                  <c:v>2054.2110699999998</c:v>
                </c:pt>
                <c:pt idx="953">
                  <c:v>2052.1711300000002</c:v>
                </c:pt>
                <c:pt idx="954">
                  <c:v>2050.1311999999998</c:v>
                </c:pt>
                <c:pt idx="955">
                  <c:v>2048.0912699999999</c:v>
                </c:pt>
                <c:pt idx="956">
                  <c:v>2046.05134</c:v>
                </c:pt>
                <c:pt idx="957">
                  <c:v>2044.0114100000001</c:v>
                </c:pt>
                <c:pt idx="958">
                  <c:v>2041.9714799999999</c:v>
                </c:pt>
                <c:pt idx="959">
                  <c:v>2039.93155</c:v>
                </c:pt>
                <c:pt idx="960">
                  <c:v>2037.8916099999999</c:v>
                </c:pt>
                <c:pt idx="961">
                  <c:v>2035.85168</c:v>
                </c:pt>
                <c:pt idx="962">
                  <c:v>2033.8117500000001</c:v>
                </c:pt>
                <c:pt idx="963">
                  <c:v>2031.7718199999999</c:v>
                </c:pt>
                <c:pt idx="964">
                  <c:v>2029.73189</c:v>
                </c:pt>
                <c:pt idx="965">
                  <c:v>2027.6919600000001</c:v>
                </c:pt>
                <c:pt idx="966">
                  <c:v>2025.65202</c:v>
                </c:pt>
                <c:pt idx="967">
                  <c:v>2023.6120900000001</c:v>
                </c:pt>
                <c:pt idx="968">
                  <c:v>2021.5721599999999</c:v>
                </c:pt>
                <c:pt idx="969">
                  <c:v>2019.53223</c:v>
                </c:pt>
                <c:pt idx="970">
                  <c:v>2017.4922999999999</c:v>
                </c:pt>
                <c:pt idx="971">
                  <c:v>2015.45237</c:v>
                </c:pt>
                <c:pt idx="972">
                  <c:v>2013.4124400000001</c:v>
                </c:pt>
                <c:pt idx="973">
                  <c:v>2011.3724999999999</c:v>
                </c:pt>
                <c:pt idx="974">
                  <c:v>2009.33257</c:v>
                </c:pt>
                <c:pt idx="975">
                  <c:v>2007.2926399999999</c:v>
                </c:pt>
                <c:pt idx="976">
                  <c:v>2005.25271</c:v>
                </c:pt>
                <c:pt idx="977">
                  <c:v>2003.2127800000001</c:v>
                </c:pt>
                <c:pt idx="978">
                  <c:v>2001.1728499999999</c:v>
                </c:pt>
                <c:pt idx="979">
                  <c:v>1999.13291</c:v>
                </c:pt>
                <c:pt idx="980">
                  <c:v>1997.0929799999999</c:v>
                </c:pt>
                <c:pt idx="981">
                  <c:v>1995.05305</c:v>
                </c:pt>
                <c:pt idx="982">
                  <c:v>1993.0131200000001</c:v>
                </c:pt>
                <c:pt idx="983">
                  <c:v>1990.9731899999999</c:v>
                </c:pt>
                <c:pt idx="984">
                  <c:v>1988.93326</c:v>
                </c:pt>
                <c:pt idx="985">
                  <c:v>1986.8933300000001</c:v>
                </c:pt>
                <c:pt idx="986">
                  <c:v>1984.85339</c:v>
                </c:pt>
                <c:pt idx="987">
                  <c:v>1982.8134600000001</c:v>
                </c:pt>
                <c:pt idx="988">
                  <c:v>1980.7735299999999</c:v>
                </c:pt>
                <c:pt idx="989">
                  <c:v>1978.7336</c:v>
                </c:pt>
                <c:pt idx="990">
                  <c:v>1976.6936700000001</c:v>
                </c:pt>
                <c:pt idx="991">
                  <c:v>1974.65374</c:v>
                </c:pt>
                <c:pt idx="992">
                  <c:v>1972.6138000000001</c:v>
                </c:pt>
                <c:pt idx="993">
                  <c:v>1970.5738699999999</c:v>
                </c:pt>
                <c:pt idx="994">
                  <c:v>1968.53394</c:v>
                </c:pt>
                <c:pt idx="995">
                  <c:v>1966.4940099999999</c:v>
                </c:pt>
                <c:pt idx="996">
                  <c:v>1964.45408</c:v>
                </c:pt>
                <c:pt idx="997">
                  <c:v>1962.4141500000001</c:v>
                </c:pt>
                <c:pt idx="998">
                  <c:v>1960.3742199999999</c:v>
                </c:pt>
                <c:pt idx="999">
                  <c:v>1958.33428</c:v>
                </c:pt>
                <c:pt idx="1000">
                  <c:v>1956.2943499999999</c:v>
                </c:pt>
                <c:pt idx="1001">
                  <c:v>1954.25442</c:v>
                </c:pt>
                <c:pt idx="1002">
                  <c:v>1952.2144900000001</c:v>
                </c:pt>
                <c:pt idx="1003">
                  <c:v>1950.1745599999999</c:v>
                </c:pt>
                <c:pt idx="1004">
                  <c:v>1948.13463</c:v>
                </c:pt>
                <c:pt idx="1005">
                  <c:v>1946.0946899999999</c:v>
                </c:pt>
                <c:pt idx="1006">
                  <c:v>1944.05476</c:v>
                </c:pt>
                <c:pt idx="1007">
                  <c:v>1942.0148300000001</c:v>
                </c:pt>
                <c:pt idx="1008">
                  <c:v>1939.9748999999999</c:v>
                </c:pt>
                <c:pt idx="1009">
                  <c:v>1937.93497</c:v>
                </c:pt>
                <c:pt idx="1010">
                  <c:v>1935.8950400000001</c:v>
                </c:pt>
                <c:pt idx="1011">
                  <c:v>1933.85511</c:v>
                </c:pt>
                <c:pt idx="1012">
                  <c:v>1931.8151700000001</c:v>
                </c:pt>
                <c:pt idx="1013">
                  <c:v>1929.7752399999999</c:v>
                </c:pt>
                <c:pt idx="1014">
                  <c:v>1927.73531</c:v>
                </c:pt>
                <c:pt idx="1015">
                  <c:v>1925.6953799999999</c:v>
                </c:pt>
                <c:pt idx="1016">
                  <c:v>1923.65545</c:v>
                </c:pt>
                <c:pt idx="1017">
                  <c:v>1921.6155200000001</c:v>
                </c:pt>
                <c:pt idx="1018">
                  <c:v>1919.5755799999999</c:v>
                </c:pt>
                <c:pt idx="1019">
                  <c:v>1917.53565</c:v>
                </c:pt>
                <c:pt idx="1020">
                  <c:v>1915.4957199999999</c:v>
                </c:pt>
                <c:pt idx="1021">
                  <c:v>1913.45579</c:v>
                </c:pt>
                <c:pt idx="1022">
                  <c:v>1911.4158600000001</c:v>
                </c:pt>
                <c:pt idx="1023">
                  <c:v>1909.3759299999999</c:v>
                </c:pt>
                <c:pt idx="1024">
                  <c:v>1907.33599</c:v>
                </c:pt>
                <c:pt idx="1025">
                  <c:v>1905.2960599999999</c:v>
                </c:pt>
                <c:pt idx="1026">
                  <c:v>1903.25613</c:v>
                </c:pt>
                <c:pt idx="1027">
                  <c:v>1901.2162000000001</c:v>
                </c:pt>
                <c:pt idx="1028">
                  <c:v>1899.1762699999999</c:v>
                </c:pt>
                <c:pt idx="1029">
                  <c:v>1897.13634</c:v>
                </c:pt>
                <c:pt idx="1030">
                  <c:v>1895.0964100000001</c:v>
                </c:pt>
                <c:pt idx="1031">
                  <c:v>1893.05647</c:v>
                </c:pt>
                <c:pt idx="1032">
                  <c:v>1891.0165400000001</c:v>
                </c:pt>
                <c:pt idx="1033">
                  <c:v>1888.9766099999999</c:v>
                </c:pt>
                <c:pt idx="1034">
                  <c:v>1886.93668</c:v>
                </c:pt>
                <c:pt idx="1035">
                  <c:v>1884.8967500000001</c:v>
                </c:pt>
                <c:pt idx="1036">
                  <c:v>1882.85682</c:v>
                </c:pt>
                <c:pt idx="1037">
                  <c:v>1880.8168800000001</c:v>
                </c:pt>
                <c:pt idx="1038">
                  <c:v>1878.7769499999999</c:v>
                </c:pt>
                <c:pt idx="1039">
                  <c:v>1876.73702</c:v>
                </c:pt>
                <c:pt idx="1040">
                  <c:v>1874.6970899999999</c:v>
                </c:pt>
                <c:pt idx="1041">
                  <c:v>1872.65716</c:v>
                </c:pt>
                <c:pt idx="1042">
                  <c:v>1870.6172300000001</c:v>
                </c:pt>
                <c:pt idx="1043">
                  <c:v>1868.5772999999999</c:v>
                </c:pt>
                <c:pt idx="1044">
                  <c:v>1866.53736</c:v>
                </c:pt>
                <c:pt idx="1045">
                  <c:v>1864.4974299999999</c:v>
                </c:pt>
                <c:pt idx="1046">
                  <c:v>1862.4575</c:v>
                </c:pt>
                <c:pt idx="1047">
                  <c:v>1860.4175700000001</c:v>
                </c:pt>
                <c:pt idx="1048">
                  <c:v>1858.3776399999999</c:v>
                </c:pt>
                <c:pt idx="1049">
                  <c:v>1856.33771</c:v>
                </c:pt>
                <c:pt idx="1050">
                  <c:v>1854.2977699999999</c:v>
                </c:pt>
                <c:pt idx="1051">
                  <c:v>1852.25784</c:v>
                </c:pt>
                <c:pt idx="1052">
                  <c:v>1850.2179100000001</c:v>
                </c:pt>
                <c:pt idx="1053">
                  <c:v>1848.1779799999999</c:v>
                </c:pt>
                <c:pt idx="1054">
                  <c:v>1846.13805</c:v>
                </c:pt>
                <c:pt idx="1055">
                  <c:v>1844.0981200000001</c:v>
                </c:pt>
                <c:pt idx="1056">
                  <c:v>1842.05819</c:v>
                </c:pt>
                <c:pt idx="1057">
                  <c:v>1840.0182500000001</c:v>
                </c:pt>
                <c:pt idx="1058">
                  <c:v>1837.9783199999999</c:v>
                </c:pt>
                <c:pt idx="1059">
                  <c:v>1835.93839</c:v>
                </c:pt>
                <c:pt idx="1060">
                  <c:v>1833.8984599999999</c:v>
                </c:pt>
                <c:pt idx="1061">
                  <c:v>1831.85853</c:v>
                </c:pt>
                <c:pt idx="1062">
                  <c:v>1829.8186000000001</c:v>
                </c:pt>
                <c:pt idx="1063">
                  <c:v>1827.7786599999999</c:v>
                </c:pt>
                <c:pt idx="1064">
                  <c:v>1825.73873</c:v>
                </c:pt>
                <c:pt idx="1065">
                  <c:v>1823.6987999999999</c:v>
                </c:pt>
                <c:pt idx="1066">
                  <c:v>1821.65887</c:v>
                </c:pt>
                <c:pt idx="1067">
                  <c:v>1819.6189400000001</c:v>
                </c:pt>
                <c:pt idx="1068">
                  <c:v>1817.5790099999999</c:v>
                </c:pt>
                <c:pt idx="1069">
                  <c:v>1815.53908</c:v>
                </c:pt>
                <c:pt idx="1070">
                  <c:v>1813.4991399999999</c:v>
                </c:pt>
                <c:pt idx="1071">
                  <c:v>1811.45921</c:v>
                </c:pt>
                <c:pt idx="1072">
                  <c:v>1809.4192800000001</c:v>
                </c:pt>
                <c:pt idx="1073">
                  <c:v>1807.3793499999999</c:v>
                </c:pt>
                <c:pt idx="1074">
                  <c:v>1805.33942</c:v>
                </c:pt>
                <c:pt idx="1075">
                  <c:v>1803.2994900000001</c:v>
                </c:pt>
                <c:pt idx="1076">
                  <c:v>1801.25955</c:v>
                </c:pt>
                <c:pt idx="1077">
                  <c:v>1799.2196200000001</c:v>
                </c:pt>
                <c:pt idx="1078">
                  <c:v>1797.1796899999999</c:v>
                </c:pt>
                <c:pt idx="1079">
                  <c:v>1795.13976</c:v>
                </c:pt>
                <c:pt idx="1080">
                  <c:v>1793.0998300000001</c:v>
                </c:pt>
                <c:pt idx="1081">
                  <c:v>1791.0599</c:v>
                </c:pt>
                <c:pt idx="1082">
                  <c:v>1789.0199700000001</c:v>
                </c:pt>
                <c:pt idx="1083">
                  <c:v>1786.9800299999999</c:v>
                </c:pt>
                <c:pt idx="1084">
                  <c:v>1784.9401</c:v>
                </c:pt>
                <c:pt idx="1085">
                  <c:v>1782.9001699999999</c:v>
                </c:pt>
                <c:pt idx="1086">
                  <c:v>1780.86024</c:v>
                </c:pt>
                <c:pt idx="1087">
                  <c:v>1778.8203100000001</c:v>
                </c:pt>
                <c:pt idx="1088">
                  <c:v>1776.7803799999999</c:v>
                </c:pt>
                <c:pt idx="1089">
                  <c:v>1774.74044</c:v>
                </c:pt>
                <c:pt idx="1090">
                  <c:v>1772.7005099999999</c:v>
                </c:pt>
                <c:pt idx="1091">
                  <c:v>1770.66058</c:v>
                </c:pt>
                <c:pt idx="1092">
                  <c:v>1768.6206500000001</c:v>
                </c:pt>
                <c:pt idx="1093">
                  <c:v>1766.5807199999999</c:v>
                </c:pt>
                <c:pt idx="1094">
                  <c:v>1764.54079</c:v>
                </c:pt>
                <c:pt idx="1095">
                  <c:v>1762.5008600000001</c:v>
                </c:pt>
                <c:pt idx="1096">
                  <c:v>1760.46092</c:v>
                </c:pt>
                <c:pt idx="1097">
                  <c:v>1758.4209900000001</c:v>
                </c:pt>
                <c:pt idx="1098">
                  <c:v>1756.3810599999999</c:v>
                </c:pt>
                <c:pt idx="1099">
                  <c:v>1754.34113</c:v>
                </c:pt>
                <c:pt idx="1100">
                  <c:v>1752.3012000000001</c:v>
                </c:pt>
                <c:pt idx="1101">
                  <c:v>1750.26127</c:v>
                </c:pt>
                <c:pt idx="1102">
                  <c:v>1748.2213300000001</c:v>
                </c:pt>
                <c:pt idx="1103">
                  <c:v>1746.1813999999999</c:v>
                </c:pt>
                <c:pt idx="1104">
                  <c:v>1744.14147</c:v>
                </c:pt>
                <c:pt idx="1105">
                  <c:v>1742.1015400000001</c:v>
                </c:pt>
                <c:pt idx="1106">
                  <c:v>1740.06161</c:v>
                </c:pt>
                <c:pt idx="1107">
                  <c:v>1738.0216800000001</c:v>
                </c:pt>
                <c:pt idx="1108">
                  <c:v>1735.9817499999999</c:v>
                </c:pt>
                <c:pt idx="1109">
                  <c:v>1733.94181</c:v>
                </c:pt>
                <c:pt idx="1110">
                  <c:v>1731.9018799999999</c:v>
                </c:pt>
                <c:pt idx="1111">
                  <c:v>1729.86195</c:v>
                </c:pt>
                <c:pt idx="1112">
                  <c:v>1727.8220200000001</c:v>
                </c:pt>
                <c:pt idx="1113">
                  <c:v>1725.7820899999999</c:v>
                </c:pt>
                <c:pt idx="1114">
                  <c:v>1723.74216</c:v>
                </c:pt>
                <c:pt idx="1115">
                  <c:v>1721.7022199999999</c:v>
                </c:pt>
                <c:pt idx="1116">
                  <c:v>1719.66229</c:v>
                </c:pt>
                <c:pt idx="1117">
                  <c:v>1717.6223600000001</c:v>
                </c:pt>
                <c:pt idx="1118">
                  <c:v>1715.5824299999999</c:v>
                </c:pt>
                <c:pt idx="1119">
                  <c:v>1713.5425</c:v>
                </c:pt>
                <c:pt idx="1120">
                  <c:v>1711.5025700000001</c:v>
                </c:pt>
                <c:pt idx="1121">
                  <c:v>1709.46264</c:v>
                </c:pt>
                <c:pt idx="1122">
                  <c:v>1707.4227000000001</c:v>
                </c:pt>
                <c:pt idx="1123">
                  <c:v>1705.3827699999999</c:v>
                </c:pt>
                <c:pt idx="1124">
                  <c:v>1703.34284</c:v>
                </c:pt>
                <c:pt idx="1125">
                  <c:v>1701.3029100000001</c:v>
                </c:pt>
                <c:pt idx="1126">
                  <c:v>1699.26298</c:v>
                </c:pt>
                <c:pt idx="1127">
                  <c:v>1697.2230500000001</c:v>
                </c:pt>
                <c:pt idx="1128">
                  <c:v>1695.1831099999999</c:v>
                </c:pt>
                <c:pt idx="1129">
                  <c:v>1693.14318</c:v>
                </c:pt>
                <c:pt idx="1130">
                  <c:v>1691.1032499999999</c:v>
                </c:pt>
                <c:pt idx="1131">
                  <c:v>1689.06332</c:v>
                </c:pt>
                <c:pt idx="1132">
                  <c:v>1687.0233900000001</c:v>
                </c:pt>
                <c:pt idx="1133">
                  <c:v>1684.9834599999999</c:v>
                </c:pt>
                <c:pt idx="1134">
                  <c:v>1682.94352</c:v>
                </c:pt>
                <c:pt idx="1135">
                  <c:v>1680.9035899999999</c:v>
                </c:pt>
                <c:pt idx="1136">
                  <c:v>1678.86366</c:v>
                </c:pt>
                <c:pt idx="1137">
                  <c:v>1676.8237300000001</c:v>
                </c:pt>
                <c:pt idx="1138">
                  <c:v>1674.7837999999999</c:v>
                </c:pt>
                <c:pt idx="1139">
                  <c:v>1672.74387</c:v>
                </c:pt>
                <c:pt idx="1140">
                  <c:v>1670.7039400000001</c:v>
                </c:pt>
                <c:pt idx="1141">
                  <c:v>1668.664</c:v>
                </c:pt>
                <c:pt idx="1142">
                  <c:v>1666.6240700000001</c:v>
                </c:pt>
                <c:pt idx="1143">
                  <c:v>1664.5841399999999</c:v>
                </c:pt>
                <c:pt idx="1144">
                  <c:v>1662.54421</c:v>
                </c:pt>
                <c:pt idx="1145">
                  <c:v>1660.5042800000001</c:v>
                </c:pt>
                <c:pt idx="1146">
                  <c:v>1658.46435</c:v>
                </c:pt>
                <c:pt idx="1147">
                  <c:v>1656.4244100000001</c:v>
                </c:pt>
                <c:pt idx="1148">
                  <c:v>1654.3844799999999</c:v>
                </c:pt>
                <c:pt idx="1149">
                  <c:v>1652.34455</c:v>
                </c:pt>
                <c:pt idx="1150">
                  <c:v>1650.3046200000001</c:v>
                </c:pt>
                <c:pt idx="1151">
                  <c:v>1648.26469</c:v>
                </c:pt>
                <c:pt idx="1152">
                  <c:v>1646.2247600000001</c:v>
                </c:pt>
                <c:pt idx="1153">
                  <c:v>1644.1848299999999</c:v>
                </c:pt>
                <c:pt idx="1154">
                  <c:v>1642.14489</c:v>
                </c:pt>
                <c:pt idx="1155">
                  <c:v>1640.1049599999999</c:v>
                </c:pt>
                <c:pt idx="1156">
                  <c:v>1638.06503</c:v>
                </c:pt>
                <c:pt idx="1157">
                  <c:v>1636.0251000000001</c:v>
                </c:pt>
                <c:pt idx="1158">
                  <c:v>1633.9851699999999</c:v>
                </c:pt>
                <c:pt idx="1159">
                  <c:v>1631.94524</c:v>
                </c:pt>
                <c:pt idx="1160">
                  <c:v>1629.9052999999999</c:v>
                </c:pt>
                <c:pt idx="1161">
                  <c:v>1627.86537</c:v>
                </c:pt>
                <c:pt idx="1162">
                  <c:v>1625.8254400000001</c:v>
                </c:pt>
                <c:pt idx="1163">
                  <c:v>1623.7855099999999</c:v>
                </c:pt>
                <c:pt idx="1164">
                  <c:v>1621.74558</c:v>
                </c:pt>
                <c:pt idx="1165">
                  <c:v>1619.7056500000001</c:v>
                </c:pt>
                <c:pt idx="1166">
                  <c:v>1617.66572</c:v>
                </c:pt>
                <c:pt idx="1167">
                  <c:v>1615.6257800000001</c:v>
                </c:pt>
                <c:pt idx="1168">
                  <c:v>1613.5858499999999</c:v>
                </c:pt>
                <c:pt idx="1169">
                  <c:v>1611.54592</c:v>
                </c:pt>
                <c:pt idx="1170">
                  <c:v>1609.5059900000001</c:v>
                </c:pt>
                <c:pt idx="1171">
                  <c:v>1607.46606</c:v>
                </c:pt>
                <c:pt idx="1172">
                  <c:v>1605.4261300000001</c:v>
                </c:pt>
                <c:pt idx="1173">
                  <c:v>1603.3861899999999</c:v>
                </c:pt>
                <c:pt idx="1174">
                  <c:v>1601.34626</c:v>
                </c:pt>
                <c:pt idx="1175">
                  <c:v>1599.3063299999999</c:v>
                </c:pt>
                <c:pt idx="1176">
                  <c:v>1597.2664</c:v>
                </c:pt>
                <c:pt idx="1177">
                  <c:v>1595.2264700000001</c:v>
                </c:pt>
                <c:pt idx="1178">
                  <c:v>1593.1865399999999</c:v>
                </c:pt>
                <c:pt idx="1179">
                  <c:v>1591.14661</c:v>
                </c:pt>
                <c:pt idx="1180">
                  <c:v>1589.1066699999999</c:v>
                </c:pt>
                <c:pt idx="1181">
                  <c:v>1587.06674</c:v>
                </c:pt>
                <c:pt idx="1182">
                  <c:v>1585.0268100000001</c:v>
                </c:pt>
                <c:pt idx="1183">
                  <c:v>1582.9868799999999</c:v>
                </c:pt>
                <c:pt idx="1184">
                  <c:v>1580.94695</c:v>
                </c:pt>
                <c:pt idx="1185">
                  <c:v>1578.9070200000001</c:v>
                </c:pt>
                <c:pt idx="1186">
                  <c:v>1576.86708</c:v>
                </c:pt>
                <c:pt idx="1187">
                  <c:v>1574.8271500000001</c:v>
                </c:pt>
                <c:pt idx="1188">
                  <c:v>1572.7872199999999</c:v>
                </c:pt>
                <c:pt idx="1189">
                  <c:v>1570.74729</c:v>
                </c:pt>
                <c:pt idx="1190">
                  <c:v>1568.7073600000001</c:v>
                </c:pt>
                <c:pt idx="1191">
                  <c:v>1566.66743</c:v>
                </c:pt>
                <c:pt idx="1192">
                  <c:v>1564.6275000000001</c:v>
                </c:pt>
                <c:pt idx="1193">
                  <c:v>1562.5875599999999</c:v>
                </c:pt>
                <c:pt idx="1194">
                  <c:v>1560.54763</c:v>
                </c:pt>
                <c:pt idx="1195">
                  <c:v>1558.5077000000001</c:v>
                </c:pt>
                <c:pt idx="1196">
                  <c:v>1556.46777</c:v>
                </c:pt>
                <c:pt idx="1197">
                  <c:v>1554.4278400000001</c:v>
                </c:pt>
                <c:pt idx="1198">
                  <c:v>1552.3879099999999</c:v>
                </c:pt>
                <c:pt idx="1199">
                  <c:v>1550.34797</c:v>
                </c:pt>
                <c:pt idx="1200">
                  <c:v>1548.3080399999999</c:v>
                </c:pt>
                <c:pt idx="1201">
                  <c:v>1546.26811</c:v>
                </c:pt>
                <c:pt idx="1202">
                  <c:v>1544.2281800000001</c:v>
                </c:pt>
                <c:pt idx="1203">
                  <c:v>1542.1882499999999</c:v>
                </c:pt>
                <c:pt idx="1204">
                  <c:v>1540.14832</c:v>
                </c:pt>
                <c:pt idx="1205">
                  <c:v>1538.1083900000001</c:v>
                </c:pt>
                <c:pt idx="1206">
                  <c:v>1536.06845</c:v>
                </c:pt>
                <c:pt idx="1207">
                  <c:v>1534.0285200000001</c:v>
                </c:pt>
                <c:pt idx="1208">
                  <c:v>1531.9885899999999</c:v>
                </c:pt>
                <c:pt idx="1209">
                  <c:v>1529.94866</c:v>
                </c:pt>
                <c:pt idx="1210">
                  <c:v>1527.9087300000001</c:v>
                </c:pt>
                <c:pt idx="1211">
                  <c:v>1525.8688</c:v>
                </c:pt>
                <c:pt idx="1212">
                  <c:v>1523.8288600000001</c:v>
                </c:pt>
                <c:pt idx="1213">
                  <c:v>1521.7889299999999</c:v>
                </c:pt>
                <c:pt idx="1214">
                  <c:v>1519.749</c:v>
                </c:pt>
                <c:pt idx="1215">
                  <c:v>1517.7090700000001</c:v>
                </c:pt>
                <c:pt idx="1216">
                  <c:v>1515.66914</c:v>
                </c:pt>
                <c:pt idx="1217">
                  <c:v>1513.6292100000001</c:v>
                </c:pt>
                <c:pt idx="1218">
                  <c:v>1511.5892799999999</c:v>
                </c:pt>
                <c:pt idx="1219">
                  <c:v>1509.54934</c:v>
                </c:pt>
                <c:pt idx="1220">
                  <c:v>1507.5094099999999</c:v>
                </c:pt>
                <c:pt idx="1221">
                  <c:v>1505.46948</c:v>
                </c:pt>
                <c:pt idx="1222">
                  <c:v>1503.4295500000001</c:v>
                </c:pt>
                <c:pt idx="1223">
                  <c:v>1501.3896199999999</c:v>
                </c:pt>
                <c:pt idx="1224">
                  <c:v>1499.34969</c:v>
                </c:pt>
                <c:pt idx="1225">
                  <c:v>1497.3097499999999</c:v>
                </c:pt>
                <c:pt idx="1226">
                  <c:v>1495.26982</c:v>
                </c:pt>
                <c:pt idx="1227">
                  <c:v>1493.2298900000001</c:v>
                </c:pt>
                <c:pt idx="1228">
                  <c:v>1491.1899599999999</c:v>
                </c:pt>
                <c:pt idx="1229">
                  <c:v>1489.15003</c:v>
                </c:pt>
                <c:pt idx="1230">
                  <c:v>1487.1101000000001</c:v>
                </c:pt>
                <c:pt idx="1231">
                  <c:v>1485.07017</c:v>
                </c:pt>
                <c:pt idx="1232">
                  <c:v>1483.0302300000001</c:v>
                </c:pt>
                <c:pt idx="1233">
                  <c:v>1480.9902999999999</c:v>
                </c:pt>
                <c:pt idx="1234">
                  <c:v>1478.95037</c:v>
                </c:pt>
                <c:pt idx="1235">
                  <c:v>1476.9104400000001</c:v>
                </c:pt>
                <c:pt idx="1236">
                  <c:v>1474.87051</c:v>
                </c:pt>
                <c:pt idx="1237">
                  <c:v>1472.8305800000001</c:v>
                </c:pt>
                <c:pt idx="1238">
                  <c:v>1470.7906399999999</c:v>
                </c:pt>
                <c:pt idx="1239">
                  <c:v>1468.75071</c:v>
                </c:pt>
                <c:pt idx="1240">
                  <c:v>1466.7107800000001</c:v>
                </c:pt>
                <c:pt idx="1241">
                  <c:v>1464.67085</c:v>
                </c:pt>
                <c:pt idx="1242">
                  <c:v>1462.6309200000001</c:v>
                </c:pt>
                <c:pt idx="1243">
                  <c:v>1460.5909899999999</c:v>
                </c:pt>
                <c:pt idx="1244">
                  <c:v>1458.55105</c:v>
                </c:pt>
                <c:pt idx="1245">
                  <c:v>1456.5111199999999</c:v>
                </c:pt>
                <c:pt idx="1246">
                  <c:v>1454.47119</c:v>
                </c:pt>
                <c:pt idx="1247">
                  <c:v>1452.4312600000001</c:v>
                </c:pt>
                <c:pt idx="1248">
                  <c:v>1450.3913299999999</c:v>
                </c:pt>
                <c:pt idx="1249">
                  <c:v>1448.3514</c:v>
                </c:pt>
                <c:pt idx="1250">
                  <c:v>1446.3114700000001</c:v>
                </c:pt>
                <c:pt idx="1251">
                  <c:v>1444.27153</c:v>
                </c:pt>
                <c:pt idx="1252">
                  <c:v>1442.2316000000001</c:v>
                </c:pt>
                <c:pt idx="1253">
                  <c:v>1440.1916699999999</c:v>
                </c:pt>
                <c:pt idx="1254">
                  <c:v>1438.15174</c:v>
                </c:pt>
                <c:pt idx="1255">
                  <c:v>1436.1118100000001</c:v>
                </c:pt>
                <c:pt idx="1256">
                  <c:v>1434.07188</c:v>
                </c:pt>
                <c:pt idx="1257">
                  <c:v>1432.0319400000001</c:v>
                </c:pt>
                <c:pt idx="1258">
                  <c:v>1429.9920099999999</c:v>
                </c:pt>
                <c:pt idx="1259">
                  <c:v>1427.95208</c:v>
                </c:pt>
                <c:pt idx="1260">
                  <c:v>1425.9121500000001</c:v>
                </c:pt>
                <c:pt idx="1261">
                  <c:v>1423.87222</c:v>
                </c:pt>
                <c:pt idx="1262">
                  <c:v>1421.8322900000001</c:v>
                </c:pt>
                <c:pt idx="1263">
                  <c:v>1419.7923599999999</c:v>
                </c:pt>
                <c:pt idx="1264">
                  <c:v>1417.75242</c:v>
                </c:pt>
                <c:pt idx="1265">
                  <c:v>1415.7124899999999</c:v>
                </c:pt>
                <c:pt idx="1266">
                  <c:v>1413.67256</c:v>
                </c:pt>
                <c:pt idx="1267">
                  <c:v>1411.6326300000001</c:v>
                </c:pt>
                <c:pt idx="1268">
                  <c:v>1409.5926999999999</c:v>
                </c:pt>
                <c:pt idx="1269">
                  <c:v>1407.55277</c:v>
                </c:pt>
                <c:pt idx="1270">
                  <c:v>1405.5128299999999</c:v>
                </c:pt>
                <c:pt idx="1271">
                  <c:v>1403.4729</c:v>
                </c:pt>
                <c:pt idx="1272">
                  <c:v>1401.4329700000001</c:v>
                </c:pt>
                <c:pt idx="1273">
                  <c:v>1399.3930399999999</c:v>
                </c:pt>
                <c:pt idx="1274">
                  <c:v>1397.35311</c:v>
                </c:pt>
                <c:pt idx="1275">
                  <c:v>1395.3131800000001</c:v>
                </c:pt>
                <c:pt idx="1276">
                  <c:v>1393.27325</c:v>
                </c:pt>
                <c:pt idx="1277">
                  <c:v>1391.2333100000001</c:v>
                </c:pt>
                <c:pt idx="1278">
                  <c:v>1389.1933799999999</c:v>
                </c:pt>
                <c:pt idx="1279">
                  <c:v>1387.15345</c:v>
                </c:pt>
                <c:pt idx="1280">
                  <c:v>1385.1135200000001</c:v>
                </c:pt>
                <c:pt idx="1281">
                  <c:v>1383.07359</c:v>
                </c:pt>
                <c:pt idx="1282">
                  <c:v>1381.0336600000001</c:v>
                </c:pt>
                <c:pt idx="1283">
                  <c:v>1378.9937199999999</c:v>
                </c:pt>
                <c:pt idx="1284">
                  <c:v>1376.95379</c:v>
                </c:pt>
                <c:pt idx="1285">
                  <c:v>1374.9138600000001</c:v>
                </c:pt>
                <c:pt idx="1286">
                  <c:v>1372.87393</c:v>
                </c:pt>
                <c:pt idx="1287">
                  <c:v>1370.8340000000001</c:v>
                </c:pt>
                <c:pt idx="1288">
                  <c:v>1368.7940699999999</c:v>
                </c:pt>
                <c:pt idx="1289">
                  <c:v>1366.75414</c:v>
                </c:pt>
                <c:pt idx="1290">
                  <c:v>1364.7141999999999</c:v>
                </c:pt>
                <c:pt idx="1291">
                  <c:v>1362.67427</c:v>
                </c:pt>
                <c:pt idx="1292">
                  <c:v>1360.6343400000001</c:v>
                </c:pt>
                <c:pt idx="1293">
                  <c:v>1358.5944099999999</c:v>
                </c:pt>
                <c:pt idx="1294">
                  <c:v>1356.55448</c:v>
                </c:pt>
                <c:pt idx="1295">
                  <c:v>1354.5145500000001</c:v>
                </c:pt>
                <c:pt idx="1296">
                  <c:v>1352.47461</c:v>
                </c:pt>
                <c:pt idx="1297">
                  <c:v>1350.4346800000001</c:v>
                </c:pt>
                <c:pt idx="1298">
                  <c:v>1348.3947499999999</c:v>
                </c:pt>
                <c:pt idx="1299">
                  <c:v>1346.35482</c:v>
                </c:pt>
                <c:pt idx="1300">
                  <c:v>1344.3148900000001</c:v>
                </c:pt>
                <c:pt idx="1301">
                  <c:v>1342.27496</c:v>
                </c:pt>
                <c:pt idx="1302">
                  <c:v>1340.2350300000001</c:v>
                </c:pt>
                <c:pt idx="1303">
                  <c:v>1338.1950899999999</c:v>
                </c:pt>
                <c:pt idx="1304">
                  <c:v>1336.15516</c:v>
                </c:pt>
                <c:pt idx="1305">
                  <c:v>1334.1152300000001</c:v>
                </c:pt>
                <c:pt idx="1306">
                  <c:v>1332.0753</c:v>
                </c:pt>
                <c:pt idx="1307">
                  <c:v>1330.0353700000001</c:v>
                </c:pt>
                <c:pt idx="1308">
                  <c:v>1327.9954399999999</c:v>
                </c:pt>
                <c:pt idx="1309">
                  <c:v>1325.9555</c:v>
                </c:pt>
                <c:pt idx="1310">
                  <c:v>1323.9155699999999</c:v>
                </c:pt>
                <c:pt idx="1311">
                  <c:v>1321.87564</c:v>
                </c:pt>
                <c:pt idx="1312">
                  <c:v>1319.8357100000001</c:v>
                </c:pt>
                <c:pt idx="1313">
                  <c:v>1317.7957799999999</c:v>
                </c:pt>
                <c:pt idx="1314">
                  <c:v>1315.75585</c:v>
                </c:pt>
                <c:pt idx="1315">
                  <c:v>1313.7159200000001</c:v>
                </c:pt>
                <c:pt idx="1316">
                  <c:v>1311.67598</c:v>
                </c:pt>
                <c:pt idx="1317">
                  <c:v>1309.6360500000001</c:v>
                </c:pt>
                <c:pt idx="1318">
                  <c:v>1307.5961199999999</c:v>
                </c:pt>
                <c:pt idx="1319">
                  <c:v>1305.55619</c:v>
                </c:pt>
                <c:pt idx="1320">
                  <c:v>1303.5162600000001</c:v>
                </c:pt>
                <c:pt idx="1321">
                  <c:v>1301.47633</c:v>
                </c:pt>
                <c:pt idx="1322">
                  <c:v>1299.4363900000001</c:v>
                </c:pt>
                <c:pt idx="1323">
                  <c:v>1297.3964599999999</c:v>
                </c:pt>
                <c:pt idx="1324">
                  <c:v>1295.35653</c:v>
                </c:pt>
                <c:pt idx="1325">
                  <c:v>1293.3166000000001</c:v>
                </c:pt>
                <c:pt idx="1326">
                  <c:v>1291.27667</c:v>
                </c:pt>
                <c:pt idx="1327">
                  <c:v>1289.2367400000001</c:v>
                </c:pt>
                <c:pt idx="1328">
                  <c:v>1287.1968099999999</c:v>
                </c:pt>
                <c:pt idx="1329">
                  <c:v>1285.15687</c:v>
                </c:pt>
                <c:pt idx="1330">
                  <c:v>1283.1169400000001</c:v>
                </c:pt>
                <c:pt idx="1331">
                  <c:v>1281.07701</c:v>
                </c:pt>
                <c:pt idx="1332">
                  <c:v>1279.0370800000001</c:v>
                </c:pt>
                <c:pt idx="1333">
                  <c:v>1276.9971499999999</c:v>
                </c:pt>
                <c:pt idx="1334">
                  <c:v>1274.95722</c:v>
                </c:pt>
                <c:pt idx="1335">
                  <c:v>1272.9172799999999</c:v>
                </c:pt>
                <c:pt idx="1336">
                  <c:v>1270.87735</c:v>
                </c:pt>
                <c:pt idx="1337">
                  <c:v>1268.8374200000001</c:v>
                </c:pt>
                <c:pt idx="1338">
                  <c:v>1266.7974899999999</c:v>
                </c:pt>
                <c:pt idx="1339">
                  <c:v>1264.75756</c:v>
                </c:pt>
                <c:pt idx="1340">
                  <c:v>1262.7176300000001</c:v>
                </c:pt>
                <c:pt idx="1341">
                  <c:v>1260.6777</c:v>
                </c:pt>
                <c:pt idx="1342">
                  <c:v>1258.6377600000001</c:v>
                </c:pt>
                <c:pt idx="1343">
                  <c:v>1256.5978299999999</c:v>
                </c:pt>
                <c:pt idx="1344">
                  <c:v>1254.5579</c:v>
                </c:pt>
                <c:pt idx="1345">
                  <c:v>1252.5179700000001</c:v>
                </c:pt>
                <c:pt idx="1346">
                  <c:v>1250.47804</c:v>
                </c:pt>
                <c:pt idx="1347">
                  <c:v>1248.4381100000001</c:v>
                </c:pt>
                <c:pt idx="1348">
                  <c:v>1246.3981699999999</c:v>
                </c:pt>
                <c:pt idx="1349">
                  <c:v>1244.35824</c:v>
                </c:pt>
                <c:pt idx="1350">
                  <c:v>1242.3183100000001</c:v>
                </c:pt>
                <c:pt idx="1351">
                  <c:v>1240.27838</c:v>
                </c:pt>
                <c:pt idx="1352">
                  <c:v>1238.2384500000001</c:v>
                </c:pt>
                <c:pt idx="1353">
                  <c:v>1236.1985199999999</c:v>
                </c:pt>
                <c:pt idx="1354">
                  <c:v>1234.15858</c:v>
                </c:pt>
                <c:pt idx="1355">
                  <c:v>1232.1186499999999</c:v>
                </c:pt>
                <c:pt idx="1356">
                  <c:v>1230.07872</c:v>
                </c:pt>
                <c:pt idx="1357">
                  <c:v>1228.0387900000001</c:v>
                </c:pt>
                <c:pt idx="1358">
                  <c:v>1225.9988599999999</c:v>
                </c:pt>
                <c:pt idx="1359">
                  <c:v>1223.95893</c:v>
                </c:pt>
                <c:pt idx="1360">
                  <c:v>1221.9190000000001</c:v>
                </c:pt>
                <c:pt idx="1361">
                  <c:v>1219.87906</c:v>
                </c:pt>
                <c:pt idx="1362">
                  <c:v>1217.8391300000001</c:v>
                </c:pt>
                <c:pt idx="1363">
                  <c:v>1215.7991999999999</c:v>
                </c:pt>
                <c:pt idx="1364">
                  <c:v>1213.75927</c:v>
                </c:pt>
                <c:pt idx="1365">
                  <c:v>1211.7193400000001</c:v>
                </c:pt>
                <c:pt idx="1366">
                  <c:v>1209.67941</c:v>
                </c:pt>
                <c:pt idx="1367">
                  <c:v>1207.6394700000001</c:v>
                </c:pt>
                <c:pt idx="1368">
                  <c:v>1205.5995399999999</c:v>
                </c:pt>
                <c:pt idx="1369">
                  <c:v>1203.55961</c:v>
                </c:pt>
                <c:pt idx="1370">
                  <c:v>1201.5196800000001</c:v>
                </c:pt>
                <c:pt idx="1371">
                  <c:v>1199.47975</c:v>
                </c:pt>
                <c:pt idx="1372">
                  <c:v>1197.4398200000001</c:v>
                </c:pt>
                <c:pt idx="1373">
                  <c:v>1195.3998899999999</c:v>
                </c:pt>
                <c:pt idx="1374">
                  <c:v>1193.35995</c:v>
                </c:pt>
                <c:pt idx="1375">
                  <c:v>1191.3200200000001</c:v>
                </c:pt>
                <c:pt idx="1376">
                  <c:v>1189.28009</c:v>
                </c:pt>
                <c:pt idx="1377">
                  <c:v>1187.2401600000001</c:v>
                </c:pt>
                <c:pt idx="1378">
                  <c:v>1185.2002299999999</c:v>
                </c:pt>
                <c:pt idx="1379">
                  <c:v>1183.1603</c:v>
                </c:pt>
                <c:pt idx="1380">
                  <c:v>1181.1203599999999</c:v>
                </c:pt>
                <c:pt idx="1381">
                  <c:v>1179.08043</c:v>
                </c:pt>
                <c:pt idx="1382">
                  <c:v>1177.0405000000001</c:v>
                </c:pt>
                <c:pt idx="1383">
                  <c:v>1175.0005699999999</c:v>
                </c:pt>
                <c:pt idx="1384">
                  <c:v>1172.96064</c:v>
                </c:pt>
                <c:pt idx="1385">
                  <c:v>1170.9207100000001</c:v>
                </c:pt>
                <c:pt idx="1386">
                  <c:v>1168.88078</c:v>
                </c:pt>
                <c:pt idx="1387">
                  <c:v>1166.8408400000001</c:v>
                </c:pt>
                <c:pt idx="1388">
                  <c:v>1164.8009099999999</c:v>
                </c:pt>
                <c:pt idx="1389">
                  <c:v>1162.76098</c:v>
                </c:pt>
                <c:pt idx="1390">
                  <c:v>1160.7210500000001</c:v>
                </c:pt>
                <c:pt idx="1391">
                  <c:v>1158.68112</c:v>
                </c:pt>
                <c:pt idx="1392">
                  <c:v>1156.6411900000001</c:v>
                </c:pt>
                <c:pt idx="1393">
                  <c:v>1154.6012499999999</c:v>
                </c:pt>
                <c:pt idx="1394">
                  <c:v>1152.56132</c:v>
                </c:pt>
                <c:pt idx="1395">
                  <c:v>1150.5213900000001</c:v>
                </c:pt>
                <c:pt idx="1396">
                  <c:v>1148.48146</c:v>
                </c:pt>
                <c:pt idx="1397">
                  <c:v>1146.4415300000001</c:v>
                </c:pt>
                <c:pt idx="1398">
                  <c:v>1144.4015999999999</c:v>
                </c:pt>
                <c:pt idx="1399">
                  <c:v>1142.36167</c:v>
                </c:pt>
                <c:pt idx="1400">
                  <c:v>1140.3217299999999</c:v>
                </c:pt>
                <c:pt idx="1401">
                  <c:v>1138.2818</c:v>
                </c:pt>
                <c:pt idx="1402">
                  <c:v>1136.2418700000001</c:v>
                </c:pt>
                <c:pt idx="1403">
                  <c:v>1134.2019399999999</c:v>
                </c:pt>
                <c:pt idx="1404">
                  <c:v>1132.16201</c:v>
                </c:pt>
                <c:pt idx="1405">
                  <c:v>1130.1220800000001</c:v>
                </c:pt>
                <c:pt idx="1406">
                  <c:v>1128.08214</c:v>
                </c:pt>
                <c:pt idx="1407">
                  <c:v>1126.0422100000001</c:v>
                </c:pt>
                <c:pt idx="1408">
                  <c:v>1124.0022799999999</c:v>
                </c:pt>
                <c:pt idx="1409">
                  <c:v>1121.96235</c:v>
                </c:pt>
                <c:pt idx="1410">
                  <c:v>1119.9224200000001</c:v>
                </c:pt>
                <c:pt idx="1411">
                  <c:v>1117.88249</c:v>
                </c:pt>
                <c:pt idx="1412">
                  <c:v>1115.84256</c:v>
                </c:pt>
                <c:pt idx="1413">
                  <c:v>1113.8026199999999</c:v>
                </c:pt>
                <c:pt idx="1414">
                  <c:v>1111.76269</c:v>
                </c:pt>
                <c:pt idx="1415">
                  <c:v>1109.7227600000001</c:v>
                </c:pt>
                <c:pt idx="1416">
                  <c:v>1107.68283</c:v>
                </c:pt>
                <c:pt idx="1417">
                  <c:v>1105.6429000000001</c:v>
                </c:pt>
                <c:pt idx="1418">
                  <c:v>1103.6029699999999</c:v>
                </c:pt>
                <c:pt idx="1419">
                  <c:v>1101.56303</c:v>
                </c:pt>
                <c:pt idx="1420">
                  <c:v>1099.5231000000001</c:v>
                </c:pt>
                <c:pt idx="1421">
                  <c:v>1097.48317</c:v>
                </c:pt>
                <c:pt idx="1422">
                  <c:v>1095.4432400000001</c:v>
                </c:pt>
                <c:pt idx="1423">
                  <c:v>1093.4033099999999</c:v>
                </c:pt>
                <c:pt idx="1424">
                  <c:v>1091.36338</c:v>
                </c:pt>
                <c:pt idx="1425">
                  <c:v>1089.3234500000001</c:v>
                </c:pt>
                <c:pt idx="1426">
                  <c:v>1087.28351</c:v>
                </c:pt>
                <c:pt idx="1427">
                  <c:v>1085.2435800000001</c:v>
                </c:pt>
                <c:pt idx="1428">
                  <c:v>1083.2036499999999</c:v>
                </c:pt>
                <c:pt idx="1429">
                  <c:v>1081.16372</c:v>
                </c:pt>
                <c:pt idx="1430">
                  <c:v>1079.1237900000001</c:v>
                </c:pt>
                <c:pt idx="1431">
                  <c:v>1077.08386</c:v>
                </c:pt>
                <c:pt idx="1432">
                  <c:v>1075.0439200000001</c:v>
                </c:pt>
                <c:pt idx="1433">
                  <c:v>1073.0039899999999</c:v>
                </c:pt>
                <c:pt idx="1434">
                  <c:v>1070.96406</c:v>
                </c:pt>
                <c:pt idx="1435">
                  <c:v>1068.9241300000001</c:v>
                </c:pt>
                <c:pt idx="1436">
                  <c:v>1066.8842</c:v>
                </c:pt>
                <c:pt idx="1437">
                  <c:v>1064.8442700000001</c:v>
                </c:pt>
                <c:pt idx="1438">
                  <c:v>1062.8043399999999</c:v>
                </c:pt>
                <c:pt idx="1439">
                  <c:v>1060.7644</c:v>
                </c:pt>
                <c:pt idx="1440">
                  <c:v>1058.7244700000001</c:v>
                </c:pt>
                <c:pt idx="1441">
                  <c:v>1056.68454</c:v>
                </c:pt>
                <c:pt idx="1442">
                  <c:v>1054.6446100000001</c:v>
                </c:pt>
                <c:pt idx="1443">
                  <c:v>1052.6046799999999</c:v>
                </c:pt>
                <c:pt idx="1444">
                  <c:v>1050.56475</c:v>
                </c:pt>
                <c:pt idx="1445">
                  <c:v>1048.5248099999999</c:v>
                </c:pt>
                <c:pt idx="1446">
                  <c:v>1046.48488</c:v>
                </c:pt>
                <c:pt idx="1447">
                  <c:v>1044.4449500000001</c:v>
                </c:pt>
                <c:pt idx="1448">
                  <c:v>1042.4050199999999</c:v>
                </c:pt>
                <c:pt idx="1449">
                  <c:v>1040.36509</c:v>
                </c:pt>
                <c:pt idx="1450">
                  <c:v>1038.3251600000001</c:v>
                </c:pt>
                <c:pt idx="1451">
                  <c:v>1036.28523</c:v>
                </c:pt>
                <c:pt idx="1452">
                  <c:v>1034.2452900000001</c:v>
                </c:pt>
                <c:pt idx="1453">
                  <c:v>1032.2053599999999</c:v>
                </c:pt>
                <c:pt idx="1454">
                  <c:v>1030.16543</c:v>
                </c:pt>
                <c:pt idx="1455">
                  <c:v>1028.1255000000001</c:v>
                </c:pt>
                <c:pt idx="1456">
                  <c:v>1026.08557</c:v>
                </c:pt>
                <c:pt idx="1457">
                  <c:v>1024.04564</c:v>
                </c:pt>
                <c:pt idx="1458">
                  <c:v>1022.0057</c:v>
                </c:pt>
                <c:pt idx="1459">
                  <c:v>1019.96577</c:v>
                </c:pt>
                <c:pt idx="1460">
                  <c:v>1017.92584</c:v>
                </c:pt>
                <c:pt idx="1461">
                  <c:v>1015.88591</c:v>
                </c:pt>
                <c:pt idx="1462">
                  <c:v>1013.8459800000001</c:v>
                </c:pt>
                <c:pt idx="1463">
                  <c:v>1011.80605</c:v>
                </c:pt>
                <c:pt idx="1464">
                  <c:v>1009.76611</c:v>
                </c:pt>
                <c:pt idx="1465">
                  <c:v>1007.72618</c:v>
                </c:pt>
                <c:pt idx="1466">
                  <c:v>1005.68625</c:v>
                </c:pt>
                <c:pt idx="1467">
                  <c:v>1003.6463199999999</c:v>
                </c:pt>
                <c:pt idx="1468">
                  <c:v>1001.60639</c:v>
                </c:pt>
                <c:pt idx="1469">
                  <c:v>999.56646000000001</c:v>
                </c:pt>
                <c:pt idx="1470">
                  <c:v>997.52652999999998</c:v>
                </c:pt>
                <c:pt idx="1471">
                  <c:v>995.48658999999998</c:v>
                </c:pt>
                <c:pt idx="1472">
                  <c:v>993.44665999999995</c:v>
                </c:pt>
                <c:pt idx="1473">
                  <c:v>991.40673000000004</c:v>
                </c:pt>
                <c:pt idx="1474">
                  <c:v>989.36680000000001</c:v>
                </c:pt>
                <c:pt idx="1475">
                  <c:v>987.32686999999999</c:v>
                </c:pt>
                <c:pt idx="1476">
                  <c:v>985.28693999999996</c:v>
                </c:pt>
                <c:pt idx="1477">
                  <c:v>983.24699999999996</c:v>
                </c:pt>
                <c:pt idx="1478">
                  <c:v>981.20707000000004</c:v>
                </c:pt>
                <c:pt idx="1479">
                  <c:v>979.16714000000002</c:v>
                </c:pt>
                <c:pt idx="1480">
                  <c:v>977.12720999999999</c:v>
                </c:pt>
                <c:pt idx="1481">
                  <c:v>975.08727999999996</c:v>
                </c:pt>
                <c:pt idx="1482">
                  <c:v>973.04735000000005</c:v>
                </c:pt>
                <c:pt idx="1483">
                  <c:v>971.00742000000002</c:v>
                </c:pt>
                <c:pt idx="1484">
                  <c:v>968.96748000000002</c:v>
                </c:pt>
                <c:pt idx="1485">
                  <c:v>966.92755</c:v>
                </c:pt>
                <c:pt idx="1486">
                  <c:v>964.88761999999997</c:v>
                </c:pt>
                <c:pt idx="1487">
                  <c:v>962.84768999999994</c:v>
                </c:pt>
                <c:pt idx="1488">
                  <c:v>960.80776000000003</c:v>
                </c:pt>
                <c:pt idx="1489">
                  <c:v>958.76783</c:v>
                </c:pt>
                <c:pt idx="1490">
                  <c:v>956.72789</c:v>
                </c:pt>
                <c:pt idx="1491">
                  <c:v>954.68795999999998</c:v>
                </c:pt>
                <c:pt idx="1492">
                  <c:v>952.64802999999995</c:v>
                </c:pt>
                <c:pt idx="1493">
                  <c:v>950.60810000000004</c:v>
                </c:pt>
                <c:pt idx="1494">
                  <c:v>948.56817000000001</c:v>
                </c:pt>
                <c:pt idx="1495">
                  <c:v>946.52823999999998</c:v>
                </c:pt>
                <c:pt idx="1496">
                  <c:v>944.48830999999996</c:v>
                </c:pt>
                <c:pt idx="1497">
                  <c:v>942.44836999999995</c:v>
                </c:pt>
                <c:pt idx="1498">
                  <c:v>940.40844000000004</c:v>
                </c:pt>
                <c:pt idx="1499">
                  <c:v>938.36851000000001</c:v>
                </c:pt>
                <c:pt idx="1500">
                  <c:v>936.32857999999999</c:v>
                </c:pt>
                <c:pt idx="1501">
                  <c:v>934.28864999999996</c:v>
                </c:pt>
                <c:pt idx="1502">
                  <c:v>932.24872000000005</c:v>
                </c:pt>
                <c:pt idx="1503">
                  <c:v>930.20878000000005</c:v>
                </c:pt>
                <c:pt idx="1504">
                  <c:v>928.16885000000002</c:v>
                </c:pt>
                <c:pt idx="1505">
                  <c:v>926.12891999999999</c:v>
                </c:pt>
                <c:pt idx="1506">
                  <c:v>924.08898999999997</c:v>
                </c:pt>
                <c:pt idx="1507">
                  <c:v>922.04906000000005</c:v>
                </c:pt>
                <c:pt idx="1508">
                  <c:v>920.00913000000003</c:v>
                </c:pt>
                <c:pt idx="1509">
                  <c:v>917.9692</c:v>
                </c:pt>
                <c:pt idx="1510">
                  <c:v>915.92926</c:v>
                </c:pt>
                <c:pt idx="1511">
                  <c:v>913.88932999999997</c:v>
                </c:pt>
                <c:pt idx="1512">
                  <c:v>911.84939999999995</c:v>
                </c:pt>
                <c:pt idx="1513">
                  <c:v>909.80947000000003</c:v>
                </c:pt>
                <c:pt idx="1514">
                  <c:v>907.76954000000001</c:v>
                </c:pt>
                <c:pt idx="1515">
                  <c:v>905.72960999999998</c:v>
                </c:pt>
                <c:pt idx="1516">
                  <c:v>903.68966999999998</c:v>
                </c:pt>
                <c:pt idx="1517">
                  <c:v>901.64973999999995</c:v>
                </c:pt>
                <c:pt idx="1518">
                  <c:v>899.60981000000004</c:v>
                </c:pt>
                <c:pt idx="1519">
                  <c:v>897.56988000000001</c:v>
                </c:pt>
                <c:pt idx="1520">
                  <c:v>895.52994999999999</c:v>
                </c:pt>
                <c:pt idx="1521">
                  <c:v>893.49001999999996</c:v>
                </c:pt>
                <c:pt idx="1522">
                  <c:v>891.45009000000005</c:v>
                </c:pt>
                <c:pt idx="1523">
                  <c:v>889.41015000000004</c:v>
                </c:pt>
                <c:pt idx="1524">
                  <c:v>887.37022000000002</c:v>
                </c:pt>
                <c:pt idx="1525">
                  <c:v>885.33028999999999</c:v>
                </c:pt>
                <c:pt idx="1526">
                  <c:v>883.29035999999996</c:v>
                </c:pt>
                <c:pt idx="1527">
                  <c:v>881.25043000000005</c:v>
                </c:pt>
                <c:pt idx="1528">
                  <c:v>879.21050000000002</c:v>
                </c:pt>
                <c:pt idx="1529">
                  <c:v>877.17056000000002</c:v>
                </c:pt>
                <c:pt idx="1530">
                  <c:v>875.13063</c:v>
                </c:pt>
                <c:pt idx="1531">
                  <c:v>873.09069999999997</c:v>
                </c:pt>
                <c:pt idx="1532">
                  <c:v>871.05077000000006</c:v>
                </c:pt>
                <c:pt idx="1533">
                  <c:v>869.01084000000003</c:v>
                </c:pt>
                <c:pt idx="1534">
                  <c:v>866.97091</c:v>
                </c:pt>
                <c:pt idx="1535">
                  <c:v>864.93097999999998</c:v>
                </c:pt>
                <c:pt idx="1536">
                  <c:v>862.89103999999998</c:v>
                </c:pt>
                <c:pt idx="1537">
                  <c:v>860.85110999999995</c:v>
                </c:pt>
                <c:pt idx="1538">
                  <c:v>858.81118000000004</c:v>
                </c:pt>
                <c:pt idx="1539">
                  <c:v>856.77125000000001</c:v>
                </c:pt>
                <c:pt idx="1540">
                  <c:v>854.73131999999998</c:v>
                </c:pt>
                <c:pt idx="1541">
                  <c:v>852.69138999999996</c:v>
                </c:pt>
                <c:pt idx="1542">
                  <c:v>850.65144999999995</c:v>
                </c:pt>
                <c:pt idx="1543">
                  <c:v>848.61152000000004</c:v>
                </c:pt>
                <c:pt idx="1544">
                  <c:v>846.57159000000001</c:v>
                </c:pt>
                <c:pt idx="1545">
                  <c:v>844.53165999999999</c:v>
                </c:pt>
                <c:pt idx="1546">
                  <c:v>842.49172999999996</c:v>
                </c:pt>
                <c:pt idx="1547">
                  <c:v>840.45180000000005</c:v>
                </c:pt>
                <c:pt idx="1548">
                  <c:v>838.41187000000002</c:v>
                </c:pt>
                <c:pt idx="1549">
                  <c:v>836.37193000000002</c:v>
                </c:pt>
                <c:pt idx="1550">
                  <c:v>834.33199999999999</c:v>
                </c:pt>
                <c:pt idx="1551">
                  <c:v>832.29206999999997</c:v>
                </c:pt>
                <c:pt idx="1552">
                  <c:v>830.25214000000005</c:v>
                </c:pt>
                <c:pt idx="1553">
                  <c:v>828.21221000000003</c:v>
                </c:pt>
                <c:pt idx="1554">
                  <c:v>826.17228</c:v>
                </c:pt>
                <c:pt idx="1555">
                  <c:v>824.13234</c:v>
                </c:pt>
                <c:pt idx="1556">
                  <c:v>822.09240999999997</c:v>
                </c:pt>
                <c:pt idx="1557">
                  <c:v>820.05247999999995</c:v>
                </c:pt>
                <c:pt idx="1558">
                  <c:v>818.01255000000003</c:v>
                </c:pt>
                <c:pt idx="1559">
                  <c:v>815.97262000000001</c:v>
                </c:pt>
                <c:pt idx="1560">
                  <c:v>813.93268999999998</c:v>
                </c:pt>
                <c:pt idx="1561">
                  <c:v>811.89275999999995</c:v>
                </c:pt>
                <c:pt idx="1562">
                  <c:v>809.85281999999995</c:v>
                </c:pt>
                <c:pt idx="1563">
                  <c:v>807.81289000000004</c:v>
                </c:pt>
                <c:pt idx="1564">
                  <c:v>805.77296000000001</c:v>
                </c:pt>
                <c:pt idx="1565">
                  <c:v>803.73302999999999</c:v>
                </c:pt>
                <c:pt idx="1566">
                  <c:v>801.69309999999996</c:v>
                </c:pt>
                <c:pt idx="1567">
                  <c:v>799.65317000000005</c:v>
                </c:pt>
                <c:pt idx="1568">
                  <c:v>797.61323000000004</c:v>
                </c:pt>
                <c:pt idx="1569">
                  <c:v>795.57330000000002</c:v>
                </c:pt>
                <c:pt idx="1570">
                  <c:v>793.53336999999999</c:v>
                </c:pt>
                <c:pt idx="1571">
                  <c:v>791.49343999999996</c:v>
                </c:pt>
                <c:pt idx="1572">
                  <c:v>789.45351000000005</c:v>
                </c:pt>
                <c:pt idx="1573">
                  <c:v>787.41358000000002</c:v>
                </c:pt>
                <c:pt idx="1574">
                  <c:v>785.37364000000002</c:v>
                </c:pt>
                <c:pt idx="1575">
                  <c:v>783.33371</c:v>
                </c:pt>
                <c:pt idx="1576">
                  <c:v>781.29377999999997</c:v>
                </c:pt>
                <c:pt idx="1577">
                  <c:v>779.25385000000006</c:v>
                </c:pt>
                <c:pt idx="1578">
                  <c:v>777.21392000000003</c:v>
                </c:pt>
                <c:pt idx="1579">
                  <c:v>775.17399</c:v>
                </c:pt>
                <c:pt idx="1580">
                  <c:v>773.13405999999998</c:v>
                </c:pt>
                <c:pt idx="1581">
                  <c:v>771.09411999999998</c:v>
                </c:pt>
                <c:pt idx="1582">
                  <c:v>769.05418999999995</c:v>
                </c:pt>
                <c:pt idx="1583">
                  <c:v>767.01426000000004</c:v>
                </c:pt>
                <c:pt idx="1584">
                  <c:v>764.97433000000001</c:v>
                </c:pt>
                <c:pt idx="1585">
                  <c:v>762.93439999999998</c:v>
                </c:pt>
                <c:pt idx="1586">
                  <c:v>760.89446999999996</c:v>
                </c:pt>
                <c:pt idx="1587">
                  <c:v>758.85452999999995</c:v>
                </c:pt>
                <c:pt idx="1588">
                  <c:v>756.81460000000004</c:v>
                </c:pt>
                <c:pt idx="1589">
                  <c:v>754.77467000000001</c:v>
                </c:pt>
                <c:pt idx="1590">
                  <c:v>752.73473999999999</c:v>
                </c:pt>
                <c:pt idx="1591">
                  <c:v>750.69480999999996</c:v>
                </c:pt>
                <c:pt idx="1592">
                  <c:v>748.65488000000005</c:v>
                </c:pt>
                <c:pt idx="1593">
                  <c:v>746.61495000000002</c:v>
                </c:pt>
                <c:pt idx="1594">
                  <c:v>744.57501000000002</c:v>
                </c:pt>
                <c:pt idx="1595">
                  <c:v>742.53507999999999</c:v>
                </c:pt>
                <c:pt idx="1596">
                  <c:v>740.49514999999997</c:v>
                </c:pt>
                <c:pt idx="1597">
                  <c:v>738.45522000000005</c:v>
                </c:pt>
                <c:pt idx="1598">
                  <c:v>736.41529000000003</c:v>
                </c:pt>
                <c:pt idx="1599">
                  <c:v>734.37536</c:v>
                </c:pt>
                <c:pt idx="1600">
                  <c:v>732.33542</c:v>
                </c:pt>
                <c:pt idx="1601">
                  <c:v>730.29548999999997</c:v>
                </c:pt>
                <c:pt idx="1602">
                  <c:v>728.25555999999995</c:v>
                </c:pt>
                <c:pt idx="1603">
                  <c:v>726.21563000000003</c:v>
                </c:pt>
                <c:pt idx="1604">
                  <c:v>724.17570000000001</c:v>
                </c:pt>
                <c:pt idx="1605">
                  <c:v>722.13576999999998</c:v>
                </c:pt>
                <c:pt idx="1606">
                  <c:v>720.09583999999995</c:v>
                </c:pt>
                <c:pt idx="1607">
                  <c:v>718.05589999999995</c:v>
                </c:pt>
                <c:pt idx="1608">
                  <c:v>716.01597000000004</c:v>
                </c:pt>
                <c:pt idx="1609">
                  <c:v>713.97604000000001</c:v>
                </c:pt>
                <c:pt idx="1610">
                  <c:v>711.93610999999999</c:v>
                </c:pt>
                <c:pt idx="1611">
                  <c:v>709.89617999999996</c:v>
                </c:pt>
                <c:pt idx="1612">
                  <c:v>707.85625000000005</c:v>
                </c:pt>
                <c:pt idx="1613">
                  <c:v>705.81631000000004</c:v>
                </c:pt>
                <c:pt idx="1614">
                  <c:v>703.77638000000002</c:v>
                </c:pt>
                <c:pt idx="1615">
                  <c:v>701.73644999999999</c:v>
                </c:pt>
                <c:pt idx="1616">
                  <c:v>699.69651999999996</c:v>
                </c:pt>
                <c:pt idx="1617">
                  <c:v>697.65659000000005</c:v>
                </c:pt>
                <c:pt idx="1618">
                  <c:v>695.61666000000002</c:v>
                </c:pt>
                <c:pt idx="1619">
                  <c:v>693.57673</c:v>
                </c:pt>
                <c:pt idx="1620">
                  <c:v>691.53679</c:v>
                </c:pt>
                <c:pt idx="1621">
                  <c:v>689.49685999999997</c:v>
                </c:pt>
                <c:pt idx="1622">
                  <c:v>687.45693000000006</c:v>
                </c:pt>
                <c:pt idx="1623">
                  <c:v>685.41700000000003</c:v>
                </c:pt>
                <c:pt idx="1624">
                  <c:v>683.37707</c:v>
                </c:pt>
                <c:pt idx="1625">
                  <c:v>681.33713999999998</c:v>
                </c:pt>
                <c:pt idx="1626">
                  <c:v>679.29719999999998</c:v>
                </c:pt>
                <c:pt idx="1627">
                  <c:v>677.25726999999995</c:v>
                </c:pt>
                <c:pt idx="1628">
                  <c:v>675.21734000000004</c:v>
                </c:pt>
                <c:pt idx="1629">
                  <c:v>673.17741000000001</c:v>
                </c:pt>
                <c:pt idx="1630">
                  <c:v>671.13747999999998</c:v>
                </c:pt>
                <c:pt idx="1631">
                  <c:v>669.09754999999996</c:v>
                </c:pt>
                <c:pt idx="1632">
                  <c:v>667.05762000000004</c:v>
                </c:pt>
                <c:pt idx="1633">
                  <c:v>665.01768000000004</c:v>
                </c:pt>
                <c:pt idx="1634">
                  <c:v>662.97775000000001</c:v>
                </c:pt>
                <c:pt idx="1635">
                  <c:v>660.93781999999999</c:v>
                </c:pt>
                <c:pt idx="1636">
                  <c:v>658.89788999999996</c:v>
                </c:pt>
                <c:pt idx="1637">
                  <c:v>656.85796000000005</c:v>
                </c:pt>
                <c:pt idx="1638">
                  <c:v>654.81803000000002</c:v>
                </c:pt>
                <c:pt idx="1639">
                  <c:v>652.77809000000002</c:v>
                </c:pt>
                <c:pt idx="1640">
                  <c:v>650.73815999999999</c:v>
                </c:pt>
                <c:pt idx="1641">
                  <c:v>648.69822999999997</c:v>
                </c:pt>
                <c:pt idx="1642">
                  <c:v>646.65830000000005</c:v>
                </c:pt>
                <c:pt idx="1643">
                  <c:v>644.61837000000003</c:v>
                </c:pt>
                <c:pt idx="1644">
                  <c:v>642.57844</c:v>
                </c:pt>
                <c:pt idx="1645">
                  <c:v>640.53850999999997</c:v>
                </c:pt>
                <c:pt idx="1646">
                  <c:v>638.49856999999997</c:v>
                </c:pt>
                <c:pt idx="1647">
                  <c:v>636.45863999999995</c:v>
                </c:pt>
                <c:pt idx="1648">
                  <c:v>634.41871000000003</c:v>
                </c:pt>
                <c:pt idx="1649">
                  <c:v>632.37878000000001</c:v>
                </c:pt>
                <c:pt idx="1650">
                  <c:v>630.33884999999998</c:v>
                </c:pt>
                <c:pt idx="1651">
                  <c:v>628.29891999999995</c:v>
                </c:pt>
                <c:pt idx="1652">
                  <c:v>626.25897999999995</c:v>
                </c:pt>
                <c:pt idx="1653">
                  <c:v>624.21905000000004</c:v>
                </c:pt>
                <c:pt idx="1654">
                  <c:v>622.17912000000001</c:v>
                </c:pt>
                <c:pt idx="1655">
                  <c:v>620.13918999999999</c:v>
                </c:pt>
                <c:pt idx="1656">
                  <c:v>618.09925999999996</c:v>
                </c:pt>
                <c:pt idx="1657">
                  <c:v>616.05933000000005</c:v>
                </c:pt>
                <c:pt idx="1658">
                  <c:v>614.01940000000002</c:v>
                </c:pt>
                <c:pt idx="1659">
                  <c:v>611.97946000000002</c:v>
                </c:pt>
                <c:pt idx="1660">
                  <c:v>609.93952999999999</c:v>
                </c:pt>
                <c:pt idx="1661">
                  <c:v>607.89959999999996</c:v>
                </c:pt>
                <c:pt idx="1662">
                  <c:v>605.85967000000005</c:v>
                </c:pt>
                <c:pt idx="1663">
                  <c:v>603.81974000000002</c:v>
                </c:pt>
                <c:pt idx="1664">
                  <c:v>601.77981</c:v>
                </c:pt>
                <c:pt idx="1665">
                  <c:v>599.73987</c:v>
                </c:pt>
                <c:pt idx="1666">
                  <c:v>597.69993999999997</c:v>
                </c:pt>
                <c:pt idx="1667">
                  <c:v>595.66001000000006</c:v>
                </c:pt>
                <c:pt idx="1668">
                  <c:v>593.62008000000003</c:v>
                </c:pt>
                <c:pt idx="1669">
                  <c:v>591.58015</c:v>
                </c:pt>
                <c:pt idx="1670">
                  <c:v>589.54021999999998</c:v>
                </c:pt>
                <c:pt idx="1671">
                  <c:v>587.50028999999995</c:v>
                </c:pt>
                <c:pt idx="1672">
                  <c:v>585.46034999999995</c:v>
                </c:pt>
                <c:pt idx="1673">
                  <c:v>583.42042000000004</c:v>
                </c:pt>
                <c:pt idx="1674">
                  <c:v>581.38049000000001</c:v>
                </c:pt>
                <c:pt idx="1675">
                  <c:v>579.34055999999998</c:v>
                </c:pt>
                <c:pt idx="1676">
                  <c:v>577.30062999999996</c:v>
                </c:pt>
                <c:pt idx="1677">
                  <c:v>575.26070000000004</c:v>
                </c:pt>
                <c:pt idx="1678">
                  <c:v>573.22076000000004</c:v>
                </c:pt>
                <c:pt idx="1679">
                  <c:v>571.18083000000001</c:v>
                </c:pt>
                <c:pt idx="1680">
                  <c:v>569.14089999999999</c:v>
                </c:pt>
                <c:pt idx="1681">
                  <c:v>567.10096999999996</c:v>
                </c:pt>
                <c:pt idx="1682">
                  <c:v>565.06104000000005</c:v>
                </c:pt>
                <c:pt idx="1683">
                  <c:v>563.02111000000002</c:v>
                </c:pt>
                <c:pt idx="1684">
                  <c:v>560.98117000000002</c:v>
                </c:pt>
                <c:pt idx="1685">
                  <c:v>558.94123999999999</c:v>
                </c:pt>
                <c:pt idx="1686">
                  <c:v>556.90130999999997</c:v>
                </c:pt>
                <c:pt idx="1687">
                  <c:v>554.86138000000005</c:v>
                </c:pt>
                <c:pt idx="1688">
                  <c:v>552.82145000000003</c:v>
                </c:pt>
                <c:pt idx="1689">
                  <c:v>550.78152</c:v>
                </c:pt>
                <c:pt idx="1690">
                  <c:v>548.74158999999997</c:v>
                </c:pt>
                <c:pt idx="1691">
                  <c:v>546.70164999999997</c:v>
                </c:pt>
                <c:pt idx="1692">
                  <c:v>544.66171999999995</c:v>
                </c:pt>
                <c:pt idx="1693">
                  <c:v>542.62179000000003</c:v>
                </c:pt>
                <c:pt idx="1694">
                  <c:v>540.58186000000001</c:v>
                </c:pt>
                <c:pt idx="1695">
                  <c:v>538.54192999999998</c:v>
                </c:pt>
                <c:pt idx="1696">
                  <c:v>536.50199999999995</c:v>
                </c:pt>
                <c:pt idx="1697">
                  <c:v>534.46205999999995</c:v>
                </c:pt>
                <c:pt idx="1698">
                  <c:v>532.42213000000004</c:v>
                </c:pt>
                <c:pt idx="1699">
                  <c:v>530.38220000000001</c:v>
                </c:pt>
                <c:pt idx="1700">
                  <c:v>528.34226999999998</c:v>
                </c:pt>
                <c:pt idx="1701">
                  <c:v>526.30233999999996</c:v>
                </c:pt>
                <c:pt idx="1702">
                  <c:v>524.26241000000005</c:v>
                </c:pt>
                <c:pt idx="1703">
                  <c:v>522.22248000000002</c:v>
                </c:pt>
                <c:pt idx="1704">
                  <c:v>520.18254000000002</c:v>
                </c:pt>
                <c:pt idx="1705">
                  <c:v>518.14260999999999</c:v>
                </c:pt>
                <c:pt idx="1706">
                  <c:v>516.10267999999996</c:v>
                </c:pt>
                <c:pt idx="1707">
                  <c:v>514.06275000000005</c:v>
                </c:pt>
                <c:pt idx="1708">
                  <c:v>512.02282000000002</c:v>
                </c:pt>
                <c:pt idx="1709">
                  <c:v>509.98289</c:v>
                </c:pt>
                <c:pt idx="1710">
                  <c:v>507.94295</c:v>
                </c:pt>
                <c:pt idx="1711">
                  <c:v>505.90302000000003</c:v>
                </c:pt>
                <c:pt idx="1712">
                  <c:v>503.86309</c:v>
                </c:pt>
                <c:pt idx="1713">
                  <c:v>501.82315999999997</c:v>
                </c:pt>
                <c:pt idx="1714">
                  <c:v>499.78323</c:v>
                </c:pt>
                <c:pt idx="1715">
                  <c:v>497.74329999999998</c:v>
                </c:pt>
                <c:pt idx="1716">
                  <c:v>495.70337000000001</c:v>
                </c:pt>
                <c:pt idx="1717">
                  <c:v>493.66343000000001</c:v>
                </c:pt>
                <c:pt idx="1718">
                  <c:v>491.62349999999998</c:v>
                </c:pt>
                <c:pt idx="1719">
                  <c:v>489.58357000000001</c:v>
                </c:pt>
                <c:pt idx="1720">
                  <c:v>487.54363999999998</c:v>
                </c:pt>
                <c:pt idx="1721">
                  <c:v>485.50371000000001</c:v>
                </c:pt>
                <c:pt idx="1722">
                  <c:v>483.46377999999999</c:v>
                </c:pt>
                <c:pt idx="1723">
                  <c:v>481.42383999999998</c:v>
                </c:pt>
                <c:pt idx="1724">
                  <c:v>479.38391000000001</c:v>
                </c:pt>
                <c:pt idx="1725">
                  <c:v>477.34397999999999</c:v>
                </c:pt>
                <c:pt idx="1726">
                  <c:v>475.30405000000002</c:v>
                </c:pt>
                <c:pt idx="1727">
                  <c:v>473.26411999999999</c:v>
                </c:pt>
                <c:pt idx="1728">
                  <c:v>471.22419000000002</c:v>
                </c:pt>
                <c:pt idx="1729">
                  <c:v>469.18425999999999</c:v>
                </c:pt>
                <c:pt idx="1730">
                  <c:v>467.14431999999999</c:v>
                </c:pt>
                <c:pt idx="1731">
                  <c:v>465.10439000000002</c:v>
                </c:pt>
                <c:pt idx="1732">
                  <c:v>463.06446</c:v>
                </c:pt>
                <c:pt idx="1733">
                  <c:v>461.02453000000003</c:v>
                </c:pt>
                <c:pt idx="1734">
                  <c:v>458.9846</c:v>
                </c:pt>
                <c:pt idx="1735">
                  <c:v>456.94466999999997</c:v>
                </c:pt>
                <c:pt idx="1736">
                  <c:v>454.90472999999997</c:v>
                </c:pt>
                <c:pt idx="1737">
                  <c:v>452.8648</c:v>
                </c:pt>
                <c:pt idx="1738">
                  <c:v>450.82486999999998</c:v>
                </c:pt>
                <c:pt idx="1739">
                  <c:v>448.78494000000001</c:v>
                </c:pt>
                <c:pt idx="1740">
                  <c:v>446.74500999999998</c:v>
                </c:pt>
                <c:pt idx="1741">
                  <c:v>444.70508000000001</c:v>
                </c:pt>
                <c:pt idx="1742">
                  <c:v>442.66514999999998</c:v>
                </c:pt>
                <c:pt idx="1743">
                  <c:v>440.62520999999998</c:v>
                </c:pt>
                <c:pt idx="1744">
                  <c:v>438.58528000000001</c:v>
                </c:pt>
                <c:pt idx="1745">
                  <c:v>436.54534999999998</c:v>
                </c:pt>
                <c:pt idx="1746">
                  <c:v>434.50542000000002</c:v>
                </c:pt>
                <c:pt idx="1747">
                  <c:v>432.46548999999999</c:v>
                </c:pt>
                <c:pt idx="1748">
                  <c:v>430.42556000000002</c:v>
                </c:pt>
                <c:pt idx="1749">
                  <c:v>428.38562000000002</c:v>
                </c:pt>
                <c:pt idx="1750">
                  <c:v>426.34568999999999</c:v>
                </c:pt>
                <c:pt idx="1751">
                  <c:v>424.30576000000002</c:v>
                </c:pt>
                <c:pt idx="1752">
                  <c:v>422.26582999999999</c:v>
                </c:pt>
                <c:pt idx="1753">
                  <c:v>420.22590000000002</c:v>
                </c:pt>
                <c:pt idx="1754">
                  <c:v>418.18597</c:v>
                </c:pt>
                <c:pt idx="1755">
                  <c:v>416.14604000000003</c:v>
                </c:pt>
                <c:pt idx="1756">
                  <c:v>414.10610000000003</c:v>
                </c:pt>
                <c:pt idx="1757">
                  <c:v>412.06617</c:v>
                </c:pt>
                <c:pt idx="1758">
                  <c:v>410.02623999999997</c:v>
                </c:pt>
                <c:pt idx="1759">
                  <c:v>407.98631</c:v>
                </c:pt>
                <c:pt idx="1760">
                  <c:v>405.94637999999998</c:v>
                </c:pt>
                <c:pt idx="1761">
                  <c:v>403.90645000000001</c:v>
                </c:pt>
                <c:pt idx="1762">
                  <c:v>401.86651000000001</c:v>
                </c:pt>
                <c:pt idx="1763">
                  <c:v>399.82657999999998</c:v>
                </c:pt>
              </c:numCache>
            </c:numRef>
          </c:xVal>
          <c:yVal>
            <c:numRef>
              <c:f>'Fig. A.1.'!$Q$4:$Q$1767</c:f>
              <c:numCache>
                <c:formatCode>General</c:formatCode>
                <c:ptCount val="1764"/>
                <c:pt idx="0">
                  <c:v>2.1170000000000001E-2</c:v>
                </c:pt>
                <c:pt idx="1">
                  <c:v>2.1170000000000001E-2</c:v>
                </c:pt>
                <c:pt idx="2">
                  <c:v>2.1170000000000001E-2</c:v>
                </c:pt>
                <c:pt idx="3">
                  <c:v>2.1170000000000001E-2</c:v>
                </c:pt>
                <c:pt idx="4">
                  <c:v>2.1170000000000001E-2</c:v>
                </c:pt>
                <c:pt idx="5">
                  <c:v>2.0750000000000001E-2</c:v>
                </c:pt>
                <c:pt idx="6">
                  <c:v>1.7430000000000001E-2</c:v>
                </c:pt>
                <c:pt idx="7">
                  <c:v>1.585E-2</c:v>
                </c:pt>
                <c:pt idx="8">
                  <c:v>1.8110000000000001E-2</c:v>
                </c:pt>
                <c:pt idx="9">
                  <c:v>2.1870000000000001E-2</c:v>
                </c:pt>
                <c:pt idx="10">
                  <c:v>2.5559999999999999E-2</c:v>
                </c:pt>
                <c:pt idx="11">
                  <c:v>2.8170000000000001E-2</c:v>
                </c:pt>
                <c:pt idx="12">
                  <c:v>2.7189999999999999E-2</c:v>
                </c:pt>
                <c:pt idx="13">
                  <c:v>2.358E-2</c:v>
                </c:pt>
                <c:pt idx="14">
                  <c:v>2.3019999999999999E-2</c:v>
                </c:pt>
                <c:pt idx="15">
                  <c:v>2.64E-2</c:v>
                </c:pt>
                <c:pt idx="16">
                  <c:v>2.9159999999999998E-2</c:v>
                </c:pt>
                <c:pt idx="17">
                  <c:v>2.998E-2</c:v>
                </c:pt>
                <c:pt idx="18">
                  <c:v>2.9340000000000001E-2</c:v>
                </c:pt>
                <c:pt idx="19">
                  <c:v>2.6020000000000001E-2</c:v>
                </c:pt>
                <c:pt idx="20">
                  <c:v>2.0219999999999998E-2</c:v>
                </c:pt>
                <c:pt idx="21">
                  <c:v>1.5959999999999998E-2</c:v>
                </c:pt>
                <c:pt idx="22">
                  <c:v>1.6320000000000001E-2</c:v>
                </c:pt>
                <c:pt idx="23">
                  <c:v>1.932E-2</c:v>
                </c:pt>
                <c:pt idx="24">
                  <c:v>2.2919999999999999E-2</c:v>
                </c:pt>
                <c:pt idx="25">
                  <c:v>2.6599999999999999E-2</c:v>
                </c:pt>
                <c:pt idx="26">
                  <c:v>2.911E-2</c:v>
                </c:pt>
                <c:pt idx="27">
                  <c:v>2.9649999999999999E-2</c:v>
                </c:pt>
                <c:pt idx="28">
                  <c:v>2.8570000000000002E-2</c:v>
                </c:pt>
                <c:pt idx="29">
                  <c:v>2.8250000000000001E-2</c:v>
                </c:pt>
                <c:pt idx="30">
                  <c:v>2.9579999999999999E-2</c:v>
                </c:pt>
                <c:pt idx="31">
                  <c:v>3.0700000000000002E-2</c:v>
                </c:pt>
                <c:pt idx="32">
                  <c:v>3.2689999999999997E-2</c:v>
                </c:pt>
                <c:pt idx="33">
                  <c:v>3.6630000000000003E-2</c:v>
                </c:pt>
                <c:pt idx="34">
                  <c:v>3.9969999999999999E-2</c:v>
                </c:pt>
                <c:pt idx="35">
                  <c:v>4.0599999999999997E-2</c:v>
                </c:pt>
                <c:pt idx="36">
                  <c:v>3.9210000000000002E-2</c:v>
                </c:pt>
                <c:pt idx="37">
                  <c:v>3.8870000000000002E-2</c:v>
                </c:pt>
                <c:pt idx="38">
                  <c:v>4.0230000000000002E-2</c:v>
                </c:pt>
                <c:pt idx="39">
                  <c:v>4.0910000000000002E-2</c:v>
                </c:pt>
                <c:pt idx="40">
                  <c:v>4.0820000000000002E-2</c:v>
                </c:pt>
                <c:pt idx="41">
                  <c:v>3.9300000000000002E-2</c:v>
                </c:pt>
                <c:pt idx="42">
                  <c:v>3.4369999999999998E-2</c:v>
                </c:pt>
                <c:pt idx="43">
                  <c:v>2.954E-2</c:v>
                </c:pt>
                <c:pt idx="44">
                  <c:v>3.107E-2</c:v>
                </c:pt>
                <c:pt idx="45">
                  <c:v>4.061E-2</c:v>
                </c:pt>
                <c:pt idx="46">
                  <c:v>5.3159999999999999E-2</c:v>
                </c:pt>
                <c:pt idx="47">
                  <c:v>6.0859999999999997E-2</c:v>
                </c:pt>
                <c:pt idx="48">
                  <c:v>6.1010000000000002E-2</c:v>
                </c:pt>
                <c:pt idx="49">
                  <c:v>5.7689999999999998E-2</c:v>
                </c:pt>
                <c:pt idx="50">
                  <c:v>5.2019999999999997E-2</c:v>
                </c:pt>
                <c:pt idx="51">
                  <c:v>4.5949999999999998E-2</c:v>
                </c:pt>
                <c:pt idx="52">
                  <c:v>4.4970000000000003E-2</c:v>
                </c:pt>
                <c:pt idx="53">
                  <c:v>4.8149999999999998E-2</c:v>
                </c:pt>
                <c:pt idx="54">
                  <c:v>5.0930000000000003E-2</c:v>
                </c:pt>
                <c:pt idx="55">
                  <c:v>4.938E-2</c:v>
                </c:pt>
                <c:pt idx="56">
                  <c:v>4.419E-2</c:v>
                </c:pt>
                <c:pt idx="57">
                  <c:v>4.1660000000000003E-2</c:v>
                </c:pt>
                <c:pt idx="58">
                  <c:v>4.0919999999999998E-2</c:v>
                </c:pt>
                <c:pt idx="59">
                  <c:v>4.1480000000000003E-2</c:v>
                </c:pt>
                <c:pt idx="60">
                  <c:v>4.6219999999999997E-2</c:v>
                </c:pt>
                <c:pt idx="61">
                  <c:v>5.1979999999999998E-2</c:v>
                </c:pt>
                <c:pt idx="62">
                  <c:v>5.858E-2</c:v>
                </c:pt>
                <c:pt idx="63">
                  <c:v>6.6489999999999994E-2</c:v>
                </c:pt>
                <c:pt idx="64">
                  <c:v>7.2969999999999993E-2</c:v>
                </c:pt>
                <c:pt idx="65">
                  <c:v>7.5639999999999999E-2</c:v>
                </c:pt>
                <c:pt idx="66">
                  <c:v>6.7589999999999997E-2</c:v>
                </c:pt>
                <c:pt idx="67">
                  <c:v>5.2690000000000001E-2</c:v>
                </c:pt>
                <c:pt idx="68">
                  <c:v>4.5870000000000001E-2</c:v>
                </c:pt>
                <c:pt idx="69">
                  <c:v>4.7E-2</c:v>
                </c:pt>
                <c:pt idx="70">
                  <c:v>5.3310000000000003E-2</c:v>
                </c:pt>
                <c:pt idx="71">
                  <c:v>6.2969999999999998E-2</c:v>
                </c:pt>
                <c:pt idx="72">
                  <c:v>7.3010000000000005E-2</c:v>
                </c:pt>
                <c:pt idx="73">
                  <c:v>7.7170000000000002E-2</c:v>
                </c:pt>
                <c:pt idx="74">
                  <c:v>6.8419999999999995E-2</c:v>
                </c:pt>
                <c:pt idx="75">
                  <c:v>5.704E-2</c:v>
                </c:pt>
                <c:pt idx="76">
                  <c:v>5.7189999999999998E-2</c:v>
                </c:pt>
                <c:pt idx="77">
                  <c:v>6.368E-2</c:v>
                </c:pt>
                <c:pt idx="78">
                  <c:v>7.077E-2</c:v>
                </c:pt>
                <c:pt idx="79">
                  <c:v>7.4859999999999996E-2</c:v>
                </c:pt>
                <c:pt idx="80">
                  <c:v>7.5420000000000001E-2</c:v>
                </c:pt>
                <c:pt idx="81">
                  <c:v>7.2520000000000001E-2</c:v>
                </c:pt>
                <c:pt idx="82">
                  <c:v>6.3750000000000001E-2</c:v>
                </c:pt>
                <c:pt idx="83">
                  <c:v>5.3600000000000002E-2</c:v>
                </c:pt>
                <c:pt idx="84">
                  <c:v>4.5690000000000001E-2</c:v>
                </c:pt>
                <c:pt idx="85">
                  <c:v>3.9350000000000003E-2</c:v>
                </c:pt>
                <c:pt idx="86">
                  <c:v>3.9759999999999997E-2</c:v>
                </c:pt>
                <c:pt idx="87">
                  <c:v>4.8579999999999998E-2</c:v>
                </c:pt>
                <c:pt idx="88">
                  <c:v>6.1749999999999999E-2</c:v>
                </c:pt>
                <c:pt idx="89">
                  <c:v>7.2959999999999997E-2</c:v>
                </c:pt>
                <c:pt idx="90">
                  <c:v>7.7780000000000002E-2</c:v>
                </c:pt>
                <c:pt idx="91">
                  <c:v>7.5240000000000001E-2</c:v>
                </c:pt>
                <c:pt idx="92">
                  <c:v>6.3460000000000003E-2</c:v>
                </c:pt>
                <c:pt idx="93">
                  <c:v>4.8149999999999998E-2</c:v>
                </c:pt>
                <c:pt idx="94">
                  <c:v>3.9140000000000001E-2</c:v>
                </c:pt>
                <c:pt idx="95">
                  <c:v>3.7159999999999999E-2</c:v>
                </c:pt>
                <c:pt idx="96">
                  <c:v>3.9219999999999998E-2</c:v>
                </c:pt>
                <c:pt idx="97">
                  <c:v>4.3459999999999999E-2</c:v>
                </c:pt>
                <c:pt idx="98">
                  <c:v>4.9759999999999999E-2</c:v>
                </c:pt>
                <c:pt idx="99">
                  <c:v>5.3109999999999997E-2</c:v>
                </c:pt>
                <c:pt idx="100">
                  <c:v>5.0319999999999997E-2</c:v>
                </c:pt>
                <c:pt idx="101">
                  <c:v>4.8800000000000003E-2</c:v>
                </c:pt>
                <c:pt idx="102">
                  <c:v>4.9140000000000003E-2</c:v>
                </c:pt>
                <c:pt idx="103">
                  <c:v>4.7219999999999998E-2</c:v>
                </c:pt>
                <c:pt idx="104">
                  <c:v>4.6359999999999998E-2</c:v>
                </c:pt>
                <c:pt idx="105">
                  <c:v>4.8189999999999997E-2</c:v>
                </c:pt>
                <c:pt idx="106">
                  <c:v>4.8480000000000002E-2</c:v>
                </c:pt>
                <c:pt idx="107">
                  <c:v>4.4909999999999999E-2</c:v>
                </c:pt>
                <c:pt idx="108">
                  <c:v>4.197E-2</c:v>
                </c:pt>
                <c:pt idx="109">
                  <c:v>4.2770000000000002E-2</c:v>
                </c:pt>
                <c:pt idx="110">
                  <c:v>4.419E-2</c:v>
                </c:pt>
                <c:pt idx="111">
                  <c:v>4.4819999999999999E-2</c:v>
                </c:pt>
                <c:pt idx="112">
                  <c:v>4.6870000000000002E-2</c:v>
                </c:pt>
                <c:pt idx="113">
                  <c:v>4.9639999999999997E-2</c:v>
                </c:pt>
                <c:pt idx="114">
                  <c:v>4.9759999999999999E-2</c:v>
                </c:pt>
                <c:pt idx="115">
                  <c:v>4.6359999999999998E-2</c:v>
                </c:pt>
                <c:pt idx="116">
                  <c:v>4.0910000000000002E-2</c:v>
                </c:pt>
                <c:pt idx="117">
                  <c:v>3.5770000000000003E-2</c:v>
                </c:pt>
                <c:pt idx="118">
                  <c:v>3.7429999999999998E-2</c:v>
                </c:pt>
                <c:pt idx="119">
                  <c:v>4.4330000000000001E-2</c:v>
                </c:pt>
                <c:pt idx="120">
                  <c:v>4.8899999999999999E-2</c:v>
                </c:pt>
                <c:pt idx="121">
                  <c:v>5.4820000000000001E-2</c:v>
                </c:pt>
                <c:pt idx="122">
                  <c:v>6.4990000000000006E-2</c:v>
                </c:pt>
                <c:pt idx="123">
                  <c:v>7.1859999999999993E-2</c:v>
                </c:pt>
                <c:pt idx="124">
                  <c:v>6.7250000000000004E-2</c:v>
                </c:pt>
                <c:pt idx="125">
                  <c:v>5.6270000000000001E-2</c:v>
                </c:pt>
                <c:pt idx="126">
                  <c:v>5.1889999999999999E-2</c:v>
                </c:pt>
                <c:pt idx="127">
                  <c:v>5.203E-2</c:v>
                </c:pt>
                <c:pt idx="128">
                  <c:v>5.0479999999999997E-2</c:v>
                </c:pt>
                <c:pt idx="129">
                  <c:v>5.1990000000000001E-2</c:v>
                </c:pt>
                <c:pt idx="130">
                  <c:v>5.8209999999999998E-2</c:v>
                </c:pt>
                <c:pt idx="131">
                  <c:v>6.2649999999999997E-2</c:v>
                </c:pt>
                <c:pt idx="132">
                  <c:v>6.0249999999999998E-2</c:v>
                </c:pt>
                <c:pt idx="133">
                  <c:v>5.5140000000000002E-2</c:v>
                </c:pt>
                <c:pt idx="134">
                  <c:v>5.3379999999999997E-2</c:v>
                </c:pt>
                <c:pt idx="135">
                  <c:v>5.1860000000000003E-2</c:v>
                </c:pt>
                <c:pt idx="136">
                  <c:v>4.725E-2</c:v>
                </c:pt>
                <c:pt idx="137">
                  <c:v>4.5780000000000001E-2</c:v>
                </c:pt>
                <c:pt idx="138">
                  <c:v>5.1499999999999997E-2</c:v>
                </c:pt>
                <c:pt idx="139">
                  <c:v>5.969E-2</c:v>
                </c:pt>
                <c:pt idx="140">
                  <c:v>6.3539999999999999E-2</c:v>
                </c:pt>
                <c:pt idx="141">
                  <c:v>6.2820000000000001E-2</c:v>
                </c:pt>
                <c:pt idx="142">
                  <c:v>6.071E-2</c:v>
                </c:pt>
                <c:pt idx="143">
                  <c:v>5.5500000000000001E-2</c:v>
                </c:pt>
                <c:pt idx="144">
                  <c:v>4.8680000000000001E-2</c:v>
                </c:pt>
                <c:pt idx="145">
                  <c:v>4.7780000000000003E-2</c:v>
                </c:pt>
                <c:pt idx="146">
                  <c:v>5.1790000000000003E-2</c:v>
                </c:pt>
                <c:pt idx="147">
                  <c:v>5.1549999999999999E-2</c:v>
                </c:pt>
                <c:pt idx="148">
                  <c:v>4.4769999999999997E-2</c:v>
                </c:pt>
                <c:pt idx="149">
                  <c:v>3.9260000000000003E-2</c:v>
                </c:pt>
                <c:pt idx="150">
                  <c:v>4.045E-2</c:v>
                </c:pt>
                <c:pt idx="151">
                  <c:v>4.5740000000000003E-2</c:v>
                </c:pt>
                <c:pt idx="152">
                  <c:v>5.1069999999999997E-2</c:v>
                </c:pt>
                <c:pt idx="153">
                  <c:v>5.1799999999999999E-2</c:v>
                </c:pt>
                <c:pt idx="154">
                  <c:v>4.7449999999999999E-2</c:v>
                </c:pt>
                <c:pt idx="155">
                  <c:v>4.3389999999999998E-2</c:v>
                </c:pt>
                <c:pt idx="156">
                  <c:v>4.1840000000000002E-2</c:v>
                </c:pt>
                <c:pt idx="157">
                  <c:v>4.5199999999999997E-2</c:v>
                </c:pt>
                <c:pt idx="158">
                  <c:v>5.3999999999999999E-2</c:v>
                </c:pt>
                <c:pt idx="159">
                  <c:v>6.3820000000000002E-2</c:v>
                </c:pt>
                <c:pt idx="160">
                  <c:v>7.0669999999999997E-2</c:v>
                </c:pt>
                <c:pt idx="161">
                  <c:v>7.3010000000000005E-2</c:v>
                </c:pt>
                <c:pt idx="162">
                  <c:v>7.3660000000000003E-2</c:v>
                </c:pt>
                <c:pt idx="163">
                  <c:v>7.6359999999999997E-2</c:v>
                </c:pt>
                <c:pt idx="164">
                  <c:v>8.0439999999999998E-2</c:v>
                </c:pt>
                <c:pt idx="165">
                  <c:v>8.5989999999999997E-2</c:v>
                </c:pt>
                <c:pt idx="166">
                  <c:v>8.9719999999999994E-2</c:v>
                </c:pt>
                <c:pt idx="167">
                  <c:v>8.949E-2</c:v>
                </c:pt>
                <c:pt idx="168">
                  <c:v>9.2899999999999996E-2</c:v>
                </c:pt>
                <c:pt idx="169">
                  <c:v>0.10402</c:v>
                </c:pt>
                <c:pt idx="170">
                  <c:v>0.11899999999999999</c:v>
                </c:pt>
                <c:pt idx="171">
                  <c:v>0.13350999999999999</c:v>
                </c:pt>
                <c:pt idx="172">
                  <c:v>0.14838000000000001</c:v>
                </c:pt>
                <c:pt idx="173">
                  <c:v>0.16114999999999999</c:v>
                </c:pt>
                <c:pt idx="174">
                  <c:v>0.16685</c:v>
                </c:pt>
                <c:pt idx="175">
                  <c:v>0.16782</c:v>
                </c:pt>
                <c:pt idx="176">
                  <c:v>0.16805</c:v>
                </c:pt>
                <c:pt idx="177">
                  <c:v>0.16933000000000001</c:v>
                </c:pt>
                <c:pt idx="178">
                  <c:v>0.17887</c:v>
                </c:pt>
                <c:pt idx="179">
                  <c:v>0.19661000000000001</c:v>
                </c:pt>
                <c:pt idx="180">
                  <c:v>0.21623999999999999</c:v>
                </c:pt>
                <c:pt idx="181">
                  <c:v>0.23327000000000001</c:v>
                </c:pt>
                <c:pt idx="182">
                  <c:v>0.25120999999999999</c:v>
                </c:pt>
                <c:pt idx="183">
                  <c:v>0.27027000000000001</c:v>
                </c:pt>
                <c:pt idx="184">
                  <c:v>0.28140999999999999</c:v>
                </c:pt>
                <c:pt idx="185">
                  <c:v>0.28489999999999999</c:v>
                </c:pt>
                <c:pt idx="186">
                  <c:v>0.28974</c:v>
                </c:pt>
                <c:pt idx="187">
                  <c:v>0.29788999999999999</c:v>
                </c:pt>
                <c:pt idx="188">
                  <c:v>0.30936000000000002</c:v>
                </c:pt>
                <c:pt idx="189">
                  <c:v>0.32262999999999997</c:v>
                </c:pt>
                <c:pt idx="190">
                  <c:v>0.34005999999999997</c:v>
                </c:pt>
                <c:pt idx="191">
                  <c:v>0.36124000000000001</c:v>
                </c:pt>
                <c:pt idx="192">
                  <c:v>0.37984000000000001</c:v>
                </c:pt>
                <c:pt idx="193">
                  <c:v>0.3931</c:v>
                </c:pt>
                <c:pt idx="194">
                  <c:v>0.40359</c:v>
                </c:pt>
                <c:pt idx="195">
                  <c:v>0.41500999999999999</c:v>
                </c:pt>
                <c:pt idx="196">
                  <c:v>0.42473</c:v>
                </c:pt>
                <c:pt idx="197">
                  <c:v>0.42910999999999999</c:v>
                </c:pt>
                <c:pt idx="198">
                  <c:v>0.43717</c:v>
                </c:pt>
                <c:pt idx="199">
                  <c:v>0.45487</c:v>
                </c:pt>
                <c:pt idx="200">
                  <c:v>0.47835</c:v>
                </c:pt>
                <c:pt idx="201">
                  <c:v>0.50429999999999997</c:v>
                </c:pt>
                <c:pt idx="202">
                  <c:v>0.53268000000000004</c:v>
                </c:pt>
                <c:pt idx="203">
                  <c:v>0.55847000000000002</c:v>
                </c:pt>
                <c:pt idx="204">
                  <c:v>0.57333999999999996</c:v>
                </c:pt>
                <c:pt idx="205">
                  <c:v>0.57815000000000005</c:v>
                </c:pt>
                <c:pt idx="206">
                  <c:v>0.58038999999999996</c:v>
                </c:pt>
                <c:pt idx="207">
                  <c:v>0.58496999999999999</c:v>
                </c:pt>
                <c:pt idx="208">
                  <c:v>0.60133999999999999</c:v>
                </c:pt>
                <c:pt idx="209">
                  <c:v>0.63017999999999996</c:v>
                </c:pt>
                <c:pt idx="210">
                  <c:v>0.66379999999999995</c:v>
                </c:pt>
                <c:pt idx="211">
                  <c:v>0.69684999999999997</c:v>
                </c:pt>
                <c:pt idx="212">
                  <c:v>0.72672999999999999</c:v>
                </c:pt>
                <c:pt idx="213">
                  <c:v>0.74789000000000005</c:v>
                </c:pt>
                <c:pt idx="214">
                  <c:v>0.75527</c:v>
                </c:pt>
                <c:pt idx="215">
                  <c:v>0.75899000000000005</c:v>
                </c:pt>
                <c:pt idx="216">
                  <c:v>0.77332999999999996</c:v>
                </c:pt>
                <c:pt idx="217">
                  <c:v>0.79276000000000002</c:v>
                </c:pt>
                <c:pt idx="218">
                  <c:v>0.81174000000000002</c:v>
                </c:pt>
                <c:pt idx="219">
                  <c:v>0.83479999999999999</c:v>
                </c:pt>
                <c:pt idx="220">
                  <c:v>0.86202999999999996</c:v>
                </c:pt>
                <c:pt idx="221">
                  <c:v>0.88707000000000003</c:v>
                </c:pt>
                <c:pt idx="222">
                  <c:v>0.90800000000000003</c:v>
                </c:pt>
                <c:pt idx="223">
                  <c:v>0.92915999999999999</c:v>
                </c:pt>
                <c:pt idx="224">
                  <c:v>0.95001999999999998</c:v>
                </c:pt>
                <c:pt idx="225">
                  <c:v>0.96660999999999997</c:v>
                </c:pt>
                <c:pt idx="226">
                  <c:v>0.98167000000000004</c:v>
                </c:pt>
                <c:pt idx="227">
                  <c:v>0.99983</c:v>
                </c:pt>
                <c:pt idx="228">
                  <c:v>1.0204200000000001</c:v>
                </c:pt>
                <c:pt idx="229">
                  <c:v>1.0421400000000001</c:v>
                </c:pt>
                <c:pt idx="230">
                  <c:v>1.06548</c:v>
                </c:pt>
                <c:pt idx="231">
                  <c:v>1.0892999999999999</c:v>
                </c:pt>
                <c:pt idx="232">
                  <c:v>1.1094999999999999</c:v>
                </c:pt>
                <c:pt idx="233">
                  <c:v>1.12276</c:v>
                </c:pt>
                <c:pt idx="234">
                  <c:v>1.1299300000000001</c:v>
                </c:pt>
                <c:pt idx="235">
                  <c:v>1.1363300000000001</c:v>
                </c:pt>
                <c:pt idx="236">
                  <c:v>1.1487099999999999</c:v>
                </c:pt>
                <c:pt idx="237">
                  <c:v>1.1681299999999999</c:v>
                </c:pt>
                <c:pt idx="238">
                  <c:v>1.1911400000000001</c:v>
                </c:pt>
                <c:pt idx="239">
                  <c:v>1.21648</c:v>
                </c:pt>
                <c:pt idx="240">
                  <c:v>1.24142</c:v>
                </c:pt>
                <c:pt idx="241">
                  <c:v>1.2621</c:v>
                </c:pt>
                <c:pt idx="242">
                  <c:v>1.2789299999999999</c:v>
                </c:pt>
                <c:pt idx="243">
                  <c:v>1.29528</c:v>
                </c:pt>
                <c:pt idx="244">
                  <c:v>1.3131200000000001</c:v>
                </c:pt>
                <c:pt idx="245">
                  <c:v>1.32952</c:v>
                </c:pt>
                <c:pt idx="246">
                  <c:v>1.3433999999999999</c:v>
                </c:pt>
                <c:pt idx="247">
                  <c:v>1.3584400000000001</c:v>
                </c:pt>
                <c:pt idx="248">
                  <c:v>1.37348</c:v>
                </c:pt>
                <c:pt idx="249">
                  <c:v>1.38733</c:v>
                </c:pt>
                <c:pt idx="250">
                  <c:v>1.4036200000000001</c:v>
                </c:pt>
                <c:pt idx="251">
                  <c:v>1.42256</c:v>
                </c:pt>
                <c:pt idx="252">
                  <c:v>1.4420599999999999</c:v>
                </c:pt>
                <c:pt idx="253">
                  <c:v>1.46133</c:v>
                </c:pt>
                <c:pt idx="254">
                  <c:v>1.47953</c:v>
                </c:pt>
                <c:pt idx="255">
                  <c:v>1.49468</c:v>
                </c:pt>
                <c:pt idx="256">
                  <c:v>1.5055499999999999</c:v>
                </c:pt>
                <c:pt idx="257">
                  <c:v>1.5158499999999999</c:v>
                </c:pt>
                <c:pt idx="258">
                  <c:v>1.5297499999999999</c:v>
                </c:pt>
                <c:pt idx="259">
                  <c:v>1.5462400000000001</c:v>
                </c:pt>
                <c:pt idx="260">
                  <c:v>1.5626199999999999</c:v>
                </c:pt>
                <c:pt idx="261">
                  <c:v>1.5779099999999999</c:v>
                </c:pt>
                <c:pt idx="262">
                  <c:v>1.5921700000000001</c:v>
                </c:pt>
                <c:pt idx="263">
                  <c:v>1.6036699999999999</c:v>
                </c:pt>
                <c:pt idx="264">
                  <c:v>1.6115299999999999</c:v>
                </c:pt>
                <c:pt idx="265">
                  <c:v>1.6184499999999999</c:v>
                </c:pt>
                <c:pt idx="266">
                  <c:v>1.6286</c:v>
                </c:pt>
                <c:pt idx="267">
                  <c:v>1.6438200000000001</c:v>
                </c:pt>
                <c:pt idx="268">
                  <c:v>1.6603699999999999</c:v>
                </c:pt>
                <c:pt idx="269">
                  <c:v>1.6759299999999999</c:v>
                </c:pt>
                <c:pt idx="270">
                  <c:v>1.69163</c:v>
                </c:pt>
                <c:pt idx="271">
                  <c:v>1.7058899999999999</c:v>
                </c:pt>
                <c:pt idx="272">
                  <c:v>1.71672</c:v>
                </c:pt>
                <c:pt idx="273">
                  <c:v>1.7248699999999999</c:v>
                </c:pt>
                <c:pt idx="274">
                  <c:v>1.7339800000000001</c:v>
                </c:pt>
                <c:pt idx="275">
                  <c:v>1.7460199999999999</c:v>
                </c:pt>
                <c:pt idx="276">
                  <c:v>1.7585500000000001</c:v>
                </c:pt>
                <c:pt idx="277">
                  <c:v>1.76946</c:v>
                </c:pt>
                <c:pt idx="278">
                  <c:v>1.7780199999999999</c:v>
                </c:pt>
                <c:pt idx="279">
                  <c:v>1.7860400000000001</c:v>
                </c:pt>
                <c:pt idx="280">
                  <c:v>1.79582</c:v>
                </c:pt>
                <c:pt idx="281">
                  <c:v>1.8058000000000001</c:v>
                </c:pt>
                <c:pt idx="282">
                  <c:v>1.8150200000000001</c:v>
                </c:pt>
                <c:pt idx="283">
                  <c:v>1.82518</c:v>
                </c:pt>
                <c:pt idx="284">
                  <c:v>1.83724</c:v>
                </c:pt>
                <c:pt idx="285">
                  <c:v>1.84903</c:v>
                </c:pt>
                <c:pt idx="286">
                  <c:v>1.8578699999999999</c:v>
                </c:pt>
                <c:pt idx="287">
                  <c:v>1.86588</c:v>
                </c:pt>
                <c:pt idx="288">
                  <c:v>1.87496</c:v>
                </c:pt>
                <c:pt idx="289">
                  <c:v>1.8819900000000001</c:v>
                </c:pt>
                <c:pt idx="290">
                  <c:v>1.8868199999999999</c:v>
                </c:pt>
                <c:pt idx="291">
                  <c:v>1.89259</c:v>
                </c:pt>
                <c:pt idx="292">
                  <c:v>1.8991400000000001</c:v>
                </c:pt>
                <c:pt idx="293">
                  <c:v>1.90547</c:v>
                </c:pt>
                <c:pt idx="294">
                  <c:v>1.9112</c:v>
                </c:pt>
                <c:pt idx="295">
                  <c:v>1.9159600000000001</c:v>
                </c:pt>
                <c:pt idx="296">
                  <c:v>1.9200600000000001</c:v>
                </c:pt>
                <c:pt idx="297">
                  <c:v>1.9241999999999999</c:v>
                </c:pt>
                <c:pt idx="298">
                  <c:v>1.9306399999999999</c:v>
                </c:pt>
                <c:pt idx="299">
                  <c:v>1.94052</c:v>
                </c:pt>
                <c:pt idx="300">
                  <c:v>1.9518200000000001</c:v>
                </c:pt>
                <c:pt idx="301">
                  <c:v>1.9620299999999999</c:v>
                </c:pt>
                <c:pt idx="302">
                  <c:v>1.96898</c:v>
                </c:pt>
                <c:pt idx="303">
                  <c:v>1.9708699999999999</c:v>
                </c:pt>
                <c:pt idx="304">
                  <c:v>1.96882</c:v>
                </c:pt>
                <c:pt idx="305">
                  <c:v>1.9671700000000001</c:v>
                </c:pt>
                <c:pt idx="306">
                  <c:v>1.96784</c:v>
                </c:pt>
                <c:pt idx="307">
                  <c:v>1.9705999999999999</c:v>
                </c:pt>
                <c:pt idx="308">
                  <c:v>1.9763999999999999</c:v>
                </c:pt>
                <c:pt idx="309">
                  <c:v>1.9835499999999999</c:v>
                </c:pt>
                <c:pt idx="310">
                  <c:v>1.98929</c:v>
                </c:pt>
                <c:pt idx="311">
                  <c:v>1.99335</c:v>
                </c:pt>
                <c:pt idx="312">
                  <c:v>1.9958800000000001</c:v>
                </c:pt>
                <c:pt idx="313">
                  <c:v>1.9970399999999999</c:v>
                </c:pt>
                <c:pt idx="314">
                  <c:v>1.9964</c:v>
                </c:pt>
                <c:pt idx="315">
                  <c:v>1.9936199999999999</c:v>
                </c:pt>
                <c:pt idx="316">
                  <c:v>1.9908300000000001</c:v>
                </c:pt>
                <c:pt idx="317">
                  <c:v>1.9898400000000001</c:v>
                </c:pt>
                <c:pt idx="318">
                  <c:v>1.9906900000000001</c:v>
                </c:pt>
                <c:pt idx="319">
                  <c:v>1.9929699999999999</c:v>
                </c:pt>
                <c:pt idx="320">
                  <c:v>1.9951300000000001</c:v>
                </c:pt>
                <c:pt idx="321">
                  <c:v>1.9963500000000001</c:v>
                </c:pt>
                <c:pt idx="322">
                  <c:v>1.9975099999999999</c:v>
                </c:pt>
                <c:pt idx="323">
                  <c:v>1.9979899999999999</c:v>
                </c:pt>
                <c:pt idx="324">
                  <c:v>1.99698</c:v>
                </c:pt>
                <c:pt idx="325">
                  <c:v>1.9952099999999999</c:v>
                </c:pt>
                <c:pt idx="326">
                  <c:v>1.9924299999999999</c:v>
                </c:pt>
                <c:pt idx="327">
                  <c:v>1.9878199999999999</c:v>
                </c:pt>
                <c:pt idx="328">
                  <c:v>1.9826600000000001</c:v>
                </c:pt>
                <c:pt idx="329">
                  <c:v>1.97888</c:v>
                </c:pt>
                <c:pt idx="330">
                  <c:v>1.97675</c:v>
                </c:pt>
                <c:pt idx="331">
                  <c:v>1.9757800000000001</c:v>
                </c:pt>
                <c:pt idx="332">
                  <c:v>1.9757199999999999</c:v>
                </c:pt>
                <c:pt idx="333">
                  <c:v>1.9757499999999999</c:v>
                </c:pt>
                <c:pt idx="334">
                  <c:v>1.97464</c:v>
                </c:pt>
                <c:pt idx="335">
                  <c:v>1.9728699999999999</c:v>
                </c:pt>
                <c:pt idx="336">
                  <c:v>1.9731000000000001</c:v>
                </c:pt>
                <c:pt idx="337">
                  <c:v>1.9762</c:v>
                </c:pt>
                <c:pt idx="338">
                  <c:v>1.97908</c:v>
                </c:pt>
                <c:pt idx="339">
                  <c:v>1.9788600000000001</c:v>
                </c:pt>
                <c:pt idx="340">
                  <c:v>1.97525</c:v>
                </c:pt>
                <c:pt idx="341">
                  <c:v>1.9694400000000001</c:v>
                </c:pt>
                <c:pt idx="342">
                  <c:v>1.9634499999999999</c:v>
                </c:pt>
                <c:pt idx="343">
                  <c:v>1.95984</c:v>
                </c:pt>
                <c:pt idx="344">
                  <c:v>1.96055</c:v>
                </c:pt>
                <c:pt idx="345">
                  <c:v>1.9642900000000001</c:v>
                </c:pt>
                <c:pt idx="346">
                  <c:v>1.96672</c:v>
                </c:pt>
                <c:pt idx="347">
                  <c:v>1.9648000000000001</c:v>
                </c:pt>
                <c:pt idx="348">
                  <c:v>1.9591400000000001</c:v>
                </c:pt>
                <c:pt idx="349">
                  <c:v>1.95259</c:v>
                </c:pt>
                <c:pt idx="350">
                  <c:v>1.9464300000000001</c:v>
                </c:pt>
                <c:pt idx="351">
                  <c:v>1.9400200000000001</c:v>
                </c:pt>
                <c:pt idx="352">
                  <c:v>1.93401</c:v>
                </c:pt>
                <c:pt idx="353">
                  <c:v>1.9290799999999999</c:v>
                </c:pt>
                <c:pt idx="354">
                  <c:v>1.9253100000000001</c:v>
                </c:pt>
                <c:pt idx="355">
                  <c:v>1.92303</c:v>
                </c:pt>
                <c:pt idx="356">
                  <c:v>1.92204</c:v>
                </c:pt>
                <c:pt idx="357">
                  <c:v>1.9215</c:v>
                </c:pt>
                <c:pt idx="358">
                  <c:v>1.9191</c:v>
                </c:pt>
                <c:pt idx="359">
                  <c:v>1.9138999999999999</c:v>
                </c:pt>
                <c:pt idx="360">
                  <c:v>1.9090499999999999</c:v>
                </c:pt>
                <c:pt idx="361">
                  <c:v>1.90659</c:v>
                </c:pt>
                <c:pt idx="362">
                  <c:v>1.9049400000000001</c:v>
                </c:pt>
                <c:pt idx="363">
                  <c:v>1.9019699999999999</c:v>
                </c:pt>
                <c:pt idx="364">
                  <c:v>1.89612</c:v>
                </c:pt>
                <c:pt idx="365">
                  <c:v>1.88666</c:v>
                </c:pt>
                <c:pt idx="366">
                  <c:v>1.87446</c:v>
                </c:pt>
                <c:pt idx="367">
                  <c:v>1.8624700000000001</c:v>
                </c:pt>
                <c:pt idx="368">
                  <c:v>1.85354</c:v>
                </c:pt>
                <c:pt idx="369">
                  <c:v>1.84805</c:v>
                </c:pt>
                <c:pt idx="370">
                  <c:v>1.8451900000000001</c:v>
                </c:pt>
                <c:pt idx="371">
                  <c:v>1.84318</c:v>
                </c:pt>
                <c:pt idx="372">
                  <c:v>1.83979</c:v>
                </c:pt>
                <c:pt idx="373">
                  <c:v>1.8345899999999999</c:v>
                </c:pt>
                <c:pt idx="374">
                  <c:v>1.8285499999999999</c:v>
                </c:pt>
                <c:pt idx="375">
                  <c:v>1.82182</c:v>
                </c:pt>
                <c:pt idx="376">
                  <c:v>1.8134600000000001</c:v>
                </c:pt>
                <c:pt idx="377">
                  <c:v>1.8030900000000001</c:v>
                </c:pt>
                <c:pt idx="378">
                  <c:v>1.79159</c:v>
                </c:pt>
                <c:pt idx="379">
                  <c:v>1.77948</c:v>
                </c:pt>
                <c:pt idx="380">
                  <c:v>1.76857</c:v>
                </c:pt>
                <c:pt idx="381">
                  <c:v>1.76163</c:v>
                </c:pt>
                <c:pt idx="382">
                  <c:v>1.75766</c:v>
                </c:pt>
                <c:pt idx="383">
                  <c:v>1.7533000000000001</c:v>
                </c:pt>
                <c:pt idx="384">
                  <c:v>1.7468699999999999</c:v>
                </c:pt>
                <c:pt idx="385">
                  <c:v>1.7384299999999999</c:v>
                </c:pt>
                <c:pt idx="386">
                  <c:v>1.7284900000000001</c:v>
                </c:pt>
                <c:pt idx="387">
                  <c:v>1.7180200000000001</c:v>
                </c:pt>
                <c:pt idx="388">
                  <c:v>1.7095199999999999</c:v>
                </c:pt>
                <c:pt idx="389">
                  <c:v>1.7040999999999999</c:v>
                </c:pt>
                <c:pt idx="390">
                  <c:v>1.6987300000000001</c:v>
                </c:pt>
                <c:pt idx="391">
                  <c:v>1.6910099999999999</c:v>
                </c:pt>
                <c:pt idx="392">
                  <c:v>1.68177</c:v>
                </c:pt>
                <c:pt idx="393">
                  <c:v>1.6716500000000001</c:v>
                </c:pt>
                <c:pt idx="394">
                  <c:v>1.65987</c:v>
                </c:pt>
                <c:pt idx="395">
                  <c:v>1.6464700000000001</c:v>
                </c:pt>
                <c:pt idx="396">
                  <c:v>1.6329100000000001</c:v>
                </c:pt>
                <c:pt idx="397">
                  <c:v>1.62049</c:v>
                </c:pt>
                <c:pt idx="398">
                  <c:v>1.61032</c:v>
                </c:pt>
                <c:pt idx="399">
                  <c:v>1.6026800000000001</c:v>
                </c:pt>
                <c:pt idx="400">
                  <c:v>1.5959399999999999</c:v>
                </c:pt>
                <c:pt idx="401">
                  <c:v>1.5875999999999999</c:v>
                </c:pt>
                <c:pt idx="402">
                  <c:v>1.57647</c:v>
                </c:pt>
                <c:pt idx="403">
                  <c:v>1.56365</c:v>
                </c:pt>
                <c:pt idx="404">
                  <c:v>1.55047</c:v>
                </c:pt>
                <c:pt idx="405">
                  <c:v>1.5385200000000001</c:v>
                </c:pt>
                <c:pt idx="406">
                  <c:v>1.5296799999999999</c:v>
                </c:pt>
                <c:pt idx="407">
                  <c:v>1.5228200000000001</c:v>
                </c:pt>
                <c:pt idx="408">
                  <c:v>1.51498</c:v>
                </c:pt>
                <c:pt idx="409">
                  <c:v>1.50467</c:v>
                </c:pt>
                <c:pt idx="410">
                  <c:v>1.49247</c:v>
                </c:pt>
                <c:pt idx="411">
                  <c:v>1.4796</c:v>
                </c:pt>
                <c:pt idx="412">
                  <c:v>1.4659199999999999</c:v>
                </c:pt>
                <c:pt idx="413">
                  <c:v>1.45181</c:v>
                </c:pt>
                <c:pt idx="414">
                  <c:v>1.4389000000000001</c:v>
                </c:pt>
                <c:pt idx="415">
                  <c:v>1.42763</c:v>
                </c:pt>
                <c:pt idx="416">
                  <c:v>1.4172899999999999</c:v>
                </c:pt>
                <c:pt idx="417">
                  <c:v>1.4068799999999999</c:v>
                </c:pt>
                <c:pt idx="418">
                  <c:v>1.3958600000000001</c:v>
                </c:pt>
                <c:pt idx="419">
                  <c:v>1.38432</c:v>
                </c:pt>
                <c:pt idx="420">
                  <c:v>1.3729499999999999</c:v>
                </c:pt>
                <c:pt idx="421">
                  <c:v>1.3627199999999999</c:v>
                </c:pt>
                <c:pt idx="422">
                  <c:v>1.3533500000000001</c:v>
                </c:pt>
                <c:pt idx="423">
                  <c:v>1.34378</c:v>
                </c:pt>
                <c:pt idx="424">
                  <c:v>1.33264</c:v>
                </c:pt>
                <c:pt idx="425">
                  <c:v>1.3190299999999999</c:v>
                </c:pt>
                <c:pt idx="426">
                  <c:v>1.30403</c:v>
                </c:pt>
                <c:pt idx="427">
                  <c:v>1.2899</c:v>
                </c:pt>
                <c:pt idx="428">
                  <c:v>1.2786599999999999</c:v>
                </c:pt>
                <c:pt idx="429">
                  <c:v>1.2696000000000001</c:v>
                </c:pt>
                <c:pt idx="430">
                  <c:v>1.2600199999999999</c:v>
                </c:pt>
                <c:pt idx="431">
                  <c:v>1.24973</c:v>
                </c:pt>
                <c:pt idx="432">
                  <c:v>1.23881</c:v>
                </c:pt>
                <c:pt idx="433">
                  <c:v>1.2259599999999999</c:v>
                </c:pt>
                <c:pt idx="434">
                  <c:v>1.2125999999999999</c:v>
                </c:pt>
                <c:pt idx="435">
                  <c:v>1.2012</c:v>
                </c:pt>
                <c:pt idx="436">
                  <c:v>1.1916899999999999</c:v>
                </c:pt>
                <c:pt idx="437">
                  <c:v>1.18262</c:v>
                </c:pt>
                <c:pt idx="438">
                  <c:v>1.17336</c:v>
                </c:pt>
                <c:pt idx="439">
                  <c:v>1.16523</c:v>
                </c:pt>
                <c:pt idx="440">
                  <c:v>1.1588099999999999</c:v>
                </c:pt>
                <c:pt idx="441">
                  <c:v>1.1521300000000001</c:v>
                </c:pt>
                <c:pt idx="442">
                  <c:v>1.1444099999999999</c:v>
                </c:pt>
                <c:pt idx="443">
                  <c:v>1.1360300000000001</c:v>
                </c:pt>
                <c:pt idx="444">
                  <c:v>1.1262300000000001</c:v>
                </c:pt>
                <c:pt idx="445">
                  <c:v>1.1141399999999999</c:v>
                </c:pt>
                <c:pt idx="446">
                  <c:v>1.1002000000000001</c:v>
                </c:pt>
                <c:pt idx="447">
                  <c:v>1.0866199999999999</c:v>
                </c:pt>
                <c:pt idx="448">
                  <c:v>1.0750900000000001</c:v>
                </c:pt>
                <c:pt idx="449">
                  <c:v>1.0647800000000001</c:v>
                </c:pt>
                <c:pt idx="450">
                  <c:v>1.0550299999999999</c:v>
                </c:pt>
                <c:pt idx="451">
                  <c:v>1.0465100000000001</c:v>
                </c:pt>
                <c:pt idx="452">
                  <c:v>1.03853</c:v>
                </c:pt>
                <c:pt idx="453">
                  <c:v>1.02929</c:v>
                </c:pt>
                <c:pt idx="454">
                  <c:v>1.01905</c:v>
                </c:pt>
                <c:pt idx="455">
                  <c:v>1.00928</c:v>
                </c:pt>
                <c:pt idx="456">
                  <c:v>0.99987999999999999</c:v>
                </c:pt>
                <c:pt idx="457">
                  <c:v>0.99014000000000002</c:v>
                </c:pt>
                <c:pt idx="458">
                  <c:v>0.98051999999999995</c:v>
                </c:pt>
                <c:pt idx="459">
                  <c:v>0.97155000000000002</c:v>
                </c:pt>
                <c:pt idx="460">
                  <c:v>0.96257999999999999</c:v>
                </c:pt>
                <c:pt idx="461">
                  <c:v>0.95369000000000004</c:v>
                </c:pt>
                <c:pt idx="462">
                  <c:v>0.94576000000000005</c:v>
                </c:pt>
                <c:pt idx="463">
                  <c:v>0.93874999999999997</c:v>
                </c:pt>
                <c:pt idx="464">
                  <c:v>0.93205000000000005</c:v>
                </c:pt>
                <c:pt idx="465">
                  <c:v>0.92510999999999999</c:v>
                </c:pt>
                <c:pt idx="466">
                  <c:v>0.91720999999999997</c:v>
                </c:pt>
                <c:pt idx="467">
                  <c:v>0.90808</c:v>
                </c:pt>
                <c:pt idx="468">
                  <c:v>0.89875000000000005</c:v>
                </c:pt>
                <c:pt idx="469">
                  <c:v>0.89066000000000001</c:v>
                </c:pt>
                <c:pt idx="470">
                  <c:v>0.88390000000000002</c:v>
                </c:pt>
                <c:pt idx="471">
                  <c:v>0.87761</c:v>
                </c:pt>
                <c:pt idx="472">
                  <c:v>0.87129000000000001</c:v>
                </c:pt>
                <c:pt idx="473">
                  <c:v>0.86509000000000003</c:v>
                </c:pt>
                <c:pt idx="474">
                  <c:v>0.85884000000000005</c:v>
                </c:pt>
                <c:pt idx="475">
                  <c:v>0.85175999999999996</c:v>
                </c:pt>
                <c:pt idx="476">
                  <c:v>0.84377000000000002</c:v>
                </c:pt>
                <c:pt idx="477">
                  <c:v>0.83557999999999999</c:v>
                </c:pt>
                <c:pt idx="478">
                  <c:v>0.82850999999999997</c:v>
                </c:pt>
                <c:pt idx="479">
                  <c:v>0.82342000000000004</c:v>
                </c:pt>
                <c:pt idx="480">
                  <c:v>0.82010000000000005</c:v>
                </c:pt>
                <c:pt idx="481">
                  <c:v>0.81794999999999995</c:v>
                </c:pt>
                <c:pt idx="482">
                  <c:v>0.81528999999999996</c:v>
                </c:pt>
                <c:pt idx="483">
                  <c:v>0.81023999999999996</c:v>
                </c:pt>
                <c:pt idx="484">
                  <c:v>0.80286999999999997</c:v>
                </c:pt>
                <c:pt idx="485">
                  <c:v>0.79552999999999996</c:v>
                </c:pt>
                <c:pt idx="486">
                  <c:v>0.79137000000000002</c:v>
                </c:pt>
                <c:pt idx="487">
                  <c:v>0.79166999999999998</c:v>
                </c:pt>
                <c:pt idx="488">
                  <c:v>0.79500000000000004</c:v>
                </c:pt>
                <c:pt idx="489">
                  <c:v>0.79866000000000004</c:v>
                </c:pt>
                <c:pt idx="490">
                  <c:v>0.80030000000000001</c:v>
                </c:pt>
                <c:pt idx="491">
                  <c:v>0.79910000000000003</c:v>
                </c:pt>
                <c:pt idx="492">
                  <c:v>0.79586000000000001</c:v>
                </c:pt>
                <c:pt idx="493">
                  <c:v>0.79273000000000005</c:v>
                </c:pt>
                <c:pt idx="494">
                  <c:v>0.79220000000000002</c:v>
                </c:pt>
                <c:pt idx="495">
                  <c:v>0.79505000000000003</c:v>
                </c:pt>
                <c:pt idx="496">
                  <c:v>0.80035000000000001</c:v>
                </c:pt>
                <c:pt idx="497">
                  <c:v>0.80654000000000003</c:v>
                </c:pt>
                <c:pt idx="498">
                  <c:v>0.81242000000000003</c:v>
                </c:pt>
                <c:pt idx="499">
                  <c:v>0.81840000000000002</c:v>
                </c:pt>
                <c:pt idx="500">
                  <c:v>0.82548999999999995</c:v>
                </c:pt>
                <c:pt idx="501">
                  <c:v>0.83399999999999996</c:v>
                </c:pt>
                <c:pt idx="502">
                  <c:v>0.84487999999999996</c:v>
                </c:pt>
                <c:pt idx="503">
                  <c:v>0.85897000000000001</c:v>
                </c:pt>
                <c:pt idx="504">
                  <c:v>0.87585000000000002</c:v>
                </c:pt>
                <c:pt idx="505">
                  <c:v>0.89432</c:v>
                </c:pt>
                <c:pt idx="506">
                  <c:v>0.91310999999999998</c:v>
                </c:pt>
                <c:pt idx="507">
                  <c:v>0.93167</c:v>
                </c:pt>
                <c:pt idx="508">
                  <c:v>0.94913000000000003</c:v>
                </c:pt>
                <c:pt idx="509">
                  <c:v>0.96408000000000005</c:v>
                </c:pt>
                <c:pt idx="510">
                  <c:v>0.97646999999999995</c:v>
                </c:pt>
                <c:pt idx="511">
                  <c:v>0.98743999999999998</c:v>
                </c:pt>
                <c:pt idx="512">
                  <c:v>0.99773000000000001</c:v>
                </c:pt>
                <c:pt idx="513">
                  <c:v>1.00702</c:v>
                </c:pt>
                <c:pt idx="514">
                  <c:v>1.01512</c:v>
                </c:pt>
                <c:pt idx="515">
                  <c:v>1.02311</c:v>
                </c:pt>
                <c:pt idx="516">
                  <c:v>1.03213</c:v>
                </c:pt>
                <c:pt idx="517">
                  <c:v>1.04162</c:v>
                </c:pt>
                <c:pt idx="518">
                  <c:v>1.0501799999999999</c:v>
                </c:pt>
                <c:pt idx="519">
                  <c:v>1.0579000000000001</c:v>
                </c:pt>
                <c:pt idx="520">
                  <c:v>1.06508</c:v>
                </c:pt>
                <c:pt idx="521">
                  <c:v>1.0695300000000001</c:v>
                </c:pt>
                <c:pt idx="522">
                  <c:v>1.07033</c:v>
                </c:pt>
                <c:pt idx="523">
                  <c:v>1.0699399999999999</c:v>
                </c:pt>
                <c:pt idx="524">
                  <c:v>1.0698399999999999</c:v>
                </c:pt>
                <c:pt idx="525">
                  <c:v>1.06867</c:v>
                </c:pt>
                <c:pt idx="526">
                  <c:v>1.06508</c:v>
                </c:pt>
                <c:pt idx="527">
                  <c:v>1.0600099999999999</c:v>
                </c:pt>
                <c:pt idx="528">
                  <c:v>1.0538400000000001</c:v>
                </c:pt>
                <c:pt idx="529">
                  <c:v>1.04487</c:v>
                </c:pt>
                <c:pt idx="530">
                  <c:v>1.0333300000000001</c:v>
                </c:pt>
                <c:pt idx="531">
                  <c:v>1.0222199999999999</c:v>
                </c:pt>
                <c:pt idx="532">
                  <c:v>1.0129300000000001</c:v>
                </c:pt>
                <c:pt idx="533">
                  <c:v>1.00461</c:v>
                </c:pt>
                <c:pt idx="534">
                  <c:v>0.99692000000000003</c:v>
                </c:pt>
                <c:pt idx="535">
                  <c:v>0.99004999999999999</c:v>
                </c:pt>
                <c:pt idx="536">
                  <c:v>0.98319999999999996</c:v>
                </c:pt>
                <c:pt idx="537">
                  <c:v>0.97558</c:v>
                </c:pt>
                <c:pt idx="538">
                  <c:v>0.96794999999999998</c:v>
                </c:pt>
                <c:pt idx="539">
                  <c:v>0.96140000000000003</c:v>
                </c:pt>
                <c:pt idx="540">
                  <c:v>0.95589000000000002</c:v>
                </c:pt>
                <c:pt idx="541">
                  <c:v>0.95106999999999997</c:v>
                </c:pt>
                <c:pt idx="542">
                  <c:v>0.94667999999999997</c:v>
                </c:pt>
                <c:pt idx="543">
                  <c:v>0.94203000000000003</c:v>
                </c:pt>
                <c:pt idx="544">
                  <c:v>0.93652000000000002</c:v>
                </c:pt>
                <c:pt idx="545">
                  <c:v>0.93013000000000001</c:v>
                </c:pt>
                <c:pt idx="546">
                  <c:v>0.92323999999999995</c:v>
                </c:pt>
                <c:pt idx="547">
                  <c:v>0.91603999999999997</c:v>
                </c:pt>
                <c:pt idx="548">
                  <c:v>0.90820000000000001</c:v>
                </c:pt>
                <c:pt idx="549">
                  <c:v>0.89959999999999996</c:v>
                </c:pt>
                <c:pt idx="550">
                  <c:v>0.89027000000000001</c:v>
                </c:pt>
                <c:pt idx="551">
                  <c:v>0.87982000000000005</c:v>
                </c:pt>
                <c:pt idx="552">
                  <c:v>0.86748000000000003</c:v>
                </c:pt>
                <c:pt idx="553">
                  <c:v>0.85297999999999996</c:v>
                </c:pt>
                <c:pt idx="554">
                  <c:v>0.83897999999999995</c:v>
                </c:pt>
                <c:pt idx="555">
                  <c:v>0.82909999999999995</c:v>
                </c:pt>
                <c:pt idx="556">
                  <c:v>0.82291999999999998</c:v>
                </c:pt>
                <c:pt idx="557">
                  <c:v>0.81747999999999998</c:v>
                </c:pt>
                <c:pt idx="558">
                  <c:v>0.81135999999999997</c:v>
                </c:pt>
                <c:pt idx="559">
                  <c:v>0.80398999999999998</c:v>
                </c:pt>
                <c:pt idx="560">
                  <c:v>0.79347999999999996</c:v>
                </c:pt>
                <c:pt idx="561">
                  <c:v>0.77883000000000002</c:v>
                </c:pt>
                <c:pt idx="562">
                  <c:v>0.76293999999999995</c:v>
                </c:pt>
                <c:pt idx="563">
                  <c:v>0.74926999999999999</c:v>
                </c:pt>
                <c:pt idx="564">
                  <c:v>0.73785000000000001</c:v>
                </c:pt>
                <c:pt idx="565">
                  <c:v>0.72770999999999997</c:v>
                </c:pt>
                <c:pt idx="566">
                  <c:v>0.71940000000000004</c:v>
                </c:pt>
                <c:pt idx="567">
                  <c:v>0.71275999999999995</c:v>
                </c:pt>
                <c:pt idx="568">
                  <c:v>0.70579999999999998</c:v>
                </c:pt>
                <c:pt idx="569">
                  <c:v>0.69735999999999998</c:v>
                </c:pt>
                <c:pt idx="570">
                  <c:v>0.68772999999999995</c:v>
                </c:pt>
                <c:pt idx="571">
                  <c:v>0.67759999999999998</c:v>
                </c:pt>
                <c:pt idx="572">
                  <c:v>0.66813999999999996</c:v>
                </c:pt>
                <c:pt idx="573">
                  <c:v>0.65993000000000002</c:v>
                </c:pt>
                <c:pt idx="574">
                  <c:v>0.65234000000000003</c:v>
                </c:pt>
                <c:pt idx="575">
                  <c:v>0.64466000000000001</c:v>
                </c:pt>
                <c:pt idx="576">
                  <c:v>0.63682000000000005</c:v>
                </c:pt>
                <c:pt idx="577">
                  <c:v>0.62966</c:v>
                </c:pt>
                <c:pt idx="578">
                  <c:v>0.62358000000000002</c:v>
                </c:pt>
                <c:pt idx="579">
                  <c:v>0.61802999999999997</c:v>
                </c:pt>
                <c:pt idx="580">
                  <c:v>0.61299999999999999</c:v>
                </c:pt>
                <c:pt idx="581">
                  <c:v>0.60858000000000001</c:v>
                </c:pt>
                <c:pt idx="582">
                  <c:v>0.60460999999999998</c:v>
                </c:pt>
                <c:pt idx="583">
                  <c:v>0.60106000000000004</c:v>
                </c:pt>
                <c:pt idx="584">
                  <c:v>0.59723999999999999</c:v>
                </c:pt>
                <c:pt idx="585">
                  <c:v>0.59253999999999996</c:v>
                </c:pt>
                <c:pt idx="586">
                  <c:v>0.58742000000000005</c:v>
                </c:pt>
                <c:pt idx="587">
                  <c:v>0.58235000000000003</c:v>
                </c:pt>
                <c:pt idx="588">
                  <c:v>0.57799</c:v>
                </c:pt>
                <c:pt idx="589">
                  <c:v>0.57552000000000003</c:v>
                </c:pt>
                <c:pt idx="590">
                  <c:v>0.57489000000000001</c:v>
                </c:pt>
                <c:pt idx="591">
                  <c:v>0.57476000000000005</c:v>
                </c:pt>
                <c:pt idx="592">
                  <c:v>0.57384999999999997</c:v>
                </c:pt>
                <c:pt idx="593">
                  <c:v>0.57118999999999998</c:v>
                </c:pt>
                <c:pt idx="594">
                  <c:v>0.56627000000000005</c:v>
                </c:pt>
                <c:pt idx="595">
                  <c:v>0.56022000000000005</c:v>
                </c:pt>
                <c:pt idx="596">
                  <c:v>0.55530000000000002</c:v>
                </c:pt>
                <c:pt idx="597">
                  <c:v>0.55235000000000001</c:v>
                </c:pt>
                <c:pt idx="598">
                  <c:v>0.54993999999999998</c:v>
                </c:pt>
                <c:pt idx="599">
                  <c:v>0.54722999999999999</c:v>
                </c:pt>
                <c:pt idx="600">
                  <c:v>0.54429000000000005</c:v>
                </c:pt>
                <c:pt idx="601">
                  <c:v>0.54039999999999999</c:v>
                </c:pt>
                <c:pt idx="602">
                  <c:v>0.53537000000000001</c:v>
                </c:pt>
                <c:pt idx="603">
                  <c:v>0.53090999999999999</c:v>
                </c:pt>
                <c:pt idx="604">
                  <c:v>0.52863000000000004</c:v>
                </c:pt>
                <c:pt idx="605">
                  <c:v>0.52776000000000001</c:v>
                </c:pt>
                <c:pt idx="606">
                  <c:v>0.52617999999999998</c:v>
                </c:pt>
                <c:pt idx="607">
                  <c:v>0.52346999999999999</c:v>
                </c:pt>
                <c:pt idx="608">
                  <c:v>0.52076999999999996</c:v>
                </c:pt>
                <c:pt idx="609">
                  <c:v>0.51905999999999997</c:v>
                </c:pt>
                <c:pt idx="610">
                  <c:v>0.51870000000000005</c:v>
                </c:pt>
                <c:pt idx="611">
                  <c:v>0.51868000000000003</c:v>
                </c:pt>
                <c:pt idx="612">
                  <c:v>0.51749999999999996</c:v>
                </c:pt>
                <c:pt idx="613">
                  <c:v>0.51531000000000005</c:v>
                </c:pt>
                <c:pt idx="614">
                  <c:v>0.51302000000000003</c:v>
                </c:pt>
                <c:pt idx="615">
                  <c:v>0.51085000000000003</c:v>
                </c:pt>
                <c:pt idx="616">
                  <c:v>0.50870000000000004</c:v>
                </c:pt>
                <c:pt idx="617">
                  <c:v>0.50654999999999994</c:v>
                </c:pt>
                <c:pt idx="618">
                  <c:v>0.50390999999999997</c:v>
                </c:pt>
                <c:pt idx="619">
                  <c:v>0.50021000000000004</c:v>
                </c:pt>
                <c:pt idx="620">
                  <c:v>0.49652000000000002</c:v>
                </c:pt>
                <c:pt idx="621">
                  <c:v>0.49475999999999998</c:v>
                </c:pt>
                <c:pt idx="622">
                  <c:v>0.49481000000000003</c:v>
                </c:pt>
                <c:pt idx="623">
                  <c:v>0.49442999999999998</c:v>
                </c:pt>
                <c:pt idx="624">
                  <c:v>0.49203000000000002</c:v>
                </c:pt>
                <c:pt idx="625">
                  <c:v>0.48826000000000003</c:v>
                </c:pt>
                <c:pt idx="626">
                  <c:v>0.48427999999999999</c:v>
                </c:pt>
                <c:pt idx="627">
                  <c:v>0.48048999999999997</c:v>
                </c:pt>
                <c:pt idx="628">
                  <c:v>0.47763</c:v>
                </c:pt>
                <c:pt idx="629">
                  <c:v>0.47560000000000002</c:v>
                </c:pt>
                <c:pt idx="630">
                  <c:v>0.47315000000000002</c:v>
                </c:pt>
                <c:pt idx="631">
                  <c:v>0.47011999999999998</c:v>
                </c:pt>
                <c:pt idx="632">
                  <c:v>0.4677</c:v>
                </c:pt>
                <c:pt idx="633">
                  <c:v>0.46690999999999999</c:v>
                </c:pt>
                <c:pt idx="634">
                  <c:v>0.46689000000000003</c:v>
                </c:pt>
                <c:pt idx="635">
                  <c:v>0.46568999999999999</c:v>
                </c:pt>
                <c:pt idx="636">
                  <c:v>0.46285999999999999</c:v>
                </c:pt>
                <c:pt idx="637">
                  <c:v>0.45898</c:v>
                </c:pt>
                <c:pt idx="638">
                  <c:v>0.45512000000000002</c:v>
                </c:pt>
                <c:pt idx="639">
                  <c:v>0.45261000000000001</c:v>
                </c:pt>
                <c:pt idx="640">
                  <c:v>0.45178000000000001</c:v>
                </c:pt>
                <c:pt idx="641">
                  <c:v>0.45211000000000001</c:v>
                </c:pt>
                <c:pt idx="642">
                  <c:v>0.45224999999999999</c:v>
                </c:pt>
                <c:pt idx="643">
                  <c:v>0.45093</c:v>
                </c:pt>
                <c:pt idx="644">
                  <c:v>0.44811000000000001</c:v>
                </c:pt>
                <c:pt idx="645">
                  <c:v>0.44430999999999998</c:v>
                </c:pt>
                <c:pt idx="646">
                  <c:v>0.44040000000000001</c:v>
                </c:pt>
                <c:pt idx="647">
                  <c:v>0.43691999999999998</c:v>
                </c:pt>
                <c:pt idx="648">
                  <c:v>0.43346000000000001</c:v>
                </c:pt>
                <c:pt idx="649">
                  <c:v>0.42997000000000002</c:v>
                </c:pt>
                <c:pt idx="650">
                  <c:v>0.42715999999999998</c:v>
                </c:pt>
                <c:pt idx="651">
                  <c:v>0.42573</c:v>
                </c:pt>
                <c:pt idx="652">
                  <c:v>0.42597000000000002</c:v>
                </c:pt>
                <c:pt idx="653">
                  <c:v>0.42695</c:v>
                </c:pt>
                <c:pt idx="654">
                  <c:v>0.42752000000000001</c:v>
                </c:pt>
                <c:pt idx="655">
                  <c:v>0.42737000000000003</c:v>
                </c:pt>
                <c:pt idx="656">
                  <c:v>0.42573</c:v>
                </c:pt>
                <c:pt idx="657">
                  <c:v>0.42197000000000001</c:v>
                </c:pt>
                <c:pt idx="658">
                  <c:v>0.41676999999999997</c:v>
                </c:pt>
                <c:pt idx="659">
                  <c:v>0.41152</c:v>
                </c:pt>
                <c:pt idx="660">
                  <c:v>0.40717999999999999</c:v>
                </c:pt>
                <c:pt idx="661">
                  <c:v>0.40344999999999998</c:v>
                </c:pt>
                <c:pt idx="662">
                  <c:v>0.39989999999999998</c:v>
                </c:pt>
                <c:pt idx="663">
                  <c:v>0.39671000000000001</c:v>
                </c:pt>
                <c:pt idx="664">
                  <c:v>0.39335999999999999</c:v>
                </c:pt>
                <c:pt idx="665">
                  <c:v>0.38971</c:v>
                </c:pt>
                <c:pt idx="666">
                  <c:v>0.38690999999999998</c:v>
                </c:pt>
                <c:pt idx="667">
                  <c:v>0.38528000000000001</c:v>
                </c:pt>
                <c:pt idx="668">
                  <c:v>0.38436999999999999</c:v>
                </c:pt>
                <c:pt idx="669">
                  <c:v>0.38344</c:v>
                </c:pt>
                <c:pt idx="670">
                  <c:v>0.38156000000000001</c:v>
                </c:pt>
                <c:pt idx="671">
                  <c:v>0.37863000000000002</c:v>
                </c:pt>
                <c:pt idx="672">
                  <c:v>0.37469999999999998</c:v>
                </c:pt>
                <c:pt idx="673">
                  <c:v>0.36971999999999999</c:v>
                </c:pt>
                <c:pt idx="674">
                  <c:v>0.36458000000000002</c:v>
                </c:pt>
                <c:pt idx="675">
                  <c:v>0.36020999999999997</c:v>
                </c:pt>
                <c:pt idx="676">
                  <c:v>0.35654000000000002</c:v>
                </c:pt>
                <c:pt idx="677">
                  <c:v>0.35266999999999998</c:v>
                </c:pt>
                <c:pt idx="678">
                  <c:v>0.34825</c:v>
                </c:pt>
                <c:pt idx="679">
                  <c:v>0.34509000000000001</c:v>
                </c:pt>
                <c:pt idx="680">
                  <c:v>0.34448000000000001</c:v>
                </c:pt>
                <c:pt idx="681">
                  <c:v>0.34453</c:v>
                </c:pt>
                <c:pt idx="682">
                  <c:v>0.34323999999999999</c:v>
                </c:pt>
                <c:pt idx="683">
                  <c:v>0.34086</c:v>
                </c:pt>
                <c:pt idx="684">
                  <c:v>0.33756999999999998</c:v>
                </c:pt>
                <c:pt idx="685">
                  <c:v>0.33282</c:v>
                </c:pt>
                <c:pt idx="686">
                  <c:v>0.32684999999999997</c:v>
                </c:pt>
                <c:pt idx="687">
                  <c:v>0.3216</c:v>
                </c:pt>
                <c:pt idx="688">
                  <c:v>0.31907999999999997</c:v>
                </c:pt>
                <c:pt idx="689">
                  <c:v>0.31835999999999998</c:v>
                </c:pt>
                <c:pt idx="690">
                  <c:v>0.31702000000000002</c:v>
                </c:pt>
                <c:pt idx="691">
                  <c:v>0.31505</c:v>
                </c:pt>
                <c:pt idx="692">
                  <c:v>0.31412000000000001</c:v>
                </c:pt>
                <c:pt idx="693">
                  <c:v>0.31481999999999999</c:v>
                </c:pt>
                <c:pt idx="694">
                  <c:v>0.31672</c:v>
                </c:pt>
                <c:pt idx="695">
                  <c:v>0.31913000000000002</c:v>
                </c:pt>
                <c:pt idx="696">
                  <c:v>0.32061000000000001</c:v>
                </c:pt>
                <c:pt idx="697">
                  <c:v>0.31889000000000001</c:v>
                </c:pt>
                <c:pt idx="698">
                  <c:v>0.31318000000000001</c:v>
                </c:pt>
                <c:pt idx="699">
                  <c:v>0.30559999999999998</c:v>
                </c:pt>
                <c:pt idx="700">
                  <c:v>0.29857</c:v>
                </c:pt>
                <c:pt idx="701">
                  <c:v>0.29364000000000001</c:v>
                </c:pt>
                <c:pt idx="702">
                  <c:v>0.29160000000000003</c:v>
                </c:pt>
                <c:pt idx="703">
                  <c:v>0.29165999999999997</c:v>
                </c:pt>
                <c:pt idx="704">
                  <c:v>0.29226000000000002</c:v>
                </c:pt>
                <c:pt idx="705">
                  <c:v>0.29208000000000001</c:v>
                </c:pt>
                <c:pt idx="706">
                  <c:v>0.29032000000000002</c:v>
                </c:pt>
                <c:pt idx="707">
                  <c:v>0.28610999999999998</c:v>
                </c:pt>
                <c:pt idx="708">
                  <c:v>0.27910000000000001</c:v>
                </c:pt>
                <c:pt idx="709">
                  <c:v>0.27200999999999997</c:v>
                </c:pt>
                <c:pt idx="710">
                  <c:v>0.26852999999999999</c:v>
                </c:pt>
                <c:pt idx="711">
                  <c:v>0.26937</c:v>
                </c:pt>
                <c:pt idx="712">
                  <c:v>0.27350000000000002</c:v>
                </c:pt>
                <c:pt idx="713">
                  <c:v>0.27966000000000002</c:v>
                </c:pt>
                <c:pt idx="714">
                  <c:v>0.28511999999999998</c:v>
                </c:pt>
                <c:pt idx="715">
                  <c:v>0.28682999999999997</c:v>
                </c:pt>
                <c:pt idx="716">
                  <c:v>0.28483000000000003</c:v>
                </c:pt>
                <c:pt idx="717">
                  <c:v>0.28223999999999999</c:v>
                </c:pt>
                <c:pt idx="718">
                  <c:v>0.28078999999999998</c:v>
                </c:pt>
                <c:pt idx="719">
                  <c:v>0.2792</c:v>
                </c:pt>
                <c:pt idx="720">
                  <c:v>0.27667000000000003</c:v>
                </c:pt>
                <c:pt idx="721">
                  <c:v>0.27409</c:v>
                </c:pt>
                <c:pt idx="722">
                  <c:v>0.27242</c:v>
                </c:pt>
                <c:pt idx="723">
                  <c:v>0.27202999999999999</c:v>
                </c:pt>
                <c:pt idx="724">
                  <c:v>0.27215</c:v>
                </c:pt>
                <c:pt idx="725">
                  <c:v>0.27145999999999998</c:v>
                </c:pt>
                <c:pt idx="726">
                  <c:v>0.26856000000000002</c:v>
                </c:pt>
                <c:pt idx="727">
                  <c:v>0.26378000000000001</c:v>
                </c:pt>
                <c:pt idx="728">
                  <c:v>0.25884000000000001</c:v>
                </c:pt>
                <c:pt idx="729">
                  <c:v>0.25380999999999998</c:v>
                </c:pt>
                <c:pt idx="730">
                  <c:v>0.24953</c:v>
                </c:pt>
                <c:pt idx="731">
                  <c:v>0.24768999999999999</c:v>
                </c:pt>
                <c:pt idx="732">
                  <c:v>0.24704000000000001</c:v>
                </c:pt>
                <c:pt idx="733">
                  <c:v>0.24587999999999999</c:v>
                </c:pt>
                <c:pt idx="734">
                  <c:v>0.24462</c:v>
                </c:pt>
                <c:pt idx="735">
                  <c:v>0.24424000000000001</c:v>
                </c:pt>
                <c:pt idx="736">
                  <c:v>0.24484</c:v>
                </c:pt>
                <c:pt idx="737">
                  <c:v>0.24485000000000001</c:v>
                </c:pt>
                <c:pt idx="738">
                  <c:v>0.2442</c:v>
                </c:pt>
                <c:pt idx="739">
                  <c:v>0.24464</c:v>
                </c:pt>
                <c:pt idx="740">
                  <c:v>0.24518999999999999</c:v>
                </c:pt>
                <c:pt idx="741">
                  <c:v>0.24445</c:v>
                </c:pt>
                <c:pt idx="742">
                  <c:v>0.24329000000000001</c:v>
                </c:pt>
                <c:pt idx="743">
                  <c:v>0.24229000000000001</c:v>
                </c:pt>
                <c:pt idx="744">
                  <c:v>0.24137</c:v>
                </c:pt>
                <c:pt idx="745">
                  <c:v>0.23966999999999999</c:v>
                </c:pt>
                <c:pt idx="746">
                  <c:v>0.23649999999999999</c:v>
                </c:pt>
                <c:pt idx="747">
                  <c:v>0.23274</c:v>
                </c:pt>
                <c:pt idx="748">
                  <c:v>0.22905</c:v>
                </c:pt>
                <c:pt idx="749">
                  <c:v>0.22567999999999999</c:v>
                </c:pt>
                <c:pt idx="750">
                  <c:v>0.2233</c:v>
                </c:pt>
                <c:pt idx="751">
                  <c:v>0.22266</c:v>
                </c:pt>
                <c:pt idx="752">
                  <c:v>0.22409999999999999</c:v>
                </c:pt>
                <c:pt idx="753">
                  <c:v>0.22681999999999999</c:v>
                </c:pt>
                <c:pt idx="754">
                  <c:v>0.22953000000000001</c:v>
                </c:pt>
                <c:pt idx="755">
                  <c:v>0.23157</c:v>
                </c:pt>
                <c:pt idx="756">
                  <c:v>0.23230000000000001</c:v>
                </c:pt>
                <c:pt idx="757">
                  <c:v>0.23080999999999999</c:v>
                </c:pt>
                <c:pt idx="758">
                  <c:v>0.22678000000000001</c:v>
                </c:pt>
                <c:pt idx="759">
                  <c:v>0.22148000000000001</c:v>
                </c:pt>
                <c:pt idx="760">
                  <c:v>0.21671000000000001</c:v>
                </c:pt>
                <c:pt idx="761">
                  <c:v>0.2132</c:v>
                </c:pt>
                <c:pt idx="762">
                  <c:v>0.21160999999999999</c:v>
                </c:pt>
                <c:pt idx="763">
                  <c:v>0.21210999999999999</c:v>
                </c:pt>
                <c:pt idx="764">
                  <c:v>0.21349000000000001</c:v>
                </c:pt>
                <c:pt idx="765">
                  <c:v>0.21398</c:v>
                </c:pt>
                <c:pt idx="766">
                  <c:v>0.21314</c:v>
                </c:pt>
                <c:pt idx="767">
                  <c:v>0.21209</c:v>
                </c:pt>
                <c:pt idx="768">
                  <c:v>0.21049000000000001</c:v>
                </c:pt>
                <c:pt idx="769">
                  <c:v>0.20788999999999999</c:v>
                </c:pt>
                <c:pt idx="770">
                  <c:v>0.20546</c:v>
                </c:pt>
                <c:pt idx="771">
                  <c:v>0.20405999999999999</c:v>
                </c:pt>
                <c:pt idx="772">
                  <c:v>0.20393</c:v>
                </c:pt>
                <c:pt idx="773">
                  <c:v>0.20437</c:v>
                </c:pt>
                <c:pt idx="774">
                  <c:v>0.20512</c:v>
                </c:pt>
                <c:pt idx="775">
                  <c:v>0.20574000000000001</c:v>
                </c:pt>
                <c:pt idx="776">
                  <c:v>0.20424999999999999</c:v>
                </c:pt>
                <c:pt idx="777">
                  <c:v>0.20069000000000001</c:v>
                </c:pt>
                <c:pt idx="778">
                  <c:v>0.19658999999999999</c:v>
                </c:pt>
                <c:pt idx="779">
                  <c:v>0.19231000000000001</c:v>
                </c:pt>
                <c:pt idx="780">
                  <c:v>0.18883</c:v>
                </c:pt>
                <c:pt idx="781">
                  <c:v>0.18751999999999999</c:v>
                </c:pt>
                <c:pt idx="782">
                  <c:v>0.18815000000000001</c:v>
                </c:pt>
                <c:pt idx="783">
                  <c:v>0.18909999999999999</c:v>
                </c:pt>
                <c:pt idx="784">
                  <c:v>0.18931000000000001</c:v>
                </c:pt>
                <c:pt idx="785">
                  <c:v>0.18883</c:v>
                </c:pt>
                <c:pt idx="786">
                  <c:v>0.18786</c:v>
                </c:pt>
                <c:pt idx="787">
                  <c:v>0.1867</c:v>
                </c:pt>
                <c:pt idx="788">
                  <c:v>0.18611</c:v>
                </c:pt>
                <c:pt idx="789">
                  <c:v>0.18579999999999999</c:v>
                </c:pt>
                <c:pt idx="790">
                  <c:v>0.18476999999999999</c:v>
                </c:pt>
                <c:pt idx="791">
                  <c:v>0.18395</c:v>
                </c:pt>
                <c:pt idx="792">
                  <c:v>0.18421999999999999</c:v>
                </c:pt>
                <c:pt idx="793">
                  <c:v>0.18429000000000001</c:v>
                </c:pt>
                <c:pt idx="794">
                  <c:v>0.18348999999999999</c:v>
                </c:pt>
                <c:pt idx="795">
                  <c:v>0.18298</c:v>
                </c:pt>
                <c:pt idx="796">
                  <c:v>0.18348999999999999</c:v>
                </c:pt>
                <c:pt idx="797">
                  <c:v>0.18497</c:v>
                </c:pt>
                <c:pt idx="798">
                  <c:v>0.18683</c:v>
                </c:pt>
                <c:pt idx="799">
                  <c:v>0.18892</c:v>
                </c:pt>
                <c:pt idx="800">
                  <c:v>0.19162999999999999</c:v>
                </c:pt>
                <c:pt idx="801">
                  <c:v>0.19372</c:v>
                </c:pt>
                <c:pt idx="802">
                  <c:v>0.19425000000000001</c:v>
                </c:pt>
                <c:pt idx="803">
                  <c:v>0.19475000000000001</c:v>
                </c:pt>
                <c:pt idx="804">
                  <c:v>0.19719999999999999</c:v>
                </c:pt>
                <c:pt idx="805">
                  <c:v>0.20166000000000001</c:v>
                </c:pt>
                <c:pt idx="806">
                  <c:v>0.20507</c:v>
                </c:pt>
                <c:pt idx="807">
                  <c:v>0.20524000000000001</c:v>
                </c:pt>
                <c:pt idx="808">
                  <c:v>0.20335</c:v>
                </c:pt>
                <c:pt idx="809">
                  <c:v>0.20046</c:v>
                </c:pt>
                <c:pt idx="810">
                  <c:v>0.19747000000000001</c:v>
                </c:pt>
                <c:pt idx="811">
                  <c:v>0.19636999999999999</c:v>
                </c:pt>
                <c:pt idx="812">
                  <c:v>0.19628000000000001</c:v>
                </c:pt>
                <c:pt idx="813">
                  <c:v>0.19383</c:v>
                </c:pt>
                <c:pt idx="814">
                  <c:v>0.18853</c:v>
                </c:pt>
                <c:pt idx="815">
                  <c:v>0.18490999999999999</c:v>
                </c:pt>
                <c:pt idx="816">
                  <c:v>0.18883</c:v>
                </c:pt>
                <c:pt idx="817">
                  <c:v>0.20093</c:v>
                </c:pt>
                <c:pt idx="818">
                  <c:v>0.21659</c:v>
                </c:pt>
                <c:pt idx="819">
                  <c:v>0.23144000000000001</c:v>
                </c:pt>
                <c:pt idx="820">
                  <c:v>0.24099000000000001</c:v>
                </c:pt>
                <c:pt idx="821">
                  <c:v>0.24085000000000001</c:v>
                </c:pt>
                <c:pt idx="822">
                  <c:v>0.23130999999999999</c:v>
                </c:pt>
                <c:pt idx="823">
                  <c:v>0.21859000000000001</c:v>
                </c:pt>
                <c:pt idx="824">
                  <c:v>0.21007999999999999</c:v>
                </c:pt>
                <c:pt idx="825">
                  <c:v>0.20699000000000001</c:v>
                </c:pt>
                <c:pt idx="826">
                  <c:v>0.20577999999999999</c:v>
                </c:pt>
                <c:pt idx="827">
                  <c:v>0.2054</c:v>
                </c:pt>
                <c:pt idx="828">
                  <c:v>0.20598</c:v>
                </c:pt>
                <c:pt idx="829">
                  <c:v>0.20610999999999999</c:v>
                </c:pt>
                <c:pt idx="830">
                  <c:v>0.20508000000000001</c:v>
                </c:pt>
                <c:pt idx="831">
                  <c:v>0.20427000000000001</c:v>
                </c:pt>
                <c:pt idx="832">
                  <c:v>0.20587</c:v>
                </c:pt>
                <c:pt idx="833">
                  <c:v>0.20982999999999999</c:v>
                </c:pt>
                <c:pt idx="834">
                  <c:v>0.21349000000000001</c:v>
                </c:pt>
                <c:pt idx="835">
                  <c:v>0.21601999999999999</c:v>
                </c:pt>
                <c:pt idx="836">
                  <c:v>0.21817</c:v>
                </c:pt>
                <c:pt idx="837">
                  <c:v>0.21809999999999999</c:v>
                </c:pt>
                <c:pt idx="838">
                  <c:v>0.2142</c:v>
                </c:pt>
                <c:pt idx="839">
                  <c:v>0.20882000000000001</c:v>
                </c:pt>
                <c:pt idx="840">
                  <c:v>0.20422000000000001</c:v>
                </c:pt>
                <c:pt idx="841">
                  <c:v>0.2</c:v>
                </c:pt>
                <c:pt idx="842">
                  <c:v>0.19613</c:v>
                </c:pt>
                <c:pt idx="843">
                  <c:v>0.19369</c:v>
                </c:pt>
                <c:pt idx="844">
                  <c:v>0.19239000000000001</c:v>
                </c:pt>
                <c:pt idx="845">
                  <c:v>0.18967000000000001</c:v>
                </c:pt>
                <c:pt idx="846">
                  <c:v>0.18504999999999999</c:v>
                </c:pt>
                <c:pt idx="847">
                  <c:v>0.18289</c:v>
                </c:pt>
                <c:pt idx="848">
                  <c:v>0.18501999999999999</c:v>
                </c:pt>
                <c:pt idx="849">
                  <c:v>0.18747</c:v>
                </c:pt>
                <c:pt idx="850">
                  <c:v>0.18726000000000001</c:v>
                </c:pt>
                <c:pt idx="851">
                  <c:v>0.18354999999999999</c:v>
                </c:pt>
                <c:pt idx="852">
                  <c:v>0.17524999999999999</c:v>
                </c:pt>
                <c:pt idx="853">
                  <c:v>0.16442999999999999</c:v>
                </c:pt>
                <c:pt idx="854">
                  <c:v>0.15611</c:v>
                </c:pt>
                <c:pt idx="855">
                  <c:v>0.15311</c:v>
                </c:pt>
                <c:pt idx="856">
                  <c:v>0.15456</c:v>
                </c:pt>
                <c:pt idx="857">
                  <c:v>0.15667</c:v>
                </c:pt>
                <c:pt idx="858">
                  <c:v>0.15625</c:v>
                </c:pt>
                <c:pt idx="859">
                  <c:v>0.15287000000000001</c:v>
                </c:pt>
                <c:pt idx="860">
                  <c:v>0.14715</c:v>
                </c:pt>
                <c:pt idx="861">
                  <c:v>0.1431</c:v>
                </c:pt>
                <c:pt idx="862">
                  <c:v>0.14641999999999999</c:v>
                </c:pt>
                <c:pt idx="863">
                  <c:v>0.15518000000000001</c:v>
                </c:pt>
                <c:pt idx="864">
                  <c:v>0.16297</c:v>
                </c:pt>
                <c:pt idx="865">
                  <c:v>0.16866</c:v>
                </c:pt>
                <c:pt idx="866">
                  <c:v>0.17343</c:v>
                </c:pt>
                <c:pt idx="867">
                  <c:v>0.17582</c:v>
                </c:pt>
                <c:pt idx="868">
                  <c:v>0.17413999999999999</c:v>
                </c:pt>
                <c:pt idx="869">
                  <c:v>0.17085</c:v>
                </c:pt>
                <c:pt idx="870">
                  <c:v>0.16950999999999999</c:v>
                </c:pt>
                <c:pt idx="871">
                  <c:v>0.16708000000000001</c:v>
                </c:pt>
                <c:pt idx="872">
                  <c:v>0.15948000000000001</c:v>
                </c:pt>
                <c:pt idx="873">
                  <c:v>0.14943999999999999</c:v>
                </c:pt>
                <c:pt idx="874">
                  <c:v>0.13957</c:v>
                </c:pt>
                <c:pt idx="875">
                  <c:v>0.12994</c:v>
                </c:pt>
                <c:pt idx="876">
                  <c:v>0.12393</c:v>
                </c:pt>
                <c:pt idx="877">
                  <c:v>0.12559000000000001</c:v>
                </c:pt>
                <c:pt idx="878">
                  <c:v>0.13381000000000001</c:v>
                </c:pt>
                <c:pt idx="879">
                  <c:v>0.14272000000000001</c:v>
                </c:pt>
                <c:pt idx="880">
                  <c:v>0.14610999999999999</c:v>
                </c:pt>
                <c:pt idx="881">
                  <c:v>0.14330999999999999</c:v>
                </c:pt>
                <c:pt idx="882">
                  <c:v>0.13833000000000001</c:v>
                </c:pt>
                <c:pt idx="883">
                  <c:v>0.13361999999999999</c:v>
                </c:pt>
                <c:pt idx="884">
                  <c:v>0.13205</c:v>
                </c:pt>
                <c:pt idx="885">
                  <c:v>0.13693</c:v>
                </c:pt>
                <c:pt idx="886">
                  <c:v>0.14504</c:v>
                </c:pt>
                <c:pt idx="887">
                  <c:v>0.14957000000000001</c:v>
                </c:pt>
                <c:pt idx="888">
                  <c:v>0.14829000000000001</c:v>
                </c:pt>
                <c:pt idx="889">
                  <c:v>0.14546000000000001</c:v>
                </c:pt>
                <c:pt idx="890">
                  <c:v>0.14593</c:v>
                </c:pt>
                <c:pt idx="891">
                  <c:v>0.14906</c:v>
                </c:pt>
                <c:pt idx="892">
                  <c:v>0.15411</c:v>
                </c:pt>
                <c:pt idx="893">
                  <c:v>0.16192000000000001</c:v>
                </c:pt>
                <c:pt idx="894">
                  <c:v>0.16682</c:v>
                </c:pt>
                <c:pt idx="895">
                  <c:v>0.16466</c:v>
                </c:pt>
                <c:pt idx="896">
                  <c:v>0.16220999999999999</c:v>
                </c:pt>
                <c:pt idx="897">
                  <c:v>0.16056999999999999</c:v>
                </c:pt>
                <c:pt idx="898">
                  <c:v>0.14979000000000001</c:v>
                </c:pt>
                <c:pt idx="899">
                  <c:v>0.12723000000000001</c:v>
                </c:pt>
                <c:pt idx="900">
                  <c:v>9.8559999999999995E-2</c:v>
                </c:pt>
                <c:pt idx="901">
                  <c:v>7.288E-2</c:v>
                </c:pt>
                <c:pt idx="902">
                  <c:v>5.6090000000000001E-2</c:v>
                </c:pt>
                <c:pt idx="903">
                  <c:v>4.9180000000000001E-2</c:v>
                </c:pt>
                <c:pt idx="904">
                  <c:v>5.6050000000000003E-2</c:v>
                </c:pt>
                <c:pt idx="905">
                  <c:v>7.3499999999999996E-2</c:v>
                </c:pt>
                <c:pt idx="906">
                  <c:v>8.8679999999999995E-2</c:v>
                </c:pt>
                <c:pt idx="907">
                  <c:v>9.6149999999999999E-2</c:v>
                </c:pt>
                <c:pt idx="908">
                  <c:v>9.9510000000000001E-2</c:v>
                </c:pt>
                <c:pt idx="909">
                  <c:v>0.10466</c:v>
                </c:pt>
                <c:pt idx="910">
                  <c:v>0.10838</c:v>
                </c:pt>
                <c:pt idx="911">
                  <c:v>0.10258</c:v>
                </c:pt>
                <c:pt idx="912">
                  <c:v>9.0770000000000003E-2</c:v>
                </c:pt>
                <c:pt idx="913">
                  <c:v>8.3180000000000004E-2</c:v>
                </c:pt>
                <c:pt idx="914">
                  <c:v>8.4790000000000004E-2</c:v>
                </c:pt>
                <c:pt idx="915">
                  <c:v>9.5269999999999994E-2</c:v>
                </c:pt>
                <c:pt idx="916">
                  <c:v>0.11304</c:v>
                </c:pt>
                <c:pt idx="917">
                  <c:v>0.13335</c:v>
                </c:pt>
                <c:pt idx="918">
                  <c:v>0.14655000000000001</c:v>
                </c:pt>
                <c:pt idx="919">
                  <c:v>0.14863000000000001</c:v>
                </c:pt>
                <c:pt idx="920">
                  <c:v>0.14466000000000001</c:v>
                </c:pt>
                <c:pt idx="921">
                  <c:v>0.14036000000000001</c:v>
                </c:pt>
                <c:pt idx="922">
                  <c:v>0.13957</c:v>
                </c:pt>
                <c:pt idx="923">
                  <c:v>0.14308999999999999</c:v>
                </c:pt>
                <c:pt idx="924">
                  <c:v>0.1482</c:v>
                </c:pt>
                <c:pt idx="925">
                  <c:v>0.15279000000000001</c:v>
                </c:pt>
                <c:pt idx="926">
                  <c:v>0.15570999999999999</c:v>
                </c:pt>
                <c:pt idx="927">
                  <c:v>0.15583</c:v>
                </c:pt>
                <c:pt idx="928">
                  <c:v>0.15286</c:v>
                </c:pt>
                <c:pt idx="929">
                  <c:v>0.14656</c:v>
                </c:pt>
                <c:pt idx="930">
                  <c:v>0.13951</c:v>
                </c:pt>
                <c:pt idx="931">
                  <c:v>0.13486999999999999</c:v>
                </c:pt>
                <c:pt idx="932">
                  <c:v>0.13134999999999999</c:v>
                </c:pt>
                <c:pt idx="933">
                  <c:v>0.12989999999999999</c:v>
                </c:pt>
                <c:pt idx="934">
                  <c:v>0.13366</c:v>
                </c:pt>
                <c:pt idx="935">
                  <c:v>0.14077999999999999</c:v>
                </c:pt>
                <c:pt idx="936">
                  <c:v>0.14801</c:v>
                </c:pt>
                <c:pt idx="937">
                  <c:v>0.15289</c:v>
                </c:pt>
                <c:pt idx="938">
                  <c:v>0.15312999999999999</c:v>
                </c:pt>
                <c:pt idx="939">
                  <c:v>0.14917</c:v>
                </c:pt>
                <c:pt idx="940">
                  <c:v>0.14263999999999999</c:v>
                </c:pt>
                <c:pt idx="941">
                  <c:v>0.13578999999999999</c:v>
                </c:pt>
                <c:pt idx="942">
                  <c:v>0.13309000000000001</c:v>
                </c:pt>
                <c:pt idx="943">
                  <c:v>0.13622999999999999</c:v>
                </c:pt>
                <c:pt idx="944">
                  <c:v>0.14244000000000001</c:v>
                </c:pt>
                <c:pt idx="945">
                  <c:v>0.14784</c:v>
                </c:pt>
                <c:pt idx="946">
                  <c:v>0.14773</c:v>
                </c:pt>
                <c:pt idx="947">
                  <c:v>0.14326</c:v>
                </c:pt>
                <c:pt idx="948">
                  <c:v>0.14013999999999999</c:v>
                </c:pt>
                <c:pt idx="949">
                  <c:v>0.13880999999999999</c:v>
                </c:pt>
                <c:pt idx="950">
                  <c:v>0.14050000000000001</c:v>
                </c:pt>
                <c:pt idx="951">
                  <c:v>0.14687</c:v>
                </c:pt>
                <c:pt idx="952">
                  <c:v>0.1515</c:v>
                </c:pt>
                <c:pt idx="953">
                  <c:v>0.14818000000000001</c:v>
                </c:pt>
                <c:pt idx="954">
                  <c:v>0.13663</c:v>
                </c:pt>
                <c:pt idx="955">
                  <c:v>0.12103999999999999</c:v>
                </c:pt>
                <c:pt idx="956">
                  <c:v>0.10757</c:v>
                </c:pt>
                <c:pt idx="957">
                  <c:v>9.8540000000000003E-2</c:v>
                </c:pt>
                <c:pt idx="958">
                  <c:v>9.4109999999999999E-2</c:v>
                </c:pt>
                <c:pt idx="959">
                  <c:v>9.1389999999999999E-2</c:v>
                </c:pt>
                <c:pt idx="960">
                  <c:v>8.3489999999999995E-2</c:v>
                </c:pt>
                <c:pt idx="961">
                  <c:v>7.1620000000000003E-2</c:v>
                </c:pt>
                <c:pt idx="962">
                  <c:v>6.2129999999999998E-2</c:v>
                </c:pt>
                <c:pt idx="963">
                  <c:v>5.6239999999999998E-2</c:v>
                </c:pt>
                <c:pt idx="964">
                  <c:v>5.6250000000000001E-2</c:v>
                </c:pt>
                <c:pt idx="965">
                  <c:v>6.4390000000000003E-2</c:v>
                </c:pt>
                <c:pt idx="966">
                  <c:v>7.4310000000000001E-2</c:v>
                </c:pt>
                <c:pt idx="967">
                  <c:v>7.4829999999999994E-2</c:v>
                </c:pt>
                <c:pt idx="968">
                  <c:v>6.5229999999999996E-2</c:v>
                </c:pt>
                <c:pt idx="969">
                  <c:v>5.7910000000000003E-2</c:v>
                </c:pt>
                <c:pt idx="970">
                  <c:v>5.9130000000000002E-2</c:v>
                </c:pt>
                <c:pt idx="971">
                  <c:v>6.7479999999999998E-2</c:v>
                </c:pt>
                <c:pt idx="972">
                  <c:v>8.3210000000000006E-2</c:v>
                </c:pt>
                <c:pt idx="973">
                  <c:v>0.10284</c:v>
                </c:pt>
                <c:pt idx="974">
                  <c:v>0.1172</c:v>
                </c:pt>
                <c:pt idx="975">
                  <c:v>0.11662</c:v>
                </c:pt>
                <c:pt idx="976">
                  <c:v>0.1031</c:v>
                </c:pt>
                <c:pt idx="977">
                  <c:v>8.8190000000000004E-2</c:v>
                </c:pt>
                <c:pt idx="978">
                  <c:v>7.6840000000000006E-2</c:v>
                </c:pt>
                <c:pt idx="979">
                  <c:v>7.0370000000000002E-2</c:v>
                </c:pt>
                <c:pt idx="980">
                  <c:v>7.0519999999999999E-2</c:v>
                </c:pt>
                <c:pt idx="981">
                  <c:v>7.571E-2</c:v>
                </c:pt>
                <c:pt idx="982">
                  <c:v>8.3769999999999997E-2</c:v>
                </c:pt>
                <c:pt idx="983">
                  <c:v>9.221E-2</c:v>
                </c:pt>
                <c:pt idx="984">
                  <c:v>0.10095</c:v>
                </c:pt>
                <c:pt idx="985">
                  <c:v>0.1118</c:v>
                </c:pt>
                <c:pt idx="986">
                  <c:v>0.11999</c:v>
                </c:pt>
                <c:pt idx="987">
                  <c:v>0.11619</c:v>
                </c:pt>
                <c:pt idx="988">
                  <c:v>0.10091</c:v>
                </c:pt>
                <c:pt idx="989">
                  <c:v>8.1040000000000001E-2</c:v>
                </c:pt>
                <c:pt idx="990">
                  <c:v>5.6730000000000003E-2</c:v>
                </c:pt>
                <c:pt idx="991">
                  <c:v>3.0519999999999999E-2</c:v>
                </c:pt>
                <c:pt idx="992">
                  <c:v>1.515E-2</c:v>
                </c:pt>
                <c:pt idx="993">
                  <c:v>1.959E-2</c:v>
                </c:pt>
                <c:pt idx="994">
                  <c:v>3.9050000000000001E-2</c:v>
                </c:pt>
                <c:pt idx="995">
                  <c:v>6.0510000000000001E-2</c:v>
                </c:pt>
                <c:pt idx="996">
                  <c:v>7.9530000000000003E-2</c:v>
                </c:pt>
                <c:pt idx="997">
                  <c:v>9.708E-2</c:v>
                </c:pt>
                <c:pt idx="998">
                  <c:v>0.10485</c:v>
                </c:pt>
                <c:pt idx="999">
                  <c:v>9.8629999999999995E-2</c:v>
                </c:pt>
                <c:pt idx="1000">
                  <c:v>8.8749999999999996E-2</c:v>
                </c:pt>
                <c:pt idx="1001">
                  <c:v>8.3599999999999994E-2</c:v>
                </c:pt>
                <c:pt idx="1002">
                  <c:v>8.1799999999999998E-2</c:v>
                </c:pt>
                <c:pt idx="1003">
                  <c:v>7.7609999999999998E-2</c:v>
                </c:pt>
                <c:pt idx="1004">
                  <c:v>7.0120000000000002E-2</c:v>
                </c:pt>
                <c:pt idx="1005">
                  <c:v>6.4860000000000001E-2</c:v>
                </c:pt>
                <c:pt idx="1006">
                  <c:v>6.3839999999999994E-2</c:v>
                </c:pt>
                <c:pt idx="1007">
                  <c:v>6.5369999999999998E-2</c:v>
                </c:pt>
                <c:pt idx="1008">
                  <c:v>7.109E-2</c:v>
                </c:pt>
                <c:pt idx="1009">
                  <c:v>8.1409999999999996E-2</c:v>
                </c:pt>
                <c:pt idx="1010">
                  <c:v>9.078E-2</c:v>
                </c:pt>
                <c:pt idx="1011">
                  <c:v>9.468E-2</c:v>
                </c:pt>
                <c:pt idx="1012">
                  <c:v>9.393E-2</c:v>
                </c:pt>
                <c:pt idx="1013">
                  <c:v>9.2549999999999993E-2</c:v>
                </c:pt>
                <c:pt idx="1014">
                  <c:v>9.3079999999999996E-2</c:v>
                </c:pt>
                <c:pt idx="1015">
                  <c:v>9.5030000000000003E-2</c:v>
                </c:pt>
                <c:pt idx="1016">
                  <c:v>9.8390000000000005E-2</c:v>
                </c:pt>
                <c:pt idx="1017">
                  <c:v>0.10297000000000001</c:v>
                </c:pt>
                <c:pt idx="1018">
                  <c:v>0.10603</c:v>
                </c:pt>
                <c:pt idx="1019">
                  <c:v>0.10562000000000001</c:v>
                </c:pt>
                <c:pt idx="1020">
                  <c:v>0.10256999999999999</c:v>
                </c:pt>
                <c:pt idx="1021">
                  <c:v>9.8839999999999997E-2</c:v>
                </c:pt>
                <c:pt idx="1022">
                  <c:v>9.6079999999999999E-2</c:v>
                </c:pt>
                <c:pt idx="1023">
                  <c:v>9.5189999999999997E-2</c:v>
                </c:pt>
                <c:pt idx="1024">
                  <c:v>9.5630000000000007E-2</c:v>
                </c:pt>
                <c:pt idx="1025">
                  <c:v>9.6509999999999999E-2</c:v>
                </c:pt>
                <c:pt idx="1026">
                  <c:v>9.8180000000000003E-2</c:v>
                </c:pt>
                <c:pt idx="1027">
                  <c:v>0.10027</c:v>
                </c:pt>
                <c:pt idx="1028">
                  <c:v>0.10075000000000001</c:v>
                </c:pt>
                <c:pt idx="1029">
                  <c:v>9.8530000000000006E-2</c:v>
                </c:pt>
                <c:pt idx="1030">
                  <c:v>9.4939999999999997E-2</c:v>
                </c:pt>
                <c:pt idx="1031">
                  <c:v>9.11E-2</c:v>
                </c:pt>
                <c:pt idx="1032">
                  <c:v>8.6650000000000005E-2</c:v>
                </c:pt>
                <c:pt idx="1033">
                  <c:v>8.2600000000000007E-2</c:v>
                </c:pt>
                <c:pt idx="1034">
                  <c:v>8.1129999999999994E-2</c:v>
                </c:pt>
                <c:pt idx="1035">
                  <c:v>8.2710000000000006E-2</c:v>
                </c:pt>
                <c:pt idx="1036">
                  <c:v>8.5150000000000003E-2</c:v>
                </c:pt>
                <c:pt idx="1037">
                  <c:v>8.6029999999999995E-2</c:v>
                </c:pt>
                <c:pt idx="1038">
                  <c:v>8.4750000000000006E-2</c:v>
                </c:pt>
                <c:pt idx="1039">
                  <c:v>8.1129999999999994E-2</c:v>
                </c:pt>
                <c:pt idx="1040">
                  <c:v>7.7439999999999995E-2</c:v>
                </c:pt>
                <c:pt idx="1041">
                  <c:v>7.7249999999999999E-2</c:v>
                </c:pt>
                <c:pt idx="1042">
                  <c:v>8.0850000000000005E-2</c:v>
                </c:pt>
                <c:pt idx="1043">
                  <c:v>8.6720000000000005E-2</c:v>
                </c:pt>
                <c:pt idx="1044">
                  <c:v>9.289E-2</c:v>
                </c:pt>
                <c:pt idx="1045">
                  <c:v>9.7189999999999999E-2</c:v>
                </c:pt>
                <c:pt idx="1046">
                  <c:v>9.8110000000000003E-2</c:v>
                </c:pt>
                <c:pt idx="1047">
                  <c:v>9.4829999999999998E-2</c:v>
                </c:pt>
                <c:pt idx="1048">
                  <c:v>8.9760000000000006E-2</c:v>
                </c:pt>
                <c:pt idx="1049">
                  <c:v>8.5959999999999995E-2</c:v>
                </c:pt>
                <c:pt idx="1050">
                  <c:v>8.2780000000000006E-2</c:v>
                </c:pt>
                <c:pt idx="1051">
                  <c:v>7.8509999999999996E-2</c:v>
                </c:pt>
                <c:pt idx="1052">
                  <c:v>7.4149999999999994E-2</c:v>
                </c:pt>
                <c:pt idx="1053">
                  <c:v>7.2010000000000005E-2</c:v>
                </c:pt>
                <c:pt idx="1054">
                  <c:v>7.1709999999999996E-2</c:v>
                </c:pt>
                <c:pt idx="1055">
                  <c:v>7.17E-2</c:v>
                </c:pt>
                <c:pt idx="1056">
                  <c:v>7.2529999999999997E-2</c:v>
                </c:pt>
                <c:pt idx="1057">
                  <c:v>7.4079999999999993E-2</c:v>
                </c:pt>
                <c:pt idx="1058">
                  <c:v>7.3950000000000002E-2</c:v>
                </c:pt>
                <c:pt idx="1059">
                  <c:v>7.1790000000000007E-2</c:v>
                </c:pt>
                <c:pt idx="1060">
                  <c:v>6.9879999999999998E-2</c:v>
                </c:pt>
                <c:pt idx="1061">
                  <c:v>6.8220000000000003E-2</c:v>
                </c:pt>
                <c:pt idx="1062">
                  <c:v>6.5960000000000005E-2</c:v>
                </c:pt>
                <c:pt idx="1063">
                  <c:v>6.479E-2</c:v>
                </c:pt>
                <c:pt idx="1064">
                  <c:v>6.6040000000000001E-2</c:v>
                </c:pt>
                <c:pt idx="1065">
                  <c:v>6.812E-2</c:v>
                </c:pt>
                <c:pt idx="1066">
                  <c:v>6.9339999999999999E-2</c:v>
                </c:pt>
                <c:pt idx="1067">
                  <c:v>7.0180000000000006E-2</c:v>
                </c:pt>
                <c:pt idx="1068">
                  <c:v>7.1249999999999994E-2</c:v>
                </c:pt>
                <c:pt idx="1069">
                  <c:v>7.1900000000000006E-2</c:v>
                </c:pt>
                <c:pt idx="1070">
                  <c:v>7.2359999999999994E-2</c:v>
                </c:pt>
                <c:pt idx="1071">
                  <c:v>7.3810000000000001E-2</c:v>
                </c:pt>
                <c:pt idx="1072">
                  <c:v>7.6139999999999999E-2</c:v>
                </c:pt>
                <c:pt idx="1073">
                  <c:v>7.8530000000000003E-2</c:v>
                </c:pt>
                <c:pt idx="1074">
                  <c:v>8.1189999999999998E-2</c:v>
                </c:pt>
                <c:pt idx="1075">
                  <c:v>8.4580000000000002E-2</c:v>
                </c:pt>
                <c:pt idx="1076">
                  <c:v>8.795E-2</c:v>
                </c:pt>
                <c:pt idx="1077">
                  <c:v>9.0230000000000005E-2</c:v>
                </c:pt>
                <c:pt idx="1078">
                  <c:v>9.1670000000000001E-2</c:v>
                </c:pt>
                <c:pt idx="1079">
                  <c:v>9.2160000000000006E-2</c:v>
                </c:pt>
                <c:pt idx="1080">
                  <c:v>9.1090000000000004E-2</c:v>
                </c:pt>
                <c:pt idx="1081">
                  <c:v>8.9039999999999994E-2</c:v>
                </c:pt>
                <c:pt idx="1082">
                  <c:v>8.7849999999999998E-2</c:v>
                </c:pt>
                <c:pt idx="1083">
                  <c:v>8.9200000000000002E-2</c:v>
                </c:pt>
                <c:pt idx="1084">
                  <c:v>9.3270000000000006E-2</c:v>
                </c:pt>
                <c:pt idx="1085">
                  <c:v>9.919E-2</c:v>
                </c:pt>
                <c:pt idx="1086">
                  <c:v>0.10638</c:v>
                </c:pt>
                <c:pt idx="1087">
                  <c:v>0.11557000000000001</c:v>
                </c:pt>
                <c:pt idx="1088">
                  <c:v>0.12955</c:v>
                </c:pt>
                <c:pt idx="1089">
                  <c:v>0.14924999999999999</c:v>
                </c:pt>
                <c:pt idx="1090">
                  <c:v>0.17505000000000001</c:v>
                </c:pt>
                <c:pt idx="1091">
                  <c:v>0.20619999999999999</c:v>
                </c:pt>
                <c:pt idx="1092">
                  <c:v>0.24213999999999999</c:v>
                </c:pt>
                <c:pt idx="1093">
                  <c:v>0.28275</c:v>
                </c:pt>
                <c:pt idx="1094">
                  <c:v>0.32595000000000002</c:v>
                </c:pt>
                <c:pt idx="1095">
                  <c:v>0.37442999999999999</c:v>
                </c:pt>
                <c:pt idx="1096">
                  <c:v>0.42948999999999998</c:v>
                </c:pt>
                <c:pt idx="1097">
                  <c:v>0.48525000000000001</c:v>
                </c:pt>
                <c:pt idx="1098">
                  <c:v>0.53974999999999995</c:v>
                </c:pt>
                <c:pt idx="1099">
                  <c:v>0.59319</c:v>
                </c:pt>
                <c:pt idx="1100">
                  <c:v>0.64475000000000005</c:v>
                </c:pt>
                <c:pt idx="1101">
                  <c:v>0.69391000000000003</c:v>
                </c:pt>
                <c:pt idx="1102">
                  <c:v>0.73782999999999999</c:v>
                </c:pt>
                <c:pt idx="1103">
                  <c:v>0.77832999999999997</c:v>
                </c:pt>
                <c:pt idx="1104">
                  <c:v>0.81408000000000003</c:v>
                </c:pt>
                <c:pt idx="1105">
                  <c:v>0.83674999999999999</c:v>
                </c:pt>
                <c:pt idx="1106">
                  <c:v>0.85089000000000004</c:v>
                </c:pt>
                <c:pt idx="1107">
                  <c:v>0.86673</c:v>
                </c:pt>
                <c:pt idx="1108">
                  <c:v>0.88277000000000005</c:v>
                </c:pt>
                <c:pt idx="1109">
                  <c:v>0.89524000000000004</c:v>
                </c:pt>
                <c:pt idx="1110">
                  <c:v>0.90154999999999996</c:v>
                </c:pt>
                <c:pt idx="1111">
                  <c:v>0.90273999999999999</c:v>
                </c:pt>
                <c:pt idx="1112">
                  <c:v>0.89632000000000001</c:v>
                </c:pt>
                <c:pt idx="1113">
                  <c:v>0.87426000000000004</c:v>
                </c:pt>
                <c:pt idx="1114">
                  <c:v>0.84240000000000004</c:v>
                </c:pt>
                <c:pt idx="1115">
                  <c:v>0.81240999999999997</c:v>
                </c:pt>
                <c:pt idx="1116">
                  <c:v>0.78327999999999998</c:v>
                </c:pt>
                <c:pt idx="1117">
                  <c:v>0.75312000000000001</c:v>
                </c:pt>
                <c:pt idx="1118">
                  <c:v>0.72114999999999996</c:v>
                </c:pt>
                <c:pt idx="1119">
                  <c:v>0.68700000000000006</c:v>
                </c:pt>
                <c:pt idx="1120">
                  <c:v>0.64949999999999997</c:v>
                </c:pt>
                <c:pt idx="1121">
                  <c:v>0.60668</c:v>
                </c:pt>
                <c:pt idx="1122">
                  <c:v>0.56223999999999996</c:v>
                </c:pt>
                <c:pt idx="1123">
                  <c:v>0.52466999999999997</c:v>
                </c:pt>
                <c:pt idx="1124">
                  <c:v>0.49458999999999997</c:v>
                </c:pt>
                <c:pt idx="1125">
                  <c:v>0.47093000000000002</c:v>
                </c:pt>
                <c:pt idx="1126">
                  <c:v>0.45291999999999999</c:v>
                </c:pt>
                <c:pt idx="1127">
                  <c:v>0.43830999999999998</c:v>
                </c:pt>
                <c:pt idx="1128">
                  <c:v>0.42629</c:v>
                </c:pt>
                <c:pt idx="1129">
                  <c:v>0.41369</c:v>
                </c:pt>
                <c:pt idx="1130">
                  <c:v>0.39965000000000001</c:v>
                </c:pt>
                <c:pt idx="1131">
                  <c:v>0.39306999999999997</c:v>
                </c:pt>
                <c:pt idx="1132">
                  <c:v>0.39507999999999999</c:v>
                </c:pt>
                <c:pt idx="1133">
                  <c:v>0.40222000000000002</c:v>
                </c:pt>
                <c:pt idx="1134">
                  <c:v>0.41142000000000001</c:v>
                </c:pt>
                <c:pt idx="1135">
                  <c:v>0.42244999999999999</c:v>
                </c:pt>
                <c:pt idx="1136">
                  <c:v>0.43426999999999999</c:v>
                </c:pt>
                <c:pt idx="1137">
                  <c:v>0.44230999999999998</c:v>
                </c:pt>
                <c:pt idx="1138">
                  <c:v>0.45068000000000003</c:v>
                </c:pt>
                <c:pt idx="1139">
                  <c:v>0.46622000000000002</c:v>
                </c:pt>
                <c:pt idx="1140">
                  <c:v>0.48420999999999997</c:v>
                </c:pt>
                <c:pt idx="1141">
                  <c:v>0.50165999999999999</c:v>
                </c:pt>
                <c:pt idx="1142">
                  <c:v>0.52041999999999999</c:v>
                </c:pt>
                <c:pt idx="1143">
                  <c:v>0.54127999999999998</c:v>
                </c:pt>
                <c:pt idx="1144">
                  <c:v>0.55720999999999998</c:v>
                </c:pt>
                <c:pt idx="1145">
                  <c:v>0.56330999999999998</c:v>
                </c:pt>
                <c:pt idx="1146">
                  <c:v>0.57892999999999994</c:v>
                </c:pt>
                <c:pt idx="1147">
                  <c:v>0.60396000000000005</c:v>
                </c:pt>
                <c:pt idx="1148">
                  <c:v>0.62561</c:v>
                </c:pt>
                <c:pt idx="1149">
                  <c:v>0.64810999999999996</c:v>
                </c:pt>
                <c:pt idx="1150">
                  <c:v>0.67647000000000002</c:v>
                </c:pt>
                <c:pt idx="1151">
                  <c:v>0.70345999999999997</c:v>
                </c:pt>
                <c:pt idx="1152">
                  <c:v>0.71936</c:v>
                </c:pt>
                <c:pt idx="1153">
                  <c:v>0.72155000000000002</c:v>
                </c:pt>
                <c:pt idx="1154">
                  <c:v>0.72911000000000004</c:v>
                </c:pt>
                <c:pt idx="1155">
                  <c:v>0.74685999999999997</c:v>
                </c:pt>
                <c:pt idx="1156">
                  <c:v>0.76544000000000001</c:v>
                </c:pt>
                <c:pt idx="1157">
                  <c:v>0.78605000000000003</c:v>
                </c:pt>
                <c:pt idx="1158">
                  <c:v>0.81133</c:v>
                </c:pt>
                <c:pt idx="1159">
                  <c:v>0.83647000000000005</c:v>
                </c:pt>
                <c:pt idx="1160">
                  <c:v>0.85824</c:v>
                </c:pt>
                <c:pt idx="1161">
                  <c:v>0.87824999999999998</c:v>
                </c:pt>
                <c:pt idx="1162">
                  <c:v>0.89876999999999996</c:v>
                </c:pt>
                <c:pt idx="1163">
                  <c:v>0.92262</c:v>
                </c:pt>
                <c:pt idx="1164">
                  <c:v>0.95194999999999996</c:v>
                </c:pt>
                <c:pt idx="1165">
                  <c:v>0.98475999999999997</c:v>
                </c:pt>
                <c:pt idx="1166">
                  <c:v>1.0172399999999999</c:v>
                </c:pt>
                <c:pt idx="1167">
                  <c:v>1.04575</c:v>
                </c:pt>
                <c:pt idx="1168">
                  <c:v>1.0704499999999999</c:v>
                </c:pt>
                <c:pt idx="1169">
                  <c:v>1.0932299999999999</c:v>
                </c:pt>
                <c:pt idx="1170">
                  <c:v>1.1083000000000001</c:v>
                </c:pt>
                <c:pt idx="1171">
                  <c:v>1.11456</c:v>
                </c:pt>
                <c:pt idx="1172">
                  <c:v>1.1203700000000001</c:v>
                </c:pt>
                <c:pt idx="1173">
                  <c:v>1.12382</c:v>
                </c:pt>
                <c:pt idx="1174">
                  <c:v>1.1195600000000001</c:v>
                </c:pt>
                <c:pt idx="1175">
                  <c:v>1.1074600000000001</c:v>
                </c:pt>
                <c:pt idx="1176">
                  <c:v>1.08884</c:v>
                </c:pt>
                <c:pt idx="1177">
                  <c:v>1.0643</c:v>
                </c:pt>
                <c:pt idx="1178">
                  <c:v>1.0345500000000001</c:v>
                </c:pt>
                <c:pt idx="1179">
                  <c:v>1.0003299999999999</c:v>
                </c:pt>
                <c:pt idx="1180">
                  <c:v>0.96233000000000002</c:v>
                </c:pt>
                <c:pt idx="1181">
                  <c:v>0.92066000000000003</c:v>
                </c:pt>
                <c:pt idx="1182">
                  <c:v>0.87478</c:v>
                </c:pt>
                <c:pt idx="1183">
                  <c:v>0.82718999999999998</c:v>
                </c:pt>
                <c:pt idx="1184">
                  <c:v>0.78310999999999997</c:v>
                </c:pt>
                <c:pt idx="1185">
                  <c:v>0.74248000000000003</c:v>
                </c:pt>
                <c:pt idx="1186">
                  <c:v>0.70338000000000001</c:v>
                </c:pt>
                <c:pt idx="1187">
                  <c:v>0.66683000000000003</c:v>
                </c:pt>
                <c:pt idx="1188">
                  <c:v>0.63332999999999995</c:v>
                </c:pt>
                <c:pt idx="1189">
                  <c:v>0.60131999999999997</c:v>
                </c:pt>
                <c:pt idx="1190">
                  <c:v>0.5675</c:v>
                </c:pt>
                <c:pt idx="1191">
                  <c:v>0.53029999999999999</c:v>
                </c:pt>
                <c:pt idx="1192">
                  <c:v>0.49803999999999998</c:v>
                </c:pt>
                <c:pt idx="1193">
                  <c:v>0.47344999999999998</c:v>
                </c:pt>
                <c:pt idx="1194">
                  <c:v>0.45307999999999998</c:v>
                </c:pt>
                <c:pt idx="1195">
                  <c:v>0.43661</c:v>
                </c:pt>
                <c:pt idx="1196">
                  <c:v>0.42286000000000001</c:v>
                </c:pt>
                <c:pt idx="1197">
                  <c:v>0.40944000000000003</c:v>
                </c:pt>
                <c:pt idx="1198">
                  <c:v>0.39267000000000002</c:v>
                </c:pt>
                <c:pt idx="1199">
                  <c:v>0.37034</c:v>
                </c:pt>
                <c:pt idx="1200">
                  <c:v>0.34915000000000002</c:v>
                </c:pt>
                <c:pt idx="1201">
                  <c:v>0.33489999999999998</c:v>
                </c:pt>
                <c:pt idx="1202">
                  <c:v>0.32656000000000002</c:v>
                </c:pt>
                <c:pt idx="1203">
                  <c:v>0.32030999999999998</c:v>
                </c:pt>
                <c:pt idx="1204">
                  <c:v>0.31413999999999997</c:v>
                </c:pt>
                <c:pt idx="1205">
                  <c:v>0.30876999999999999</c:v>
                </c:pt>
                <c:pt idx="1206">
                  <c:v>0.30273</c:v>
                </c:pt>
                <c:pt idx="1207">
                  <c:v>0.29427999999999999</c:v>
                </c:pt>
                <c:pt idx="1208">
                  <c:v>0.28399000000000002</c:v>
                </c:pt>
                <c:pt idx="1209">
                  <c:v>0.27439999999999998</c:v>
                </c:pt>
                <c:pt idx="1210">
                  <c:v>0.26665</c:v>
                </c:pt>
                <c:pt idx="1211">
                  <c:v>0.25925999999999999</c:v>
                </c:pt>
                <c:pt idx="1212">
                  <c:v>0.25247000000000003</c:v>
                </c:pt>
                <c:pt idx="1213">
                  <c:v>0.24868000000000001</c:v>
                </c:pt>
                <c:pt idx="1214">
                  <c:v>0.24654999999999999</c:v>
                </c:pt>
                <c:pt idx="1215">
                  <c:v>0.24334</c:v>
                </c:pt>
                <c:pt idx="1216">
                  <c:v>0.23669999999999999</c:v>
                </c:pt>
                <c:pt idx="1217">
                  <c:v>0.22661000000000001</c:v>
                </c:pt>
                <c:pt idx="1218">
                  <c:v>0.21936</c:v>
                </c:pt>
                <c:pt idx="1219">
                  <c:v>0.21634</c:v>
                </c:pt>
                <c:pt idx="1220">
                  <c:v>0.21507000000000001</c:v>
                </c:pt>
                <c:pt idx="1221">
                  <c:v>0.21435999999999999</c:v>
                </c:pt>
                <c:pt idx="1222">
                  <c:v>0.21404999999999999</c:v>
                </c:pt>
                <c:pt idx="1223">
                  <c:v>0.21404999999999999</c:v>
                </c:pt>
                <c:pt idx="1224">
                  <c:v>0.21181</c:v>
                </c:pt>
                <c:pt idx="1225">
                  <c:v>0.2074</c:v>
                </c:pt>
                <c:pt idx="1226">
                  <c:v>0.20666000000000001</c:v>
                </c:pt>
                <c:pt idx="1227">
                  <c:v>0.20956</c:v>
                </c:pt>
                <c:pt idx="1228">
                  <c:v>0.21310000000000001</c:v>
                </c:pt>
                <c:pt idx="1229">
                  <c:v>0.21621000000000001</c:v>
                </c:pt>
                <c:pt idx="1230">
                  <c:v>0.22106000000000001</c:v>
                </c:pt>
                <c:pt idx="1231">
                  <c:v>0.22869999999999999</c:v>
                </c:pt>
                <c:pt idx="1232">
                  <c:v>0.23641000000000001</c:v>
                </c:pt>
                <c:pt idx="1233">
                  <c:v>0.24232000000000001</c:v>
                </c:pt>
                <c:pt idx="1234">
                  <c:v>0.25044</c:v>
                </c:pt>
                <c:pt idx="1235">
                  <c:v>0.26495000000000002</c:v>
                </c:pt>
                <c:pt idx="1236">
                  <c:v>0.28304000000000001</c:v>
                </c:pt>
                <c:pt idx="1237">
                  <c:v>0.30109999999999998</c:v>
                </c:pt>
                <c:pt idx="1238">
                  <c:v>0.32053999999999999</c:v>
                </c:pt>
                <c:pt idx="1239">
                  <c:v>0.34229999999999999</c:v>
                </c:pt>
                <c:pt idx="1240">
                  <c:v>0.36174000000000001</c:v>
                </c:pt>
                <c:pt idx="1241">
                  <c:v>0.37509999999999999</c:v>
                </c:pt>
                <c:pt idx="1242">
                  <c:v>0.39185999999999999</c:v>
                </c:pt>
                <c:pt idx="1243">
                  <c:v>0.41787000000000002</c:v>
                </c:pt>
                <c:pt idx="1244">
                  <c:v>0.44674000000000003</c:v>
                </c:pt>
                <c:pt idx="1245">
                  <c:v>0.47305000000000003</c:v>
                </c:pt>
                <c:pt idx="1246">
                  <c:v>0.49936999999999998</c:v>
                </c:pt>
                <c:pt idx="1247">
                  <c:v>0.52868000000000004</c:v>
                </c:pt>
                <c:pt idx="1248">
                  <c:v>0.55689</c:v>
                </c:pt>
                <c:pt idx="1249">
                  <c:v>0.58194999999999997</c:v>
                </c:pt>
                <c:pt idx="1250">
                  <c:v>0.60914000000000001</c:v>
                </c:pt>
                <c:pt idx="1251">
                  <c:v>0.63551999999999997</c:v>
                </c:pt>
                <c:pt idx="1252">
                  <c:v>0.65734000000000004</c:v>
                </c:pt>
                <c:pt idx="1253">
                  <c:v>0.67312000000000005</c:v>
                </c:pt>
                <c:pt idx="1254">
                  <c:v>0.68167</c:v>
                </c:pt>
                <c:pt idx="1255">
                  <c:v>0.68584000000000001</c:v>
                </c:pt>
                <c:pt idx="1256">
                  <c:v>0.68847999999999998</c:v>
                </c:pt>
                <c:pt idx="1257">
                  <c:v>0.69072</c:v>
                </c:pt>
                <c:pt idx="1258">
                  <c:v>0.69276000000000004</c:v>
                </c:pt>
                <c:pt idx="1259">
                  <c:v>0.69345999999999997</c:v>
                </c:pt>
                <c:pt idx="1260">
                  <c:v>0.69645000000000001</c:v>
                </c:pt>
                <c:pt idx="1261">
                  <c:v>0.70643999999999996</c:v>
                </c:pt>
                <c:pt idx="1262">
                  <c:v>0.72052000000000005</c:v>
                </c:pt>
                <c:pt idx="1263">
                  <c:v>0.73524999999999996</c:v>
                </c:pt>
                <c:pt idx="1264">
                  <c:v>0.74880999999999998</c:v>
                </c:pt>
                <c:pt idx="1265">
                  <c:v>0.75905</c:v>
                </c:pt>
                <c:pt idx="1266">
                  <c:v>0.76429999999999998</c:v>
                </c:pt>
                <c:pt idx="1267">
                  <c:v>0.76332</c:v>
                </c:pt>
                <c:pt idx="1268">
                  <c:v>0.75831999999999999</c:v>
                </c:pt>
                <c:pt idx="1269">
                  <c:v>0.75341999999999998</c:v>
                </c:pt>
                <c:pt idx="1270">
                  <c:v>0.74773000000000001</c:v>
                </c:pt>
                <c:pt idx="1271">
                  <c:v>0.73953999999999998</c:v>
                </c:pt>
                <c:pt idx="1272">
                  <c:v>0.72960000000000003</c:v>
                </c:pt>
                <c:pt idx="1273">
                  <c:v>0.72016000000000002</c:v>
                </c:pt>
                <c:pt idx="1274">
                  <c:v>0.7107</c:v>
                </c:pt>
                <c:pt idx="1275">
                  <c:v>0.70026999999999995</c:v>
                </c:pt>
                <c:pt idx="1276">
                  <c:v>0.69060999999999995</c:v>
                </c:pt>
                <c:pt idx="1277">
                  <c:v>0.68259999999999998</c:v>
                </c:pt>
                <c:pt idx="1278">
                  <c:v>0.67632999999999999</c:v>
                </c:pt>
                <c:pt idx="1279">
                  <c:v>0.67247999999999997</c:v>
                </c:pt>
                <c:pt idx="1280">
                  <c:v>0.67201</c:v>
                </c:pt>
                <c:pt idx="1281">
                  <c:v>0.67520999999999998</c:v>
                </c:pt>
                <c:pt idx="1282">
                  <c:v>0.68057999999999996</c:v>
                </c:pt>
                <c:pt idx="1283">
                  <c:v>0.68732000000000004</c:v>
                </c:pt>
                <c:pt idx="1284">
                  <c:v>0.69538</c:v>
                </c:pt>
                <c:pt idx="1285">
                  <c:v>0.70382</c:v>
                </c:pt>
                <c:pt idx="1286">
                  <c:v>0.71016000000000001</c:v>
                </c:pt>
                <c:pt idx="1287">
                  <c:v>0.71204000000000001</c:v>
                </c:pt>
                <c:pt idx="1288">
                  <c:v>0.70908000000000004</c:v>
                </c:pt>
                <c:pt idx="1289">
                  <c:v>0.70187999999999995</c:v>
                </c:pt>
                <c:pt idx="1290">
                  <c:v>0.69162999999999997</c:v>
                </c:pt>
                <c:pt idx="1291">
                  <c:v>0.68023</c:v>
                </c:pt>
                <c:pt idx="1292">
                  <c:v>0.66808999999999996</c:v>
                </c:pt>
                <c:pt idx="1293">
                  <c:v>0.65581</c:v>
                </c:pt>
                <c:pt idx="1294">
                  <c:v>0.64402000000000004</c:v>
                </c:pt>
                <c:pt idx="1295">
                  <c:v>0.63249999999999995</c:v>
                </c:pt>
                <c:pt idx="1296">
                  <c:v>0.62224999999999997</c:v>
                </c:pt>
                <c:pt idx="1297">
                  <c:v>0.61426999999999998</c:v>
                </c:pt>
                <c:pt idx="1298">
                  <c:v>0.60743000000000003</c:v>
                </c:pt>
                <c:pt idx="1299">
                  <c:v>0.60148999999999997</c:v>
                </c:pt>
                <c:pt idx="1300">
                  <c:v>0.59804000000000002</c:v>
                </c:pt>
                <c:pt idx="1301">
                  <c:v>0.59735000000000005</c:v>
                </c:pt>
                <c:pt idx="1302">
                  <c:v>0.59850999999999999</c:v>
                </c:pt>
                <c:pt idx="1303">
                  <c:v>0.60072999999999999</c:v>
                </c:pt>
                <c:pt idx="1304">
                  <c:v>0.60326000000000002</c:v>
                </c:pt>
                <c:pt idx="1305">
                  <c:v>0.60501000000000005</c:v>
                </c:pt>
                <c:pt idx="1306">
                  <c:v>0.60487000000000002</c:v>
                </c:pt>
                <c:pt idx="1307">
                  <c:v>0.60340000000000005</c:v>
                </c:pt>
                <c:pt idx="1308">
                  <c:v>0.60168999999999995</c:v>
                </c:pt>
                <c:pt idx="1309">
                  <c:v>0.59963</c:v>
                </c:pt>
                <c:pt idx="1310">
                  <c:v>0.59733999999999998</c:v>
                </c:pt>
                <c:pt idx="1311">
                  <c:v>0.59533000000000003</c:v>
                </c:pt>
                <c:pt idx="1312">
                  <c:v>0.59401999999999999</c:v>
                </c:pt>
                <c:pt idx="1313">
                  <c:v>0.59358</c:v>
                </c:pt>
                <c:pt idx="1314">
                  <c:v>0.59389000000000003</c:v>
                </c:pt>
                <c:pt idx="1315">
                  <c:v>0.59472000000000003</c:v>
                </c:pt>
                <c:pt idx="1316">
                  <c:v>0.59514999999999996</c:v>
                </c:pt>
                <c:pt idx="1317">
                  <c:v>0.59421999999999997</c:v>
                </c:pt>
                <c:pt idx="1318">
                  <c:v>0.59172000000000002</c:v>
                </c:pt>
                <c:pt idx="1319">
                  <c:v>0.58753</c:v>
                </c:pt>
                <c:pt idx="1320">
                  <c:v>0.58204999999999996</c:v>
                </c:pt>
                <c:pt idx="1321">
                  <c:v>0.57638</c:v>
                </c:pt>
                <c:pt idx="1322">
                  <c:v>0.57143999999999995</c:v>
                </c:pt>
                <c:pt idx="1323">
                  <c:v>0.56774999999999998</c:v>
                </c:pt>
                <c:pt idx="1324">
                  <c:v>0.56545999999999996</c:v>
                </c:pt>
                <c:pt idx="1325">
                  <c:v>0.5645</c:v>
                </c:pt>
                <c:pt idx="1326">
                  <c:v>0.56491000000000002</c:v>
                </c:pt>
                <c:pt idx="1327">
                  <c:v>0.56681000000000004</c:v>
                </c:pt>
                <c:pt idx="1328">
                  <c:v>0.57062000000000002</c:v>
                </c:pt>
                <c:pt idx="1329">
                  <c:v>0.57704999999999995</c:v>
                </c:pt>
                <c:pt idx="1330">
                  <c:v>0.58609</c:v>
                </c:pt>
                <c:pt idx="1331">
                  <c:v>0.59696000000000005</c:v>
                </c:pt>
                <c:pt idx="1332">
                  <c:v>0.60921999999999998</c:v>
                </c:pt>
                <c:pt idx="1333">
                  <c:v>0.62253999999999998</c:v>
                </c:pt>
                <c:pt idx="1334">
                  <c:v>0.63599000000000006</c:v>
                </c:pt>
                <c:pt idx="1335">
                  <c:v>0.64873999999999998</c:v>
                </c:pt>
                <c:pt idx="1336">
                  <c:v>0.66059000000000001</c:v>
                </c:pt>
                <c:pt idx="1337">
                  <c:v>0.67174999999999996</c:v>
                </c:pt>
                <c:pt idx="1338">
                  <c:v>0.68266000000000004</c:v>
                </c:pt>
                <c:pt idx="1339">
                  <c:v>0.69357999999999997</c:v>
                </c:pt>
                <c:pt idx="1340">
                  <c:v>0.70440000000000003</c:v>
                </c:pt>
                <c:pt idx="1341">
                  <c:v>0.71462000000000003</c:v>
                </c:pt>
                <c:pt idx="1342">
                  <c:v>0.72360000000000002</c:v>
                </c:pt>
                <c:pt idx="1343">
                  <c:v>0.73107</c:v>
                </c:pt>
                <c:pt idx="1344">
                  <c:v>0.73694999999999999</c:v>
                </c:pt>
                <c:pt idx="1345">
                  <c:v>0.74145000000000005</c:v>
                </c:pt>
                <c:pt idx="1346">
                  <c:v>0.74548999999999999</c:v>
                </c:pt>
                <c:pt idx="1347">
                  <c:v>0.74987000000000004</c:v>
                </c:pt>
                <c:pt idx="1348">
                  <c:v>0.75494000000000006</c:v>
                </c:pt>
                <c:pt idx="1349">
                  <c:v>0.76058000000000003</c:v>
                </c:pt>
                <c:pt idx="1350">
                  <c:v>0.76637999999999995</c:v>
                </c:pt>
                <c:pt idx="1351">
                  <c:v>0.77207999999999999</c:v>
                </c:pt>
                <c:pt idx="1352">
                  <c:v>0.77715999999999996</c:v>
                </c:pt>
                <c:pt idx="1353">
                  <c:v>0.78029999999999999</c:v>
                </c:pt>
                <c:pt idx="1354">
                  <c:v>0.77978000000000003</c:v>
                </c:pt>
                <c:pt idx="1355">
                  <c:v>0.77466999999999997</c:v>
                </c:pt>
                <c:pt idx="1356">
                  <c:v>0.76473000000000002</c:v>
                </c:pt>
                <c:pt idx="1357">
                  <c:v>0.74926000000000004</c:v>
                </c:pt>
                <c:pt idx="1358">
                  <c:v>0.72770000000000001</c:v>
                </c:pt>
                <c:pt idx="1359">
                  <c:v>0.70079999999999998</c:v>
                </c:pt>
                <c:pt idx="1360">
                  <c:v>0.67001999999999995</c:v>
                </c:pt>
                <c:pt idx="1361">
                  <c:v>0.63629000000000002</c:v>
                </c:pt>
                <c:pt idx="1362">
                  <c:v>0.59992999999999996</c:v>
                </c:pt>
                <c:pt idx="1363">
                  <c:v>0.56181999999999999</c:v>
                </c:pt>
                <c:pt idx="1364">
                  <c:v>0.52302000000000004</c:v>
                </c:pt>
                <c:pt idx="1365">
                  <c:v>0.48438999999999999</c:v>
                </c:pt>
                <c:pt idx="1366">
                  <c:v>0.44673000000000002</c:v>
                </c:pt>
                <c:pt idx="1367">
                  <c:v>0.41061999999999999</c:v>
                </c:pt>
                <c:pt idx="1368">
                  <c:v>0.37690000000000001</c:v>
                </c:pt>
                <c:pt idx="1369">
                  <c:v>0.34627000000000002</c:v>
                </c:pt>
                <c:pt idx="1370">
                  <c:v>0.31873000000000001</c:v>
                </c:pt>
                <c:pt idx="1371">
                  <c:v>0.29408000000000001</c:v>
                </c:pt>
                <c:pt idx="1372">
                  <c:v>0.27267000000000002</c:v>
                </c:pt>
                <c:pt idx="1373">
                  <c:v>0.25535999999999998</c:v>
                </c:pt>
                <c:pt idx="1374">
                  <c:v>0.24229999999999999</c:v>
                </c:pt>
                <c:pt idx="1375">
                  <c:v>0.23264000000000001</c:v>
                </c:pt>
                <c:pt idx="1376">
                  <c:v>0.22572999999999999</c:v>
                </c:pt>
                <c:pt idx="1377">
                  <c:v>0.22148999999999999</c:v>
                </c:pt>
                <c:pt idx="1378">
                  <c:v>0.21987999999999999</c:v>
                </c:pt>
                <c:pt idx="1379">
                  <c:v>0.22095999999999999</c:v>
                </c:pt>
                <c:pt idx="1380">
                  <c:v>0.22539000000000001</c:v>
                </c:pt>
                <c:pt idx="1381">
                  <c:v>0.23391999999999999</c:v>
                </c:pt>
                <c:pt idx="1382">
                  <c:v>0.24643999999999999</c:v>
                </c:pt>
                <c:pt idx="1383">
                  <c:v>0.26241999999999999</c:v>
                </c:pt>
                <c:pt idx="1384">
                  <c:v>0.28169</c:v>
                </c:pt>
                <c:pt idx="1385">
                  <c:v>0.30454999999999999</c:v>
                </c:pt>
                <c:pt idx="1386">
                  <c:v>0.33143</c:v>
                </c:pt>
                <c:pt idx="1387">
                  <c:v>0.36248000000000002</c:v>
                </c:pt>
                <c:pt idx="1388">
                  <c:v>0.39732000000000001</c:v>
                </c:pt>
                <c:pt idx="1389">
                  <c:v>0.43469999999999998</c:v>
                </c:pt>
                <c:pt idx="1390">
                  <c:v>0.47300999999999999</c:v>
                </c:pt>
                <c:pt idx="1391">
                  <c:v>0.51071999999999995</c:v>
                </c:pt>
                <c:pt idx="1392">
                  <c:v>0.54644000000000004</c:v>
                </c:pt>
                <c:pt idx="1393">
                  <c:v>0.57899</c:v>
                </c:pt>
                <c:pt idx="1394">
                  <c:v>0.60760000000000003</c:v>
                </c:pt>
                <c:pt idx="1395">
                  <c:v>0.63205</c:v>
                </c:pt>
                <c:pt idx="1396">
                  <c:v>0.65217999999999998</c:v>
                </c:pt>
                <c:pt idx="1397">
                  <c:v>0.66776999999999997</c:v>
                </c:pt>
                <c:pt idx="1398">
                  <c:v>0.67884</c:v>
                </c:pt>
                <c:pt idx="1399">
                  <c:v>0.68589999999999995</c:v>
                </c:pt>
                <c:pt idx="1400">
                  <c:v>0.69001999999999997</c:v>
                </c:pt>
                <c:pt idx="1401">
                  <c:v>0.69247999999999998</c:v>
                </c:pt>
                <c:pt idx="1402">
                  <c:v>0.69428999999999996</c:v>
                </c:pt>
                <c:pt idx="1403">
                  <c:v>0.69596000000000002</c:v>
                </c:pt>
                <c:pt idx="1404">
                  <c:v>0.69816</c:v>
                </c:pt>
                <c:pt idx="1405">
                  <c:v>0.70216999999999996</c:v>
                </c:pt>
                <c:pt idx="1406">
                  <c:v>0.70940999999999999</c:v>
                </c:pt>
                <c:pt idx="1407">
                  <c:v>0.72145000000000004</c:v>
                </c:pt>
                <c:pt idx="1408">
                  <c:v>0.73978999999999995</c:v>
                </c:pt>
                <c:pt idx="1409">
                  <c:v>0.76517000000000002</c:v>
                </c:pt>
                <c:pt idx="1410">
                  <c:v>0.79730999999999996</c:v>
                </c:pt>
                <c:pt idx="1411">
                  <c:v>0.83474000000000004</c:v>
                </c:pt>
                <c:pt idx="1412">
                  <c:v>0.876</c:v>
                </c:pt>
                <c:pt idx="1413">
                  <c:v>0.91996</c:v>
                </c:pt>
                <c:pt idx="1414">
                  <c:v>0.96506000000000003</c:v>
                </c:pt>
                <c:pt idx="1415">
                  <c:v>1.0100100000000001</c:v>
                </c:pt>
                <c:pt idx="1416">
                  <c:v>1.05338</c:v>
                </c:pt>
                <c:pt idx="1417">
                  <c:v>1.0933200000000001</c:v>
                </c:pt>
                <c:pt idx="1418">
                  <c:v>1.1287100000000001</c:v>
                </c:pt>
                <c:pt idx="1419">
                  <c:v>1.15886</c:v>
                </c:pt>
                <c:pt idx="1420">
                  <c:v>1.1832199999999999</c:v>
                </c:pt>
                <c:pt idx="1421">
                  <c:v>1.2018599999999999</c:v>
                </c:pt>
                <c:pt idx="1422">
                  <c:v>1.21556</c:v>
                </c:pt>
                <c:pt idx="1423">
                  <c:v>1.22539</c:v>
                </c:pt>
                <c:pt idx="1424">
                  <c:v>1.23272</c:v>
                </c:pt>
                <c:pt idx="1425">
                  <c:v>1.23946</c:v>
                </c:pt>
                <c:pt idx="1426">
                  <c:v>1.24762</c:v>
                </c:pt>
                <c:pt idx="1427">
                  <c:v>1.2582</c:v>
                </c:pt>
                <c:pt idx="1428">
                  <c:v>1.2711699999999999</c:v>
                </c:pt>
                <c:pt idx="1429">
                  <c:v>1.2862499999999999</c:v>
                </c:pt>
                <c:pt idx="1430">
                  <c:v>1.3024899999999999</c:v>
                </c:pt>
                <c:pt idx="1431">
                  <c:v>1.3176699999999999</c:v>
                </c:pt>
                <c:pt idx="1432">
                  <c:v>1.3298000000000001</c:v>
                </c:pt>
                <c:pt idx="1433">
                  <c:v>1.3383</c:v>
                </c:pt>
                <c:pt idx="1434">
                  <c:v>1.3428500000000001</c:v>
                </c:pt>
                <c:pt idx="1435">
                  <c:v>1.3430500000000001</c:v>
                </c:pt>
                <c:pt idx="1436">
                  <c:v>1.33911</c:v>
                </c:pt>
                <c:pt idx="1437">
                  <c:v>1.3329800000000001</c:v>
                </c:pt>
                <c:pt idx="1438">
                  <c:v>1.32816</c:v>
                </c:pt>
                <c:pt idx="1439">
                  <c:v>1.32717</c:v>
                </c:pt>
                <c:pt idx="1440">
                  <c:v>1.3311900000000001</c:v>
                </c:pt>
                <c:pt idx="1441">
                  <c:v>1.3405499999999999</c:v>
                </c:pt>
                <c:pt idx="1442">
                  <c:v>1.3541000000000001</c:v>
                </c:pt>
                <c:pt idx="1443">
                  <c:v>1.36879</c:v>
                </c:pt>
                <c:pt idx="1444">
                  <c:v>1.38036</c:v>
                </c:pt>
                <c:pt idx="1445">
                  <c:v>1.38585</c:v>
                </c:pt>
                <c:pt idx="1446">
                  <c:v>1.38496</c:v>
                </c:pt>
                <c:pt idx="1447">
                  <c:v>1.3793800000000001</c:v>
                </c:pt>
                <c:pt idx="1448">
                  <c:v>1.373</c:v>
                </c:pt>
                <c:pt idx="1449">
                  <c:v>1.3705000000000001</c:v>
                </c:pt>
                <c:pt idx="1450">
                  <c:v>1.37514</c:v>
                </c:pt>
                <c:pt idx="1451">
                  <c:v>1.38809</c:v>
                </c:pt>
                <c:pt idx="1452">
                  <c:v>1.4082699999999999</c:v>
                </c:pt>
                <c:pt idx="1453">
                  <c:v>1.4332199999999999</c:v>
                </c:pt>
                <c:pt idx="1454">
                  <c:v>1.46025</c:v>
                </c:pt>
                <c:pt idx="1455">
                  <c:v>1.4876</c:v>
                </c:pt>
                <c:pt idx="1456">
                  <c:v>1.5146900000000001</c:v>
                </c:pt>
                <c:pt idx="1457">
                  <c:v>1.5401400000000001</c:v>
                </c:pt>
                <c:pt idx="1458">
                  <c:v>1.5614600000000001</c:v>
                </c:pt>
                <c:pt idx="1459">
                  <c:v>1.5765800000000001</c:v>
                </c:pt>
                <c:pt idx="1460">
                  <c:v>1.5847199999999999</c:v>
                </c:pt>
                <c:pt idx="1461">
                  <c:v>1.5857699999999999</c:v>
                </c:pt>
                <c:pt idx="1462">
                  <c:v>1.57934</c:v>
                </c:pt>
                <c:pt idx="1463">
                  <c:v>1.5650299999999999</c:v>
                </c:pt>
                <c:pt idx="1464">
                  <c:v>1.5429999999999999</c:v>
                </c:pt>
                <c:pt idx="1465">
                  <c:v>1.51359</c:v>
                </c:pt>
                <c:pt idx="1466">
                  <c:v>1.47699</c:v>
                </c:pt>
                <c:pt idx="1467">
                  <c:v>1.43414</c:v>
                </c:pt>
                <c:pt idx="1468">
                  <c:v>1.3871</c:v>
                </c:pt>
                <c:pt idx="1469">
                  <c:v>1.3382700000000001</c:v>
                </c:pt>
                <c:pt idx="1470">
                  <c:v>1.2896799999999999</c:v>
                </c:pt>
                <c:pt idx="1471">
                  <c:v>1.24295</c:v>
                </c:pt>
                <c:pt idx="1472">
                  <c:v>1.19946</c:v>
                </c:pt>
                <c:pt idx="1473">
                  <c:v>1.1602399999999999</c:v>
                </c:pt>
                <c:pt idx="1474">
                  <c:v>1.1254900000000001</c:v>
                </c:pt>
                <c:pt idx="1475">
                  <c:v>1.0950899999999999</c:v>
                </c:pt>
                <c:pt idx="1476">
                  <c:v>1.0688800000000001</c:v>
                </c:pt>
                <c:pt idx="1477">
                  <c:v>1.04617</c:v>
                </c:pt>
                <c:pt idx="1478">
                  <c:v>1.0260800000000001</c:v>
                </c:pt>
                <c:pt idx="1479">
                  <c:v>1.00793</c:v>
                </c:pt>
                <c:pt idx="1480">
                  <c:v>0.99080000000000001</c:v>
                </c:pt>
                <c:pt idx="1481">
                  <c:v>0.97369000000000006</c:v>
                </c:pt>
                <c:pt idx="1482">
                  <c:v>0.95638999999999996</c:v>
                </c:pt>
                <c:pt idx="1483">
                  <c:v>0.93930999999999998</c:v>
                </c:pt>
                <c:pt idx="1484">
                  <c:v>0.92259999999999998</c:v>
                </c:pt>
                <c:pt idx="1485">
                  <c:v>0.90546000000000004</c:v>
                </c:pt>
                <c:pt idx="1486">
                  <c:v>0.88709000000000005</c:v>
                </c:pt>
                <c:pt idx="1487">
                  <c:v>0.86772000000000005</c:v>
                </c:pt>
                <c:pt idx="1488">
                  <c:v>0.84763999999999995</c:v>
                </c:pt>
                <c:pt idx="1489">
                  <c:v>0.82657000000000003</c:v>
                </c:pt>
                <c:pt idx="1490">
                  <c:v>0.80425999999999997</c:v>
                </c:pt>
                <c:pt idx="1491">
                  <c:v>0.78054000000000001</c:v>
                </c:pt>
                <c:pt idx="1492">
                  <c:v>0.75524000000000002</c:v>
                </c:pt>
                <c:pt idx="1493">
                  <c:v>0.72809999999999997</c:v>
                </c:pt>
                <c:pt idx="1494">
                  <c:v>0.69911000000000001</c:v>
                </c:pt>
                <c:pt idx="1495">
                  <c:v>0.66890000000000005</c:v>
                </c:pt>
                <c:pt idx="1496">
                  <c:v>0.63858000000000004</c:v>
                </c:pt>
                <c:pt idx="1497">
                  <c:v>0.60938999999999999</c:v>
                </c:pt>
                <c:pt idx="1498">
                  <c:v>0.58198000000000005</c:v>
                </c:pt>
                <c:pt idx="1499">
                  <c:v>0.55691999999999997</c:v>
                </c:pt>
                <c:pt idx="1500">
                  <c:v>0.53556000000000004</c:v>
                </c:pt>
                <c:pt idx="1501">
                  <c:v>0.51898</c:v>
                </c:pt>
                <c:pt idx="1502">
                  <c:v>0.50699000000000005</c:v>
                </c:pt>
                <c:pt idx="1503">
                  <c:v>0.49859999999999999</c:v>
                </c:pt>
                <c:pt idx="1504">
                  <c:v>0.49321999999999999</c:v>
                </c:pt>
                <c:pt idx="1505">
                  <c:v>0.48987999999999998</c:v>
                </c:pt>
                <c:pt idx="1506">
                  <c:v>0.48623</c:v>
                </c:pt>
                <c:pt idx="1507">
                  <c:v>0.48082999999999998</c:v>
                </c:pt>
                <c:pt idx="1508">
                  <c:v>0.47449000000000002</c:v>
                </c:pt>
                <c:pt idx="1509">
                  <c:v>0.46795999999999999</c:v>
                </c:pt>
                <c:pt idx="1510">
                  <c:v>0.46077000000000001</c:v>
                </c:pt>
                <c:pt idx="1511">
                  <c:v>0.45262999999999998</c:v>
                </c:pt>
                <c:pt idx="1512">
                  <c:v>0.44342999999999999</c:v>
                </c:pt>
                <c:pt idx="1513">
                  <c:v>0.43256</c:v>
                </c:pt>
                <c:pt idx="1514">
                  <c:v>0.41959999999999997</c:v>
                </c:pt>
                <c:pt idx="1515">
                  <c:v>0.40599000000000002</c:v>
                </c:pt>
                <c:pt idx="1516">
                  <c:v>0.39467000000000002</c:v>
                </c:pt>
                <c:pt idx="1517">
                  <c:v>0.38724999999999998</c:v>
                </c:pt>
                <c:pt idx="1518">
                  <c:v>0.38279999999999997</c:v>
                </c:pt>
                <c:pt idx="1519">
                  <c:v>0.37988</c:v>
                </c:pt>
                <c:pt idx="1520">
                  <c:v>0.37737999999999999</c:v>
                </c:pt>
                <c:pt idx="1521">
                  <c:v>0.37406</c:v>
                </c:pt>
                <c:pt idx="1522">
                  <c:v>0.36936000000000002</c:v>
                </c:pt>
                <c:pt idx="1523">
                  <c:v>0.36385000000000001</c:v>
                </c:pt>
                <c:pt idx="1524">
                  <c:v>0.35822999999999999</c:v>
                </c:pt>
                <c:pt idx="1525">
                  <c:v>0.35219</c:v>
                </c:pt>
                <c:pt idx="1526">
                  <c:v>0.34450999999999998</c:v>
                </c:pt>
                <c:pt idx="1527">
                  <c:v>0.33488000000000001</c:v>
                </c:pt>
                <c:pt idx="1528">
                  <c:v>0.32479000000000002</c:v>
                </c:pt>
                <c:pt idx="1529">
                  <c:v>0.31501000000000001</c:v>
                </c:pt>
                <c:pt idx="1530">
                  <c:v>0.30504999999999999</c:v>
                </c:pt>
                <c:pt idx="1531">
                  <c:v>0.29481000000000002</c:v>
                </c:pt>
                <c:pt idx="1532">
                  <c:v>0.28414</c:v>
                </c:pt>
                <c:pt idx="1533">
                  <c:v>0.27273999999999998</c:v>
                </c:pt>
                <c:pt idx="1534">
                  <c:v>0.26050000000000001</c:v>
                </c:pt>
                <c:pt idx="1535">
                  <c:v>0.24787000000000001</c:v>
                </c:pt>
                <c:pt idx="1536">
                  <c:v>0.23627999999999999</c:v>
                </c:pt>
                <c:pt idx="1537">
                  <c:v>0.22642999999999999</c:v>
                </c:pt>
                <c:pt idx="1538">
                  <c:v>0.21795</c:v>
                </c:pt>
                <c:pt idx="1539">
                  <c:v>0.2109</c:v>
                </c:pt>
                <c:pt idx="1540">
                  <c:v>0.20507</c:v>
                </c:pt>
                <c:pt idx="1541">
                  <c:v>0.19974</c:v>
                </c:pt>
                <c:pt idx="1542">
                  <c:v>0.19436999999999999</c:v>
                </c:pt>
                <c:pt idx="1543">
                  <c:v>0.18887999999999999</c:v>
                </c:pt>
                <c:pt idx="1544">
                  <c:v>0.18387000000000001</c:v>
                </c:pt>
                <c:pt idx="1545">
                  <c:v>0.1802</c:v>
                </c:pt>
                <c:pt idx="1546">
                  <c:v>0.17923</c:v>
                </c:pt>
                <c:pt idx="1547">
                  <c:v>0.18225</c:v>
                </c:pt>
                <c:pt idx="1548">
                  <c:v>0.18915999999999999</c:v>
                </c:pt>
                <c:pt idx="1549">
                  <c:v>0.1986</c:v>
                </c:pt>
                <c:pt idx="1550">
                  <c:v>0.20865</c:v>
                </c:pt>
                <c:pt idx="1551">
                  <c:v>0.21717</c:v>
                </c:pt>
                <c:pt idx="1552">
                  <c:v>0.22258</c:v>
                </c:pt>
                <c:pt idx="1553">
                  <c:v>0.22449</c:v>
                </c:pt>
                <c:pt idx="1554">
                  <c:v>0.22364999999999999</c:v>
                </c:pt>
                <c:pt idx="1555">
                  <c:v>0.2215</c:v>
                </c:pt>
                <c:pt idx="1556">
                  <c:v>0.21987000000000001</c:v>
                </c:pt>
                <c:pt idx="1557">
                  <c:v>0.22014</c:v>
                </c:pt>
                <c:pt idx="1558">
                  <c:v>0.22158</c:v>
                </c:pt>
                <c:pt idx="1559">
                  <c:v>0.22277</c:v>
                </c:pt>
                <c:pt idx="1560">
                  <c:v>0.2238</c:v>
                </c:pt>
                <c:pt idx="1561">
                  <c:v>0.22519</c:v>
                </c:pt>
                <c:pt idx="1562">
                  <c:v>0.22641</c:v>
                </c:pt>
                <c:pt idx="1563">
                  <c:v>0.22638</c:v>
                </c:pt>
                <c:pt idx="1564">
                  <c:v>0.22522</c:v>
                </c:pt>
                <c:pt idx="1565">
                  <c:v>0.22328000000000001</c:v>
                </c:pt>
                <c:pt idx="1566">
                  <c:v>0.21931</c:v>
                </c:pt>
                <c:pt idx="1567">
                  <c:v>0.21317</c:v>
                </c:pt>
                <c:pt idx="1568">
                  <c:v>0.20679</c:v>
                </c:pt>
                <c:pt idx="1569">
                  <c:v>0.20164000000000001</c:v>
                </c:pt>
                <c:pt idx="1570">
                  <c:v>0.19819999999999999</c:v>
                </c:pt>
                <c:pt idx="1571">
                  <c:v>0.19655</c:v>
                </c:pt>
                <c:pt idx="1572">
                  <c:v>0.19689999999999999</c:v>
                </c:pt>
                <c:pt idx="1573">
                  <c:v>0.19918</c:v>
                </c:pt>
                <c:pt idx="1574">
                  <c:v>0.20274</c:v>
                </c:pt>
                <c:pt idx="1575">
                  <c:v>0.20721999999999999</c:v>
                </c:pt>
                <c:pt idx="1576">
                  <c:v>0.21259</c:v>
                </c:pt>
                <c:pt idx="1577">
                  <c:v>0.21897</c:v>
                </c:pt>
                <c:pt idx="1578">
                  <c:v>0.22636999999999999</c:v>
                </c:pt>
                <c:pt idx="1579">
                  <c:v>0.23416000000000001</c:v>
                </c:pt>
                <c:pt idx="1580">
                  <c:v>0.24112</c:v>
                </c:pt>
                <c:pt idx="1581">
                  <c:v>0.24679000000000001</c:v>
                </c:pt>
                <c:pt idx="1582">
                  <c:v>0.25145000000000001</c:v>
                </c:pt>
                <c:pt idx="1583">
                  <c:v>0.25472</c:v>
                </c:pt>
                <c:pt idx="1584">
                  <c:v>0.25580999999999998</c:v>
                </c:pt>
                <c:pt idx="1585">
                  <c:v>0.25467000000000001</c:v>
                </c:pt>
                <c:pt idx="1586">
                  <c:v>0.25109999999999999</c:v>
                </c:pt>
                <c:pt idx="1587">
                  <c:v>0.24429999999999999</c:v>
                </c:pt>
                <c:pt idx="1588">
                  <c:v>0.23477000000000001</c:v>
                </c:pt>
                <c:pt idx="1589">
                  <c:v>0.22436</c:v>
                </c:pt>
                <c:pt idx="1590">
                  <c:v>0.21412</c:v>
                </c:pt>
                <c:pt idx="1591">
                  <c:v>0.20472000000000001</c:v>
                </c:pt>
                <c:pt idx="1592">
                  <c:v>0.19728000000000001</c:v>
                </c:pt>
                <c:pt idx="1593">
                  <c:v>0.19233</c:v>
                </c:pt>
                <c:pt idx="1594">
                  <c:v>0.18948000000000001</c:v>
                </c:pt>
                <c:pt idx="1595">
                  <c:v>0.18803</c:v>
                </c:pt>
                <c:pt idx="1596">
                  <c:v>0.188</c:v>
                </c:pt>
                <c:pt idx="1597">
                  <c:v>0.18948000000000001</c:v>
                </c:pt>
                <c:pt idx="1598">
                  <c:v>0.19127</c:v>
                </c:pt>
                <c:pt idx="1599">
                  <c:v>0.1928</c:v>
                </c:pt>
                <c:pt idx="1600">
                  <c:v>0.19477</c:v>
                </c:pt>
                <c:pt idx="1601">
                  <c:v>0.19722999999999999</c:v>
                </c:pt>
                <c:pt idx="1602">
                  <c:v>0.19988</c:v>
                </c:pt>
                <c:pt idx="1603">
                  <c:v>0.20268</c:v>
                </c:pt>
                <c:pt idx="1604">
                  <c:v>0.20582</c:v>
                </c:pt>
                <c:pt idx="1605">
                  <c:v>0.21034</c:v>
                </c:pt>
                <c:pt idx="1606">
                  <c:v>0.21668000000000001</c:v>
                </c:pt>
                <c:pt idx="1607">
                  <c:v>0.22392999999999999</c:v>
                </c:pt>
                <c:pt idx="1608">
                  <c:v>0.23105000000000001</c:v>
                </c:pt>
                <c:pt idx="1609">
                  <c:v>0.23696999999999999</c:v>
                </c:pt>
                <c:pt idx="1610">
                  <c:v>0.24099000000000001</c:v>
                </c:pt>
                <c:pt idx="1611">
                  <c:v>0.24318000000000001</c:v>
                </c:pt>
                <c:pt idx="1612">
                  <c:v>0.24429000000000001</c:v>
                </c:pt>
                <c:pt idx="1613">
                  <c:v>0.24571999999999999</c:v>
                </c:pt>
                <c:pt idx="1614">
                  <c:v>0.24776999999999999</c:v>
                </c:pt>
                <c:pt idx="1615">
                  <c:v>0.24915999999999999</c:v>
                </c:pt>
                <c:pt idx="1616">
                  <c:v>0.24929000000000001</c:v>
                </c:pt>
                <c:pt idx="1617">
                  <c:v>0.24886</c:v>
                </c:pt>
                <c:pt idx="1618">
                  <c:v>0.24876999999999999</c:v>
                </c:pt>
                <c:pt idx="1619">
                  <c:v>0.24994</c:v>
                </c:pt>
                <c:pt idx="1620">
                  <c:v>0.25295000000000001</c:v>
                </c:pt>
                <c:pt idx="1621">
                  <c:v>0.25753999999999999</c:v>
                </c:pt>
                <c:pt idx="1622">
                  <c:v>0.26244000000000001</c:v>
                </c:pt>
                <c:pt idx="1623">
                  <c:v>0.26565</c:v>
                </c:pt>
                <c:pt idx="1624">
                  <c:v>0.26689000000000002</c:v>
                </c:pt>
                <c:pt idx="1625">
                  <c:v>0.26832</c:v>
                </c:pt>
                <c:pt idx="1626">
                  <c:v>0.27110000000000001</c:v>
                </c:pt>
                <c:pt idx="1627">
                  <c:v>0.27361000000000002</c:v>
                </c:pt>
                <c:pt idx="1628">
                  <c:v>0.27473999999999998</c:v>
                </c:pt>
                <c:pt idx="1629">
                  <c:v>0.27683999999999997</c:v>
                </c:pt>
                <c:pt idx="1630">
                  <c:v>0.27992</c:v>
                </c:pt>
                <c:pt idx="1631">
                  <c:v>0.28264</c:v>
                </c:pt>
                <c:pt idx="1632">
                  <c:v>0.28515000000000001</c:v>
                </c:pt>
                <c:pt idx="1633">
                  <c:v>0.28777999999999998</c:v>
                </c:pt>
                <c:pt idx="1634">
                  <c:v>0.28911999999999999</c:v>
                </c:pt>
                <c:pt idx="1635">
                  <c:v>0.28709000000000001</c:v>
                </c:pt>
                <c:pt idx="1636">
                  <c:v>0.28271000000000002</c:v>
                </c:pt>
                <c:pt idx="1637">
                  <c:v>0.27947</c:v>
                </c:pt>
                <c:pt idx="1638">
                  <c:v>0.27767999999999998</c:v>
                </c:pt>
                <c:pt idx="1639">
                  <c:v>0.27794999999999997</c:v>
                </c:pt>
                <c:pt idx="1640">
                  <c:v>0.28161999999999998</c:v>
                </c:pt>
                <c:pt idx="1641">
                  <c:v>0.28832000000000002</c:v>
                </c:pt>
                <c:pt idx="1642">
                  <c:v>0.29677999999999999</c:v>
                </c:pt>
                <c:pt idx="1643">
                  <c:v>0.30631999999999998</c:v>
                </c:pt>
                <c:pt idx="1644">
                  <c:v>0.31580000000000003</c:v>
                </c:pt>
                <c:pt idx="1645">
                  <c:v>0.32347999999999999</c:v>
                </c:pt>
                <c:pt idx="1646">
                  <c:v>0.32863999999999999</c:v>
                </c:pt>
                <c:pt idx="1647">
                  <c:v>0.33198</c:v>
                </c:pt>
                <c:pt idx="1648">
                  <c:v>0.33492</c:v>
                </c:pt>
                <c:pt idx="1649">
                  <c:v>0.33822000000000002</c:v>
                </c:pt>
                <c:pt idx="1650">
                  <c:v>0.34101999999999999</c:v>
                </c:pt>
                <c:pt idx="1651">
                  <c:v>0.34239999999999998</c:v>
                </c:pt>
                <c:pt idx="1652">
                  <c:v>0.34233999999999998</c:v>
                </c:pt>
                <c:pt idx="1653">
                  <c:v>0.34110000000000001</c:v>
                </c:pt>
                <c:pt idx="1654">
                  <c:v>0.33877000000000002</c:v>
                </c:pt>
                <c:pt idx="1655">
                  <c:v>0.33548</c:v>
                </c:pt>
                <c:pt idx="1656">
                  <c:v>0.33173000000000002</c:v>
                </c:pt>
                <c:pt idx="1657">
                  <c:v>0.32765</c:v>
                </c:pt>
                <c:pt idx="1658">
                  <c:v>0.32229999999999998</c:v>
                </c:pt>
                <c:pt idx="1659">
                  <c:v>0.31605</c:v>
                </c:pt>
                <c:pt idx="1660">
                  <c:v>0.31129000000000001</c:v>
                </c:pt>
                <c:pt idx="1661">
                  <c:v>0.30876999999999999</c:v>
                </c:pt>
                <c:pt idx="1662">
                  <c:v>0.30679000000000001</c:v>
                </c:pt>
                <c:pt idx="1663">
                  <c:v>0.30382999999999999</c:v>
                </c:pt>
                <c:pt idx="1664">
                  <c:v>0.29987000000000003</c:v>
                </c:pt>
                <c:pt idx="1665">
                  <c:v>0.29557</c:v>
                </c:pt>
                <c:pt idx="1666">
                  <c:v>0.29143000000000002</c:v>
                </c:pt>
                <c:pt idx="1667">
                  <c:v>0.28799000000000002</c:v>
                </c:pt>
                <c:pt idx="1668">
                  <c:v>0.2858</c:v>
                </c:pt>
                <c:pt idx="1669">
                  <c:v>0.28500999999999999</c:v>
                </c:pt>
                <c:pt idx="1670">
                  <c:v>0.28482000000000002</c:v>
                </c:pt>
                <c:pt idx="1671">
                  <c:v>0.28394999999999998</c:v>
                </c:pt>
                <c:pt idx="1672">
                  <c:v>0.28255999999999998</c:v>
                </c:pt>
                <c:pt idx="1673">
                  <c:v>0.28199000000000002</c:v>
                </c:pt>
                <c:pt idx="1674">
                  <c:v>0.28322999999999998</c:v>
                </c:pt>
                <c:pt idx="1675">
                  <c:v>0.28538999999999998</c:v>
                </c:pt>
                <c:pt idx="1676">
                  <c:v>0.28611999999999999</c:v>
                </c:pt>
                <c:pt idx="1677">
                  <c:v>0.28377999999999998</c:v>
                </c:pt>
                <c:pt idx="1678">
                  <c:v>0.27801999999999999</c:v>
                </c:pt>
                <c:pt idx="1679">
                  <c:v>0.26996999999999999</c:v>
                </c:pt>
                <c:pt idx="1680">
                  <c:v>0.26163999999999998</c:v>
                </c:pt>
                <c:pt idx="1681">
                  <c:v>0.25458999999999998</c:v>
                </c:pt>
                <c:pt idx="1682">
                  <c:v>0.25029000000000001</c:v>
                </c:pt>
                <c:pt idx="1683">
                  <c:v>0.24859000000000001</c:v>
                </c:pt>
                <c:pt idx="1684">
                  <c:v>0.24718000000000001</c:v>
                </c:pt>
                <c:pt idx="1685">
                  <c:v>0.24445</c:v>
                </c:pt>
                <c:pt idx="1686">
                  <c:v>0.24018999999999999</c:v>
                </c:pt>
                <c:pt idx="1687">
                  <c:v>0.23519999999999999</c:v>
                </c:pt>
                <c:pt idx="1688">
                  <c:v>0.23063</c:v>
                </c:pt>
                <c:pt idx="1689">
                  <c:v>0.22675999999999999</c:v>
                </c:pt>
                <c:pt idx="1690">
                  <c:v>0.22377</c:v>
                </c:pt>
                <c:pt idx="1691">
                  <c:v>0.22203000000000001</c:v>
                </c:pt>
                <c:pt idx="1692">
                  <c:v>0.22159999999999999</c:v>
                </c:pt>
                <c:pt idx="1693">
                  <c:v>0.22237999999999999</c:v>
                </c:pt>
                <c:pt idx="1694">
                  <c:v>0.22511</c:v>
                </c:pt>
                <c:pt idx="1695">
                  <c:v>0.23085</c:v>
                </c:pt>
                <c:pt idx="1696">
                  <c:v>0.23849999999999999</c:v>
                </c:pt>
                <c:pt idx="1697">
                  <c:v>0.24554999999999999</c:v>
                </c:pt>
                <c:pt idx="1698">
                  <c:v>0.25094</c:v>
                </c:pt>
                <c:pt idx="1699">
                  <c:v>0.25384000000000001</c:v>
                </c:pt>
                <c:pt idx="1700">
                  <c:v>0.25248999999999999</c:v>
                </c:pt>
                <c:pt idx="1701">
                  <c:v>0.24657000000000001</c:v>
                </c:pt>
                <c:pt idx="1702">
                  <c:v>0.23857</c:v>
                </c:pt>
                <c:pt idx="1703">
                  <c:v>0.23136999999999999</c:v>
                </c:pt>
                <c:pt idx="1704">
                  <c:v>0.22475999999999999</c:v>
                </c:pt>
                <c:pt idx="1705">
                  <c:v>0.218</c:v>
                </c:pt>
                <c:pt idx="1706">
                  <c:v>0.21273</c:v>
                </c:pt>
                <c:pt idx="1707">
                  <c:v>0.20957000000000001</c:v>
                </c:pt>
                <c:pt idx="1708">
                  <c:v>0.20813999999999999</c:v>
                </c:pt>
                <c:pt idx="1709">
                  <c:v>0.20691999999999999</c:v>
                </c:pt>
                <c:pt idx="1710">
                  <c:v>0.20333000000000001</c:v>
                </c:pt>
                <c:pt idx="1711">
                  <c:v>0.19861999999999999</c:v>
                </c:pt>
                <c:pt idx="1712">
                  <c:v>0.19464999999999999</c:v>
                </c:pt>
                <c:pt idx="1713">
                  <c:v>0.19034999999999999</c:v>
                </c:pt>
                <c:pt idx="1714">
                  <c:v>0.18471000000000001</c:v>
                </c:pt>
                <c:pt idx="1715">
                  <c:v>0.17846000000000001</c:v>
                </c:pt>
                <c:pt idx="1716">
                  <c:v>0.17365</c:v>
                </c:pt>
                <c:pt idx="1717">
                  <c:v>0.16947000000000001</c:v>
                </c:pt>
                <c:pt idx="1718">
                  <c:v>0.1636</c:v>
                </c:pt>
                <c:pt idx="1719">
                  <c:v>0.15809000000000001</c:v>
                </c:pt>
                <c:pt idx="1720">
                  <c:v>0.15586</c:v>
                </c:pt>
                <c:pt idx="1721">
                  <c:v>0.15667</c:v>
                </c:pt>
                <c:pt idx="1722">
                  <c:v>0.15764</c:v>
                </c:pt>
                <c:pt idx="1723">
                  <c:v>0.15584000000000001</c:v>
                </c:pt>
                <c:pt idx="1724">
                  <c:v>0.15118000000000001</c:v>
                </c:pt>
                <c:pt idx="1725">
                  <c:v>0.14518</c:v>
                </c:pt>
                <c:pt idx="1726">
                  <c:v>0.13902</c:v>
                </c:pt>
                <c:pt idx="1727">
                  <c:v>0.13419</c:v>
                </c:pt>
                <c:pt idx="1728">
                  <c:v>0.13247999999999999</c:v>
                </c:pt>
                <c:pt idx="1729">
                  <c:v>0.13514000000000001</c:v>
                </c:pt>
                <c:pt idx="1730">
                  <c:v>0.1414</c:v>
                </c:pt>
                <c:pt idx="1731">
                  <c:v>0.14706</c:v>
                </c:pt>
                <c:pt idx="1732">
                  <c:v>0.14813000000000001</c:v>
                </c:pt>
                <c:pt idx="1733">
                  <c:v>0.14587</c:v>
                </c:pt>
                <c:pt idx="1734">
                  <c:v>0.14304</c:v>
                </c:pt>
                <c:pt idx="1735">
                  <c:v>0.14001</c:v>
                </c:pt>
                <c:pt idx="1736">
                  <c:v>0.13649</c:v>
                </c:pt>
                <c:pt idx="1737">
                  <c:v>0.13299</c:v>
                </c:pt>
                <c:pt idx="1738">
                  <c:v>0.12977</c:v>
                </c:pt>
                <c:pt idx="1739">
                  <c:v>0.12525</c:v>
                </c:pt>
                <c:pt idx="1740">
                  <c:v>0.11675000000000001</c:v>
                </c:pt>
                <c:pt idx="1741">
                  <c:v>0.10625</c:v>
                </c:pt>
                <c:pt idx="1742">
                  <c:v>9.8330000000000001E-2</c:v>
                </c:pt>
                <c:pt idx="1743">
                  <c:v>9.4310000000000005E-2</c:v>
                </c:pt>
                <c:pt idx="1744">
                  <c:v>9.2469999999999997E-2</c:v>
                </c:pt>
                <c:pt idx="1745">
                  <c:v>9.0130000000000002E-2</c:v>
                </c:pt>
                <c:pt idx="1746">
                  <c:v>8.6849999999999997E-2</c:v>
                </c:pt>
                <c:pt idx="1747">
                  <c:v>8.4440000000000001E-2</c:v>
                </c:pt>
                <c:pt idx="1748">
                  <c:v>8.2830000000000001E-2</c:v>
                </c:pt>
                <c:pt idx="1749">
                  <c:v>8.14E-2</c:v>
                </c:pt>
                <c:pt idx="1750">
                  <c:v>8.1040000000000001E-2</c:v>
                </c:pt>
                <c:pt idx="1751">
                  <c:v>8.4029999999999994E-2</c:v>
                </c:pt>
                <c:pt idx="1752">
                  <c:v>8.838E-2</c:v>
                </c:pt>
                <c:pt idx="1753">
                  <c:v>8.7959999999999997E-2</c:v>
                </c:pt>
                <c:pt idx="1754">
                  <c:v>8.0909999999999996E-2</c:v>
                </c:pt>
                <c:pt idx="1755">
                  <c:v>7.0749999999999993E-2</c:v>
                </c:pt>
                <c:pt idx="1756">
                  <c:v>5.91E-2</c:v>
                </c:pt>
                <c:pt idx="1757">
                  <c:v>4.5659999999999999E-2</c:v>
                </c:pt>
                <c:pt idx="1758">
                  <c:v>3.2259999999999997E-2</c:v>
                </c:pt>
                <c:pt idx="1759">
                  <c:v>2.2780000000000002E-2</c:v>
                </c:pt>
                <c:pt idx="1760">
                  <c:v>2.2780000000000002E-2</c:v>
                </c:pt>
                <c:pt idx="1761">
                  <c:v>2.2780000000000002E-2</c:v>
                </c:pt>
                <c:pt idx="1762">
                  <c:v>2.2780000000000002E-2</c:v>
                </c:pt>
                <c:pt idx="1763">
                  <c:v>2.2780000000000002E-2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D9CD-4E65-B02D-F4E8FD4917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48309376"/>
        <c:axId val="348475392"/>
        <c:extLst/>
      </c:scatterChart>
      <c:valAx>
        <c:axId val="348309376"/>
        <c:scaling>
          <c:orientation val="maxMin"/>
          <c:max val="3700"/>
          <c:min val="70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ES"/>
                  <a:t>Wavelength</a:t>
                </a:r>
                <a:r>
                  <a:rPr lang="es-ES" baseline="0"/>
                  <a:t> (cm</a:t>
                </a:r>
                <a:r>
                  <a:rPr lang="en-US" sz="1000" b="1" i="0" u="none" strike="noStrike" baseline="30000">
                    <a:effectLst/>
                  </a:rPr>
                  <a:t>-1</a:t>
                </a:r>
                <a:r>
                  <a:rPr lang="es-ES" baseline="0"/>
                  <a:t>)</a:t>
                </a:r>
                <a:endParaRPr lang="es-E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48475392"/>
        <c:crosses val="autoZero"/>
        <c:crossBetween val="midCat"/>
        <c:majorUnit val="200"/>
        <c:minorUnit val="10"/>
      </c:valAx>
      <c:valAx>
        <c:axId val="348475392"/>
        <c:scaling>
          <c:orientation val="minMax"/>
          <c:max val="2"/>
          <c:min val="0"/>
        </c:scaling>
        <c:delete val="0"/>
        <c:axPos val="r"/>
        <c:title>
          <c:tx>
            <c:rich>
              <a:bodyPr/>
              <a:lstStyle/>
              <a:p>
                <a:pPr>
                  <a:defRPr/>
                </a:pPr>
                <a:r>
                  <a:rPr lang="es-ES"/>
                  <a:t>Absorbance (a.u.)</a:t>
                </a:r>
              </a:p>
            </c:rich>
          </c:tx>
          <c:overlay val="0"/>
        </c:title>
        <c:numFmt formatCode="0.0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4830937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sv-FI" sz="1400" b="0"/>
              <a:t>C) 180 </a:t>
            </a:r>
            <a:r>
              <a:rPr lang="sv-FI" sz="1400" b="0">
                <a:latin typeface="Times New Roman" panose="02020603050405020304" pitchFamily="18" charset="0"/>
                <a:cs typeface="Times New Roman" panose="02020603050405020304" pitchFamily="18" charset="0"/>
              </a:rPr>
              <a:t>º</a:t>
            </a:r>
            <a:r>
              <a:rPr lang="sv-FI" sz="1400" b="0"/>
              <a:t>C</a:t>
            </a:r>
          </a:p>
        </c:rich>
      </c:tx>
      <c:overlay val="0"/>
    </c:title>
    <c:autoTitleDeleted val="0"/>
    <c:plotArea>
      <c:layout/>
      <c:scatterChart>
        <c:scatterStyle val="smoothMarker"/>
        <c:varyColors val="0"/>
        <c:ser>
          <c:idx val="7"/>
          <c:order val="0"/>
          <c:tx>
            <c:v>Ret-10 kDa-DF</c:v>
          </c:tx>
          <c:spPr>
            <a:ln w="15875" cap="rnd">
              <a:solidFill>
                <a:schemeClr val="tx1"/>
              </a:solidFill>
              <a:prstDash val="lgDash"/>
              <a:round/>
            </a:ln>
            <a:effectLst/>
          </c:spPr>
          <c:marker>
            <c:symbol val="none"/>
          </c:marker>
          <c:xVal>
            <c:numRef>
              <c:f>'Fig. A.1.'!$S$4:$S$1767</c:f>
              <c:numCache>
                <c:formatCode>General</c:formatCode>
                <c:ptCount val="1764"/>
                <c:pt idx="0">
                  <c:v>3996.2258999999999</c:v>
                </c:pt>
                <c:pt idx="1">
                  <c:v>3994.18597</c:v>
                </c:pt>
                <c:pt idx="2">
                  <c:v>3992.1460299999999</c:v>
                </c:pt>
                <c:pt idx="3">
                  <c:v>3990.1061</c:v>
                </c:pt>
                <c:pt idx="4">
                  <c:v>3988.0661700000001</c:v>
                </c:pt>
                <c:pt idx="5">
                  <c:v>3986.0262400000001</c:v>
                </c:pt>
                <c:pt idx="6">
                  <c:v>3983.9863099999998</c:v>
                </c:pt>
                <c:pt idx="7">
                  <c:v>3981.9463799999999</c:v>
                </c:pt>
                <c:pt idx="8">
                  <c:v>3979.9064499999999</c:v>
                </c:pt>
                <c:pt idx="9">
                  <c:v>3977.8665099999998</c:v>
                </c:pt>
                <c:pt idx="10">
                  <c:v>3975.8265799999999</c:v>
                </c:pt>
                <c:pt idx="11">
                  <c:v>3973.78665</c:v>
                </c:pt>
                <c:pt idx="12">
                  <c:v>3971.7467200000001</c:v>
                </c:pt>
                <c:pt idx="13">
                  <c:v>3969.7067900000002</c:v>
                </c:pt>
                <c:pt idx="14">
                  <c:v>3967.6668599999998</c:v>
                </c:pt>
                <c:pt idx="15">
                  <c:v>3965.6269200000002</c:v>
                </c:pt>
                <c:pt idx="16">
                  <c:v>3963.5869899999998</c:v>
                </c:pt>
                <c:pt idx="17">
                  <c:v>3961.5470599999999</c:v>
                </c:pt>
                <c:pt idx="18">
                  <c:v>3959.50713</c:v>
                </c:pt>
                <c:pt idx="19">
                  <c:v>3957.4672</c:v>
                </c:pt>
                <c:pt idx="20">
                  <c:v>3955.4272700000001</c:v>
                </c:pt>
                <c:pt idx="21">
                  <c:v>3953.3873400000002</c:v>
                </c:pt>
                <c:pt idx="22">
                  <c:v>3951.3474000000001</c:v>
                </c:pt>
                <c:pt idx="23">
                  <c:v>3949.3074700000002</c:v>
                </c:pt>
                <c:pt idx="24">
                  <c:v>3947.2675399999998</c:v>
                </c:pt>
                <c:pt idx="25">
                  <c:v>3945.2276099999999</c:v>
                </c:pt>
                <c:pt idx="26">
                  <c:v>3943.18768</c:v>
                </c:pt>
                <c:pt idx="27">
                  <c:v>3941.1477500000001</c:v>
                </c:pt>
                <c:pt idx="28">
                  <c:v>3939.10781</c:v>
                </c:pt>
                <c:pt idx="29">
                  <c:v>3937.0678800000001</c:v>
                </c:pt>
                <c:pt idx="30">
                  <c:v>3935.0279500000001</c:v>
                </c:pt>
                <c:pt idx="31">
                  <c:v>3932.9880199999998</c:v>
                </c:pt>
                <c:pt idx="32">
                  <c:v>3930.9480899999999</c:v>
                </c:pt>
                <c:pt idx="33">
                  <c:v>3928.90816</c:v>
                </c:pt>
                <c:pt idx="34">
                  <c:v>3926.8682199999998</c:v>
                </c:pt>
                <c:pt idx="35">
                  <c:v>3924.8282899999999</c:v>
                </c:pt>
                <c:pt idx="36">
                  <c:v>3922.78836</c:v>
                </c:pt>
                <c:pt idx="37">
                  <c:v>3920.7484300000001</c:v>
                </c:pt>
                <c:pt idx="38">
                  <c:v>3918.7085000000002</c:v>
                </c:pt>
                <c:pt idx="39">
                  <c:v>3916.6685699999998</c:v>
                </c:pt>
                <c:pt idx="40">
                  <c:v>3914.6286399999999</c:v>
                </c:pt>
                <c:pt idx="41">
                  <c:v>3912.5886999999998</c:v>
                </c:pt>
                <c:pt idx="42">
                  <c:v>3910.5487699999999</c:v>
                </c:pt>
                <c:pt idx="43">
                  <c:v>3908.50884</c:v>
                </c:pt>
                <c:pt idx="44">
                  <c:v>3906.4689100000001</c:v>
                </c:pt>
                <c:pt idx="45">
                  <c:v>3904.4289800000001</c:v>
                </c:pt>
                <c:pt idx="46">
                  <c:v>3902.3890500000002</c:v>
                </c:pt>
                <c:pt idx="47">
                  <c:v>3900.3491100000001</c:v>
                </c:pt>
                <c:pt idx="48">
                  <c:v>3898.3091800000002</c:v>
                </c:pt>
                <c:pt idx="49">
                  <c:v>3896.2692499999998</c:v>
                </c:pt>
                <c:pt idx="50">
                  <c:v>3894.2293199999999</c:v>
                </c:pt>
                <c:pt idx="51">
                  <c:v>3892.18939</c:v>
                </c:pt>
                <c:pt idx="52">
                  <c:v>3890.1494600000001</c:v>
                </c:pt>
                <c:pt idx="53">
                  <c:v>3888.1095300000002</c:v>
                </c:pt>
                <c:pt idx="54">
                  <c:v>3886.0695900000001</c:v>
                </c:pt>
                <c:pt idx="55">
                  <c:v>3884.0296600000001</c:v>
                </c:pt>
                <c:pt idx="56">
                  <c:v>3881.9897299999998</c:v>
                </c:pt>
                <c:pt idx="57">
                  <c:v>3879.9497999999999</c:v>
                </c:pt>
                <c:pt idx="58">
                  <c:v>3877.90987</c:v>
                </c:pt>
                <c:pt idx="59">
                  <c:v>3875.86994</c:v>
                </c:pt>
                <c:pt idx="60">
                  <c:v>3873.83</c:v>
                </c:pt>
                <c:pt idx="61">
                  <c:v>3871.79007</c:v>
                </c:pt>
                <c:pt idx="62">
                  <c:v>3869.7501400000001</c:v>
                </c:pt>
                <c:pt idx="63">
                  <c:v>3867.7102100000002</c:v>
                </c:pt>
                <c:pt idx="64">
                  <c:v>3865.6702799999998</c:v>
                </c:pt>
                <c:pt idx="65">
                  <c:v>3863.6303499999999</c:v>
                </c:pt>
                <c:pt idx="66">
                  <c:v>3861.59042</c:v>
                </c:pt>
                <c:pt idx="67">
                  <c:v>3859.5504799999999</c:v>
                </c:pt>
                <c:pt idx="68">
                  <c:v>3857.51055</c:v>
                </c:pt>
                <c:pt idx="69">
                  <c:v>3855.4706200000001</c:v>
                </c:pt>
                <c:pt idx="70">
                  <c:v>3853.4306900000001</c:v>
                </c:pt>
                <c:pt idx="71">
                  <c:v>3851.3907599999998</c:v>
                </c:pt>
                <c:pt idx="72">
                  <c:v>3849.3508299999999</c:v>
                </c:pt>
                <c:pt idx="73">
                  <c:v>3847.3108900000002</c:v>
                </c:pt>
                <c:pt idx="74">
                  <c:v>3845.2709599999998</c:v>
                </c:pt>
                <c:pt idx="75">
                  <c:v>3843.2310299999999</c:v>
                </c:pt>
                <c:pt idx="76">
                  <c:v>3841.1911</c:v>
                </c:pt>
                <c:pt idx="77">
                  <c:v>3839.1511700000001</c:v>
                </c:pt>
                <c:pt idx="78">
                  <c:v>3837.1112400000002</c:v>
                </c:pt>
                <c:pt idx="79">
                  <c:v>3835.0713099999998</c:v>
                </c:pt>
                <c:pt idx="80">
                  <c:v>3833.0313700000002</c:v>
                </c:pt>
                <c:pt idx="81">
                  <c:v>3830.9914399999998</c:v>
                </c:pt>
                <c:pt idx="82">
                  <c:v>3828.9515099999999</c:v>
                </c:pt>
                <c:pt idx="83">
                  <c:v>3826.91158</c:v>
                </c:pt>
                <c:pt idx="84">
                  <c:v>3824.87165</c:v>
                </c:pt>
                <c:pt idx="85">
                  <c:v>3822.8317200000001</c:v>
                </c:pt>
                <c:pt idx="86">
                  <c:v>3820.79178</c:v>
                </c:pt>
                <c:pt idx="87">
                  <c:v>3818.7518500000001</c:v>
                </c:pt>
                <c:pt idx="88">
                  <c:v>3816.7119200000002</c:v>
                </c:pt>
                <c:pt idx="89">
                  <c:v>3814.6719899999998</c:v>
                </c:pt>
                <c:pt idx="90">
                  <c:v>3812.6320599999999</c:v>
                </c:pt>
                <c:pt idx="91">
                  <c:v>3810.59213</c:v>
                </c:pt>
                <c:pt idx="92">
                  <c:v>3808.5522000000001</c:v>
                </c:pt>
                <c:pt idx="93">
                  <c:v>3806.51226</c:v>
                </c:pt>
                <c:pt idx="94">
                  <c:v>3804.4723300000001</c:v>
                </c:pt>
                <c:pt idx="95">
                  <c:v>3802.4324000000001</c:v>
                </c:pt>
                <c:pt idx="96">
                  <c:v>3800.3924699999998</c:v>
                </c:pt>
                <c:pt idx="97">
                  <c:v>3798.3525399999999</c:v>
                </c:pt>
                <c:pt idx="98">
                  <c:v>3796.3126099999999</c:v>
                </c:pt>
                <c:pt idx="99">
                  <c:v>3794.2726699999998</c:v>
                </c:pt>
                <c:pt idx="100">
                  <c:v>3792.2327399999999</c:v>
                </c:pt>
                <c:pt idx="101">
                  <c:v>3790.19281</c:v>
                </c:pt>
                <c:pt idx="102">
                  <c:v>3788.1528800000001</c:v>
                </c:pt>
                <c:pt idx="103">
                  <c:v>3786.1129500000002</c:v>
                </c:pt>
                <c:pt idx="104">
                  <c:v>3784.0730199999998</c:v>
                </c:pt>
                <c:pt idx="105">
                  <c:v>3782.0330899999999</c:v>
                </c:pt>
                <c:pt idx="106">
                  <c:v>3779.9931499999998</c:v>
                </c:pt>
                <c:pt idx="107">
                  <c:v>3777.9532199999999</c:v>
                </c:pt>
                <c:pt idx="108">
                  <c:v>3775.91329</c:v>
                </c:pt>
                <c:pt idx="109">
                  <c:v>3773.87336</c:v>
                </c:pt>
                <c:pt idx="110">
                  <c:v>3771.8334300000001</c:v>
                </c:pt>
                <c:pt idx="111">
                  <c:v>3769.7935000000002</c:v>
                </c:pt>
                <c:pt idx="112">
                  <c:v>3767.7535600000001</c:v>
                </c:pt>
                <c:pt idx="113">
                  <c:v>3765.7136300000002</c:v>
                </c:pt>
                <c:pt idx="114">
                  <c:v>3763.6736999999998</c:v>
                </c:pt>
                <c:pt idx="115">
                  <c:v>3761.6337699999999</c:v>
                </c:pt>
                <c:pt idx="116">
                  <c:v>3759.59384</c:v>
                </c:pt>
                <c:pt idx="117">
                  <c:v>3757.5539100000001</c:v>
                </c:pt>
                <c:pt idx="118">
                  <c:v>3755.5139800000002</c:v>
                </c:pt>
                <c:pt idx="119">
                  <c:v>3753.4740400000001</c:v>
                </c:pt>
                <c:pt idx="120">
                  <c:v>3751.4341100000001</c:v>
                </c:pt>
                <c:pt idx="121">
                  <c:v>3749.3941799999998</c:v>
                </c:pt>
                <c:pt idx="122">
                  <c:v>3747.3542499999999</c:v>
                </c:pt>
                <c:pt idx="123">
                  <c:v>3745.31432</c:v>
                </c:pt>
                <c:pt idx="124">
                  <c:v>3743.27439</c:v>
                </c:pt>
                <c:pt idx="125">
                  <c:v>3741.2344499999999</c:v>
                </c:pt>
                <c:pt idx="126">
                  <c:v>3739.19452</c:v>
                </c:pt>
                <c:pt idx="127">
                  <c:v>3737.1545900000001</c:v>
                </c:pt>
                <c:pt idx="128">
                  <c:v>3735.1146600000002</c:v>
                </c:pt>
                <c:pt idx="129">
                  <c:v>3733.0747299999998</c:v>
                </c:pt>
                <c:pt idx="130">
                  <c:v>3731.0347999999999</c:v>
                </c:pt>
                <c:pt idx="131">
                  <c:v>3728.99487</c:v>
                </c:pt>
                <c:pt idx="132">
                  <c:v>3726.9549299999999</c:v>
                </c:pt>
                <c:pt idx="133">
                  <c:v>3724.915</c:v>
                </c:pt>
                <c:pt idx="134">
                  <c:v>3722.8750700000001</c:v>
                </c:pt>
                <c:pt idx="135">
                  <c:v>3720.8351400000001</c:v>
                </c:pt>
                <c:pt idx="136">
                  <c:v>3718.7952100000002</c:v>
                </c:pt>
                <c:pt idx="137">
                  <c:v>3716.7552799999999</c:v>
                </c:pt>
                <c:pt idx="138">
                  <c:v>3714.7153400000002</c:v>
                </c:pt>
                <c:pt idx="139">
                  <c:v>3712.6754099999998</c:v>
                </c:pt>
                <c:pt idx="140">
                  <c:v>3710.6354799999999</c:v>
                </c:pt>
                <c:pt idx="141">
                  <c:v>3708.59555</c:v>
                </c:pt>
                <c:pt idx="142">
                  <c:v>3706.5556200000001</c:v>
                </c:pt>
                <c:pt idx="143">
                  <c:v>3704.5156900000002</c:v>
                </c:pt>
                <c:pt idx="144">
                  <c:v>3702.4757500000001</c:v>
                </c:pt>
                <c:pt idx="145">
                  <c:v>3700.4358200000001</c:v>
                </c:pt>
                <c:pt idx="146">
                  <c:v>3698.3958899999998</c:v>
                </c:pt>
                <c:pt idx="147">
                  <c:v>3696.3559599999999</c:v>
                </c:pt>
                <c:pt idx="148">
                  <c:v>3694.31603</c:v>
                </c:pt>
                <c:pt idx="149">
                  <c:v>3692.2761</c:v>
                </c:pt>
                <c:pt idx="150">
                  <c:v>3690.2361700000001</c:v>
                </c:pt>
                <c:pt idx="151">
                  <c:v>3688.19623</c:v>
                </c:pt>
                <c:pt idx="152">
                  <c:v>3686.1563000000001</c:v>
                </c:pt>
                <c:pt idx="153">
                  <c:v>3684.1163700000002</c:v>
                </c:pt>
                <c:pt idx="154">
                  <c:v>3682.0764399999998</c:v>
                </c:pt>
                <c:pt idx="155">
                  <c:v>3680.0365099999999</c:v>
                </c:pt>
                <c:pt idx="156">
                  <c:v>3677.99658</c:v>
                </c:pt>
                <c:pt idx="157">
                  <c:v>3675.9566399999999</c:v>
                </c:pt>
                <c:pt idx="158">
                  <c:v>3673.91671</c:v>
                </c:pt>
                <c:pt idx="159">
                  <c:v>3671.8767800000001</c:v>
                </c:pt>
                <c:pt idx="160">
                  <c:v>3669.8368500000001</c:v>
                </c:pt>
                <c:pt idx="161">
                  <c:v>3667.7969199999998</c:v>
                </c:pt>
                <c:pt idx="162">
                  <c:v>3665.7569899999999</c:v>
                </c:pt>
                <c:pt idx="163">
                  <c:v>3663.7170599999999</c:v>
                </c:pt>
                <c:pt idx="164">
                  <c:v>3661.6771199999998</c:v>
                </c:pt>
                <c:pt idx="165">
                  <c:v>3659.6371899999999</c:v>
                </c:pt>
                <c:pt idx="166">
                  <c:v>3657.59726</c:v>
                </c:pt>
                <c:pt idx="167">
                  <c:v>3655.5573300000001</c:v>
                </c:pt>
                <c:pt idx="168">
                  <c:v>3653.5174000000002</c:v>
                </c:pt>
                <c:pt idx="169">
                  <c:v>3651.4774699999998</c:v>
                </c:pt>
                <c:pt idx="170">
                  <c:v>3649.4375300000002</c:v>
                </c:pt>
                <c:pt idx="171">
                  <c:v>3647.3975999999998</c:v>
                </c:pt>
                <c:pt idx="172">
                  <c:v>3645.3576699999999</c:v>
                </c:pt>
                <c:pt idx="173">
                  <c:v>3643.31774</c:v>
                </c:pt>
                <c:pt idx="174">
                  <c:v>3641.27781</c:v>
                </c:pt>
                <c:pt idx="175">
                  <c:v>3639.2378800000001</c:v>
                </c:pt>
                <c:pt idx="176">
                  <c:v>3637.1979500000002</c:v>
                </c:pt>
                <c:pt idx="177">
                  <c:v>3635.1580100000001</c:v>
                </c:pt>
                <c:pt idx="178">
                  <c:v>3633.1180800000002</c:v>
                </c:pt>
                <c:pt idx="179">
                  <c:v>3631.0781499999998</c:v>
                </c:pt>
                <c:pt idx="180">
                  <c:v>3629.0382199999999</c:v>
                </c:pt>
                <c:pt idx="181">
                  <c:v>3626.99829</c:v>
                </c:pt>
                <c:pt idx="182">
                  <c:v>3624.9583600000001</c:v>
                </c:pt>
                <c:pt idx="183">
                  <c:v>3622.91842</c:v>
                </c:pt>
                <c:pt idx="184">
                  <c:v>3620.8784900000001</c:v>
                </c:pt>
                <c:pt idx="185">
                  <c:v>3618.8385600000001</c:v>
                </c:pt>
                <c:pt idx="186">
                  <c:v>3616.7986299999998</c:v>
                </c:pt>
                <c:pt idx="187">
                  <c:v>3614.7586999999999</c:v>
                </c:pt>
                <c:pt idx="188">
                  <c:v>3612.7187699999999</c:v>
                </c:pt>
                <c:pt idx="189">
                  <c:v>3610.67884</c:v>
                </c:pt>
                <c:pt idx="190">
                  <c:v>3608.6388999999999</c:v>
                </c:pt>
                <c:pt idx="191">
                  <c:v>3606.59897</c:v>
                </c:pt>
                <c:pt idx="192">
                  <c:v>3604.5590400000001</c:v>
                </c:pt>
                <c:pt idx="193">
                  <c:v>3602.5191100000002</c:v>
                </c:pt>
                <c:pt idx="194">
                  <c:v>3600.4791799999998</c:v>
                </c:pt>
                <c:pt idx="195">
                  <c:v>3598.4392499999999</c:v>
                </c:pt>
                <c:pt idx="196">
                  <c:v>3596.3993099999998</c:v>
                </c:pt>
                <c:pt idx="197">
                  <c:v>3594.3593799999999</c:v>
                </c:pt>
                <c:pt idx="198">
                  <c:v>3592.31945</c:v>
                </c:pt>
                <c:pt idx="199">
                  <c:v>3590.27952</c:v>
                </c:pt>
                <c:pt idx="200">
                  <c:v>3588.2395900000001</c:v>
                </c:pt>
                <c:pt idx="201">
                  <c:v>3586.1996600000002</c:v>
                </c:pt>
                <c:pt idx="202">
                  <c:v>3584.1597299999999</c:v>
                </c:pt>
                <c:pt idx="203">
                  <c:v>3582.1197900000002</c:v>
                </c:pt>
                <c:pt idx="204">
                  <c:v>3580.0798599999998</c:v>
                </c:pt>
                <c:pt idx="205">
                  <c:v>3578.0399299999999</c:v>
                </c:pt>
                <c:pt idx="206">
                  <c:v>3576</c:v>
                </c:pt>
                <c:pt idx="207">
                  <c:v>3573.9600700000001</c:v>
                </c:pt>
                <c:pt idx="208">
                  <c:v>3571.9201400000002</c:v>
                </c:pt>
                <c:pt idx="209">
                  <c:v>3569.8802000000001</c:v>
                </c:pt>
                <c:pt idx="210">
                  <c:v>3567.8402700000001</c:v>
                </c:pt>
                <c:pt idx="211">
                  <c:v>3565.8003399999998</c:v>
                </c:pt>
                <c:pt idx="212">
                  <c:v>3563.7604099999999</c:v>
                </c:pt>
                <c:pt idx="213">
                  <c:v>3561.72048</c:v>
                </c:pt>
                <c:pt idx="214">
                  <c:v>3559.68055</c:v>
                </c:pt>
                <c:pt idx="215">
                  <c:v>3557.6406200000001</c:v>
                </c:pt>
                <c:pt idx="216">
                  <c:v>3555.60068</c:v>
                </c:pt>
                <c:pt idx="217">
                  <c:v>3553.5607500000001</c:v>
                </c:pt>
                <c:pt idx="218">
                  <c:v>3551.5208200000002</c:v>
                </c:pt>
                <c:pt idx="219">
                  <c:v>3549.4808899999998</c:v>
                </c:pt>
                <c:pt idx="220">
                  <c:v>3547.4409599999999</c:v>
                </c:pt>
                <c:pt idx="221">
                  <c:v>3545.40103</c:v>
                </c:pt>
                <c:pt idx="222">
                  <c:v>3543.3610899999999</c:v>
                </c:pt>
                <c:pt idx="223">
                  <c:v>3541.32116</c:v>
                </c:pt>
                <c:pt idx="224">
                  <c:v>3539.2812300000001</c:v>
                </c:pt>
                <c:pt idx="225">
                  <c:v>3537.2413000000001</c:v>
                </c:pt>
                <c:pt idx="226">
                  <c:v>3535.2013700000002</c:v>
                </c:pt>
                <c:pt idx="227">
                  <c:v>3533.1614399999999</c:v>
                </c:pt>
                <c:pt idx="228">
                  <c:v>3531.1215099999999</c:v>
                </c:pt>
                <c:pt idx="229">
                  <c:v>3529.0815699999998</c:v>
                </c:pt>
                <c:pt idx="230">
                  <c:v>3527.0416399999999</c:v>
                </c:pt>
                <c:pt idx="231">
                  <c:v>3525.00171</c:v>
                </c:pt>
                <c:pt idx="232">
                  <c:v>3522.9617800000001</c:v>
                </c:pt>
                <c:pt idx="233">
                  <c:v>3520.9218500000002</c:v>
                </c:pt>
                <c:pt idx="234">
                  <c:v>3518.8819199999998</c:v>
                </c:pt>
                <c:pt idx="235">
                  <c:v>3516.8419800000001</c:v>
                </c:pt>
                <c:pt idx="236">
                  <c:v>3514.8020499999998</c:v>
                </c:pt>
                <c:pt idx="237">
                  <c:v>3512.7621199999999</c:v>
                </c:pt>
                <c:pt idx="238">
                  <c:v>3510.72219</c:v>
                </c:pt>
                <c:pt idx="239">
                  <c:v>3508.68226</c:v>
                </c:pt>
                <c:pt idx="240">
                  <c:v>3506.6423300000001</c:v>
                </c:pt>
                <c:pt idx="241">
                  <c:v>3504.6024000000002</c:v>
                </c:pt>
                <c:pt idx="242">
                  <c:v>3502.5624600000001</c:v>
                </c:pt>
                <c:pt idx="243">
                  <c:v>3500.5225300000002</c:v>
                </c:pt>
                <c:pt idx="244">
                  <c:v>3498.4825999999998</c:v>
                </c:pt>
                <c:pt idx="245">
                  <c:v>3496.4426699999999</c:v>
                </c:pt>
                <c:pt idx="246">
                  <c:v>3494.40274</c:v>
                </c:pt>
                <c:pt idx="247">
                  <c:v>3492.3628100000001</c:v>
                </c:pt>
                <c:pt idx="248">
                  <c:v>3490.32287</c:v>
                </c:pt>
                <c:pt idx="249">
                  <c:v>3488.2829400000001</c:v>
                </c:pt>
                <c:pt idx="250">
                  <c:v>3486.2430100000001</c:v>
                </c:pt>
                <c:pt idx="251">
                  <c:v>3484.2030800000002</c:v>
                </c:pt>
                <c:pt idx="252">
                  <c:v>3482.1631499999999</c:v>
                </c:pt>
                <c:pt idx="253">
                  <c:v>3480.1232199999999</c:v>
                </c:pt>
                <c:pt idx="254">
                  <c:v>3478.0832799999998</c:v>
                </c:pt>
                <c:pt idx="255">
                  <c:v>3476.0433499999999</c:v>
                </c:pt>
                <c:pt idx="256">
                  <c:v>3474.00342</c:v>
                </c:pt>
                <c:pt idx="257">
                  <c:v>3471.9634900000001</c:v>
                </c:pt>
                <c:pt idx="258">
                  <c:v>3469.9235600000002</c:v>
                </c:pt>
                <c:pt idx="259">
                  <c:v>3467.8836299999998</c:v>
                </c:pt>
                <c:pt idx="260">
                  <c:v>3465.8436999999999</c:v>
                </c:pt>
                <c:pt idx="261">
                  <c:v>3463.8037599999998</c:v>
                </c:pt>
                <c:pt idx="262">
                  <c:v>3461.7638299999999</c:v>
                </c:pt>
                <c:pt idx="263">
                  <c:v>3459.7239</c:v>
                </c:pt>
                <c:pt idx="264">
                  <c:v>3457.68397</c:v>
                </c:pt>
                <c:pt idx="265">
                  <c:v>3455.6440400000001</c:v>
                </c:pt>
                <c:pt idx="266">
                  <c:v>3453.6041100000002</c:v>
                </c:pt>
                <c:pt idx="267">
                  <c:v>3451.5641700000001</c:v>
                </c:pt>
                <c:pt idx="268">
                  <c:v>3449.5242400000002</c:v>
                </c:pt>
                <c:pt idx="269">
                  <c:v>3447.4843099999998</c:v>
                </c:pt>
                <c:pt idx="270">
                  <c:v>3445.4443799999999</c:v>
                </c:pt>
                <c:pt idx="271">
                  <c:v>3443.40445</c:v>
                </c:pt>
                <c:pt idx="272">
                  <c:v>3441.3645200000001</c:v>
                </c:pt>
                <c:pt idx="273">
                  <c:v>3439.3245900000002</c:v>
                </c:pt>
                <c:pt idx="274">
                  <c:v>3437.2846500000001</c:v>
                </c:pt>
                <c:pt idx="275">
                  <c:v>3435.2447200000001</c:v>
                </c:pt>
                <c:pt idx="276">
                  <c:v>3433.2047899999998</c:v>
                </c:pt>
                <c:pt idx="277">
                  <c:v>3431.1648599999999</c:v>
                </c:pt>
                <c:pt idx="278">
                  <c:v>3429.1249299999999</c:v>
                </c:pt>
                <c:pt idx="279">
                  <c:v>3427.085</c:v>
                </c:pt>
                <c:pt idx="280">
                  <c:v>3425.0450599999999</c:v>
                </c:pt>
                <c:pt idx="281">
                  <c:v>3423.00513</c:v>
                </c:pt>
                <c:pt idx="282">
                  <c:v>3420.9652000000001</c:v>
                </c:pt>
                <c:pt idx="283">
                  <c:v>3418.9252700000002</c:v>
                </c:pt>
                <c:pt idx="284">
                  <c:v>3416.8853399999998</c:v>
                </c:pt>
                <c:pt idx="285">
                  <c:v>3414.8454099999999</c:v>
                </c:pt>
                <c:pt idx="286">
                  <c:v>3412.80548</c:v>
                </c:pt>
                <c:pt idx="287">
                  <c:v>3410.7655399999999</c:v>
                </c:pt>
                <c:pt idx="288">
                  <c:v>3408.72561</c:v>
                </c:pt>
                <c:pt idx="289">
                  <c:v>3406.68568</c:v>
                </c:pt>
                <c:pt idx="290">
                  <c:v>3404.6457500000001</c:v>
                </c:pt>
                <c:pt idx="291">
                  <c:v>3402.6058200000002</c:v>
                </c:pt>
                <c:pt idx="292">
                  <c:v>3400.5658899999999</c:v>
                </c:pt>
                <c:pt idx="293">
                  <c:v>3398.5259500000002</c:v>
                </c:pt>
                <c:pt idx="294">
                  <c:v>3396.4860199999998</c:v>
                </c:pt>
                <c:pt idx="295">
                  <c:v>3394.4460899999999</c:v>
                </c:pt>
                <c:pt idx="296">
                  <c:v>3392.40616</c:v>
                </c:pt>
                <c:pt idx="297">
                  <c:v>3390.3662300000001</c:v>
                </c:pt>
                <c:pt idx="298">
                  <c:v>3388.3263000000002</c:v>
                </c:pt>
                <c:pt idx="299">
                  <c:v>3386.2863699999998</c:v>
                </c:pt>
                <c:pt idx="300">
                  <c:v>3384.2464300000001</c:v>
                </c:pt>
                <c:pt idx="301">
                  <c:v>3382.2064999999998</c:v>
                </c:pt>
                <c:pt idx="302">
                  <c:v>3380.1665699999999</c:v>
                </c:pt>
                <c:pt idx="303">
                  <c:v>3378.12664</c:v>
                </c:pt>
                <c:pt idx="304">
                  <c:v>3376.08671</c:v>
                </c:pt>
                <c:pt idx="305">
                  <c:v>3374.0467800000001</c:v>
                </c:pt>
                <c:pt idx="306">
                  <c:v>3372.00684</c:v>
                </c:pt>
                <c:pt idx="307">
                  <c:v>3369.9669100000001</c:v>
                </c:pt>
                <c:pt idx="308">
                  <c:v>3367.9269800000002</c:v>
                </c:pt>
                <c:pt idx="309">
                  <c:v>3365.8870499999998</c:v>
                </c:pt>
                <c:pt idx="310">
                  <c:v>3363.8471199999999</c:v>
                </c:pt>
                <c:pt idx="311">
                  <c:v>3361.80719</c:v>
                </c:pt>
                <c:pt idx="312">
                  <c:v>3359.7672600000001</c:v>
                </c:pt>
                <c:pt idx="313">
                  <c:v>3357.72732</c:v>
                </c:pt>
                <c:pt idx="314">
                  <c:v>3355.6873900000001</c:v>
                </c:pt>
                <c:pt idx="315">
                  <c:v>3353.6474600000001</c:v>
                </c:pt>
                <c:pt idx="316">
                  <c:v>3351.6075300000002</c:v>
                </c:pt>
                <c:pt idx="317">
                  <c:v>3349.5675999999999</c:v>
                </c:pt>
                <c:pt idx="318">
                  <c:v>3347.5276699999999</c:v>
                </c:pt>
                <c:pt idx="319">
                  <c:v>3345.4877299999998</c:v>
                </c:pt>
                <c:pt idx="320">
                  <c:v>3343.4477999999999</c:v>
                </c:pt>
                <c:pt idx="321">
                  <c:v>3341.40787</c:v>
                </c:pt>
                <c:pt idx="322">
                  <c:v>3339.3679400000001</c:v>
                </c:pt>
                <c:pt idx="323">
                  <c:v>3337.3280100000002</c:v>
                </c:pt>
                <c:pt idx="324">
                  <c:v>3335.2880799999998</c:v>
                </c:pt>
                <c:pt idx="325">
                  <c:v>3333.2481499999999</c:v>
                </c:pt>
                <c:pt idx="326">
                  <c:v>3331.2082099999998</c:v>
                </c:pt>
                <c:pt idx="327">
                  <c:v>3329.1682799999999</c:v>
                </c:pt>
                <c:pt idx="328">
                  <c:v>3327.12835</c:v>
                </c:pt>
                <c:pt idx="329">
                  <c:v>3325.08842</c:v>
                </c:pt>
                <c:pt idx="330">
                  <c:v>3323.0484900000001</c:v>
                </c:pt>
                <c:pt idx="331">
                  <c:v>3321.0085600000002</c:v>
                </c:pt>
                <c:pt idx="332">
                  <c:v>3318.9686200000001</c:v>
                </c:pt>
                <c:pt idx="333">
                  <c:v>3316.9286900000002</c:v>
                </c:pt>
                <c:pt idx="334">
                  <c:v>3314.8887599999998</c:v>
                </c:pt>
                <c:pt idx="335">
                  <c:v>3312.8488299999999</c:v>
                </c:pt>
                <c:pt idx="336">
                  <c:v>3310.8089</c:v>
                </c:pt>
                <c:pt idx="337">
                  <c:v>3308.7689700000001</c:v>
                </c:pt>
                <c:pt idx="338">
                  <c:v>3306.7290400000002</c:v>
                </c:pt>
                <c:pt idx="339">
                  <c:v>3304.6891000000001</c:v>
                </c:pt>
                <c:pt idx="340">
                  <c:v>3302.6491700000001</c:v>
                </c:pt>
                <c:pt idx="341">
                  <c:v>3300.6092400000002</c:v>
                </c:pt>
                <c:pt idx="342">
                  <c:v>3298.5693099999999</c:v>
                </c:pt>
                <c:pt idx="343">
                  <c:v>3296.5293799999999</c:v>
                </c:pt>
                <c:pt idx="344">
                  <c:v>3294.48945</c:v>
                </c:pt>
                <c:pt idx="345">
                  <c:v>3292.4495099999999</c:v>
                </c:pt>
                <c:pt idx="346">
                  <c:v>3290.40958</c:v>
                </c:pt>
                <c:pt idx="347">
                  <c:v>3288.3696500000001</c:v>
                </c:pt>
                <c:pt idx="348">
                  <c:v>3286.3297200000002</c:v>
                </c:pt>
                <c:pt idx="349">
                  <c:v>3284.2897899999998</c:v>
                </c:pt>
                <c:pt idx="350">
                  <c:v>3282.2498599999999</c:v>
                </c:pt>
                <c:pt idx="351">
                  <c:v>3280.20993</c:v>
                </c:pt>
                <c:pt idx="352">
                  <c:v>3278.1699899999999</c:v>
                </c:pt>
                <c:pt idx="353">
                  <c:v>3276.13006</c:v>
                </c:pt>
                <c:pt idx="354">
                  <c:v>3274.09013</c:v>
                </c:pt>
                <c:pt idx="355">
                  <c:v>3272.0502000000001</c:v>
                </c:pt>
                <c:pt idx="356">
                  <c:v>3270.0102700000002</c:v>
                </c:pt>
                <c:pt idx="357">
                  <c:v>3267.9703399999999</c:v>
                </c:pt>
                <c:pt idx="358">
                  <c:v>3265.9304000000002</c:v>
                </c:pt>
                <c:pt idx="359">
                  <c:v>3263.8904699999998</c:v>
                </c:pt>
                <c:pt idx="360">
                  <c:v>3261.8505399999999</c:v>
                </c:pt>
                <c:pt idx="361">
                  <c:v>3259.81061</c:v>
                </c:pt>
                <c:pt idx="362">
                  <c:v>3257.7706800000001</c:v>
                </c:pt>
                <c:pt idx="363">
                  <c:v>3255.7307500000002</c:v>
                </c:pt>
                <c:pt idx="364">
                  <c:v>3253.6908100000001</c:v>
                </c:pt>
                <c:pt idx="365">
                  <c:v>3251.6508800000001</c:v>
                </c:pt>
                <c:pt idx="366">
                  <c:v>3249.6109499999998</c:v>
                </c:pt>
                <c:pt idx="367">
                  <c:v>3247.5710199999999</c:v>
                </c:pt>
                <c:pt idx="368">
                  <c:v>3245.5310899999999</c:v>
                </c:pt>
                <c:pt idx="369">
                  <c:v>3243.49116</c:v>
                </c:pt>
                <c:pt idx="370">
                  <c:v>3241.4512300000001</c:v>
                </c:pt>
                <c:pt idx="371">
                  <c:v>3239.41129</c:v>
                </c:pt>
                <c:pt idx="372">
                  <c:v>3237.3713600000001</c:v>
                </c:pt>
                <c:pt idx="373">
                  <c:v>3235.3314300000002</c:v>
                </c:pt>
                <c:pt idx="374">
                  <c:v>3233.2914999999998</c:v>
                </c:pt>
                <c:pt idx="375">
                  <c:v>3231.2515699999999</c:v>
                </c:pt>
                <c:pt idx="376">
                  <c:v>3229.21164</c:v>
                </c:pt>
                <c:pt idx="377">
                  <c:v>3227.1716999999999</c:v>
                </c:pt>
                <c:pt idx="378">
                  <c:v>3225.13177</c:v>
                </c:pt>
                <c:pt idx="379">
                  <c:v>3223.09184</c:v>
                </c:pt>
                <c:pt idx="380">
                  <c:v>3221.0519100000001</c:v>
                </c:pt>
                <c:pt idx="381">
                  <c:v>3219.0119800000002</c:v>
                </c:pt>
                <c:pt idx="382">
                  <c:v>3216.9720499999999</c:v>
                </c:pt>
                <c:pt idx="383">
                  <c:v>3214.9321199999999</c:v>
                </c:pt>
                <c:pt idx="384">
                  <c:v>3212.8921799999998</c:v>
                </c:pt>
                <c:pt idx="385">
                  <c:v>3210.8522499999999</c:v>
                </c:pt>
                <c:pt idx="386">
                  <c:v>3208.81232</c:v>
                </c:pt>
                <c:pt idx="387">
                  <c:v>3206.7723900000001</c:v>
                </c:pt>
                <c:pt idx="388">
                  <c:v>3204.7324600000002</c:v>
                </c:pt>
                <c:pt idx="389">
                  <c:v>3202.6925299999998</c:v>
                </c:pt>
                <c:pt idx="390">
                  <c:v>3200.6525900000001</c:v>
                </c:pt>
                <c:pt idx="391">
                  <c:v>3198.6126599999998</c:v>
                </c:pt>
                <c:pt idx="392">
                  <c:v>3196.5727299999999</c:v>
                </c:pt>
                <c:pt idx="393">
                  <c:v>3194.5328</c:v>
                </c:pt>
                <c:pt idx="394">
                  <c:v>3192.49287</c:v>
                </c:pt>
                <c:pt idx="395">
                  <c:v>3190.4529400000001</c:v>
                </c:pt>
                <c:pt idx="396">
                  <c:v>3188.4130100000002</c:v>
                </c:pt>
                <c:pt idx="397">
                  <c:v>3186.3730700000001</c:v>
                </c:pt>
                <c:pt idx="398">
                  <c:v>3184.3331400000002</c:v>
                </c:pt>
                <c:pt idx="399">
                  <c:v>3182.2932099999998</c:v>
                </c:pt>
                <c:pt idx="400">
                  <c:v>3180.2532799999999</c:v>
                </c:pt>
                <c:pt idx="401">
                  <c:v>3178.21335</c:v>
                </c:pt>
                <c:pt idx="402">
                  <c:v>3176.1734200000001</c:v>
                </c:pt>
                <c:pt idx="403">
                  <c:v>3174.13348</c:v>
                </c:pt>
                <c:pt idx="404">
                  <c:v>3172.0935500000001</c:v>
                </c:pt>
                <c:pt idx="405">
                  <c:v>3170.0536200000001</c:v>
                </c:pt>
                <c:pt idx="406">
                  <c:v>3168.0136900000002</c:v>
                </c:pt>
                <c:pt idx="407">
                  <c:v>3165.9737599999999</c:v>
                </c:pt>
                <c:pt idx="408">
                  <c:v>3163.9338299999999</c:v>
                </c:pt>
                <c:pt idx="409">
                  <c:v>3161.8939</c:v>
                </c:pt>
                <c:pt idx="410">
                  <c:v>3159.8539599999999</c:v>
                </c:pt>
                <c:pt idx="411">
                  <c:v>3157.81403</c:v>
                </c:pt>
                <c:pt idx="412">
                  <c:v>3155.7741000000001</c:v>
                </c:pt>
                <c:pt idx="413">
                  <c:v>3153.7341700000002</c:v>
                </c:pt>
                <c:pt idx="414">
                  <c:v>3151.6942399999998</c:v>
                </c:pt>
                <c:pt idx="415">
                  <c:v>3149.6543099999999</c:v>
                </c:pt>
                <c:pt idx="416">
                  <c:v>3147.6143699999998</c:v>
                </c:pt>
                <c:pt idx="417">
                  <c:v>3145.5744399999999</c:v>
                </c:pt>
                <c:pt idx="418">
                  <c:v>3143.53451</c:v>
                </c:pt>
                <c:pt idx="419">
                  <c:v>3141.49458</c:v>
                </c:pt>
                <c:pt idx="420">
                  <c:v>3139.4546500000001</c:v>
                </c:pt>
                <c:pt idx="421">
                  <c:v>3137.4147200000002</c:v>
                </c:pt>
                <c:pt idx="422">
                  <c:v>3135.3747899999998</c:v>
                </c:pt>
                <c:pt idx="423">
                  <c:v>3133.3348500000002</c:v>
                </c:pt>
                <c:pt idx="424">
                  <c:v>3131.2949199999998</c:v>
                </c:pt>
                <c:pt idx="425">
                  <c:v>3129.2549899999999</c:v>
                </c:pt>
                <c:pt idx="426">
                  <c:v>3127.21506</c:v>
                </c:pt>
                <c:pt idx="427">
                  <c:v>3125.1751300000001</c:v>
                </c:pt>
                <c:pt idx="428">
                  <c:v>3123.1352000000002</c:v>
                </c:pt>
                <c:pt idx="429">
                  <c:v>3121.0952600000001</c:v>
                </c:pt>
                <c:pt idx="430">
                  <c:v>3119.0553300000001</c:v>
                </c:pt>
                <c:pt idx="431">
                  <c:v>3117.0154000000002</c:v>
                </c:pt>
                <c:pt idx="432">
                  <c:v>3114.9754699999999</c:v>
                </c:pt>
                <c:pt idx="433">
                  <c:v>3112.9355399999999</c:v>
                </c:pt>
                <c:pt idx="434">
                  <c:v>3110.89561</c:v>
                </c:pt>
                <c:pt idx="435">
                  <c:v>3108.8556800000001</c:v>
                </c:pt>
                <c:pt idx="436">
                  <c:v>3106.81574</c:v>
                </c:pt>
                <c:pt idx="437">
                  <c:v>3104.7758100000001</c:v>
                </c:pt>
                <c:pt idx="438">
                  <c:v>3102.7358800000002</c:v>
                </c:pt>
                <c:pt idx="439">
                  <c:v>3100.6959499999998</c:v>
                </c:pt>
                <c:pt idx="440">
                  <c:v>3098.6560199999999</c:v>
                </c:pt>
                <c:pt idx="441">
                  <c:v>3096.61609</c:v>
                </c:pt>
                <c:pt idx="442">
                  <c:v>3094.5761499999999</c:v>
                </c:pt>
                <c:pt idx="443">
                  <c:v>3092.53622</c:v>
                </c:pt>
                <c:pt idx="444">
                  <c:v>3090.49629</c:v>
                </c:pt>
                <c:pt idx="445">
                  <c:v>3088.4563600000001</c:v>
                </c:pt>
                <c:pt idx="446">
                  <c:v>3086.4164300000002</c:v>
                </c:pt>
                <c:pt idx="447">
                  <c:v>3084.3764999999999</c:v>
                </c:pt>
                <c:pt idx="448">
                  <c:v>3082.3365699999999</c:v>
                </c:pt>
                <c:pt idx="449">
                  <c:v>3080.2966299999998</c:v>
                </c:pt>
                <c:pt idx="450">
                  <c:v>3078.2566999999999</c:v>
                </c:pt>
                <c:pt idx="451">
                  <c:v>3076.21677</c:v>
                </c:pt>
                <c:pt idx="452">
                  <c:v>3074.1768400000001</c:v>
                </c:pt>
                <c:pt idx="453">
                  <c:v>3072.1369100000002</c:v>
                </c:pt>
                <c:pt idx="454">
                  <c:v>3070.0969799999998</c:v>
                </c:pt>
                <c:pt idx="455">
                  <c:v>3068.0570400000001</c:v>
                </c:pt>
                <c:pt idx="456">
                  <c:v>3066.0171099999998</c:v>
                </c:pt>
                <c:pt idx="457">
                  <c:v>3063.9771799999999</c:v>
                </c:pt>
                <c:pt idx="458">
                  <c:v>3061.9372499999999</c:v>
                </c:pt>
                <c:pt idx="459">
                  <c:v>3059.89732</c:v>
                </c:pt>
                <c:pt idx="460">
                  <c:v>3057.8573900000001</c:v>
                </c:pt>
                <c:pt idx="461">
                  <c:v>3055.8174600000002</c:v>
                </c:pt>
                <c:pt idx="462">
                  <c:v>3053.7775200000001</c:v>
                </c:pt>
                <c:pt idx="463">
                  <c:v>3051.7375900000002</c:v>
                </c:pt>
                <c:pt idx="464">
                  <c:v>3049.6976599999998</c:v>
                </c:pt>
                <c:pt idx="465">
                  <c:v>3047.6577299999999</c:v>
                </c:pt>
                <c:pt idx="466">
                  <c:v>3045.6178</c:v>
                </c:pt>
                <c:pt idx="467">
                  <c:v>3043.5778700000001</c:v>
                </c:pt>
                <c:pt idx="468">
                  <c:v>3041.53793</c:v>
                </c:pt>
                <c:pt idx="469">
                  <c:v>3039.498</c:v>
                </c:pt>
                <c:pt idx="470">
                  <c:v>3037.4580700000001</c:v>
                </c:pt>
                <c:pt idx="471">
                  <c:v>3035.4181400000002</c:v>
                </c:pt>
                <c:pt idx="472">
                  <c:v>3033.3782099999999</c:v>
                </c:pt>
                <c:pt idx="473">
                  <c:v>3031.3382799999999</c:v>
                </c:pt>
                <c:pt idx="474">
                  <c:v>3029.2983399999998</c:v>
                </c:pt>
                <c:pt idx="475">
                  <c:v>3027.2584099999999</c:v>
                </c:pt>
                <c:pt idx="476">
                  <c:v>3025.21848</c:v>
                </c:pt>
                <c:pt idx="477">
                  <c:v>3023.1785500000001</c:v>
                </c:pt>
                <c:pt idx="478">
                  <c:v>3021.1386200000002</c:v>
                </c:pt>
                <c:pt idx="479">
                  <c:v>3019.0986899999998</c:v>
                </c:pt>
                <c:pt idx="480">
                  <c:v>3017.0587599999999</c:v>
                </c:pt>
                <c:pt idx="481">
                  <c:v>3015.0188199999998</c:v>
                </c:pt>
                <c:pt idx="482">
                  <c:v>3012.9788899999999</c:v>
                </c:pt>
                <c:pt idx="483">
                  <c:v>3010.93896</c:v>
                </c:pt>
                <c:pt idx="484">
                  <c:v>3008.89903</c:v>
                </c:pt>
                <c:pt idx="485">
                  <c:v>3006.8591000000001</c:v>
                </c:pt>
                <c:pt idx="486">
                  <c:v>3004.8191700000002</c:v>
                </c:pt>
                <c:pt idx="487">
                  <c:v>3002.7792300000001</c:v>
                </c:pt>
                <c:pt idx="488">
                  <c:v>3000.7393000000002</c:v>
                </c:pt>
                <c:pt idx="489">
                  <c:v>2998.6993699999998</c:v>
                </c:pt>
                <c:pt idx="490">
                  <c:v>2996.6594399999999</c:v>
                </c:pt>
                <c:pt idx="491">
                  <c:v>2994.61951</c:v>
                </c:pt>
                <c:pt idx="492">
                  <c:v>2992.5795800000001</c:v>
                </c:pt>
                <c:pt idx="493">
                  <c:v>2990.5396500000002</c:v>
                </c:pt>
                <c:pt idx="494">
                  <c:v>2988.4997100000001</c:v>
                </c:pt>
                <c:pt idx="495">
                  <c:v>2986.4597800000001</c:v>
                </c:pt>
                <c:pt idx="496">
                  <c:v>2984.4198500000002</c:v>
                </c:pt>
                <c:pt idx="497">
                  <c:v>2982.3799199999999</c:v>
                </c:pt>
                <c:pt idx="498">
                  <c:v>2980.3399899999999</c:v>
                </c:pt>
                <c:pt idx="499">
                  <c:v>2978.30006</c:v>
                </c:pt>
                <c:pt idx="500">
                  <c:v>2976.2601199999999</c:v>
                </c:pt>
                <c:pt idx="501">
                  <c:v>2974.22019</c:v>
                </c:pt>
                <c:pt idx="502">
                  <c:v>2972.1802600000001</c:v>
                </c:pt>
                <c:pt idx="503">
                  <c:v>2970.1403300000002</c:v>
                </c:pt>
                <c:pt idx="504">
                  <c:v>2968.1003999999998</c:v>
                </c:pt>
                <c:pt idx="505">
                  <c:v>2966.0604699999999</c:v>
                </c:pt>
                <c:pt idx="506">
                  <c:v>2964.02054</c:v>
                </c:pt>
                <c:pt idx="507">
                  <c:v>2961.9805999999999</c:v>
                </c:pt>
                <c:pt idx="508">
                  <c:v>2959.94067</c:v>
                </c:pt>
                <c:pt idx="509">
                  <c:v>2957.90074</c:v>
                </c:pt>
                <c:pt idx="510">
                  <c:v>2955.8608100000001</c:v>
                </c:pt>
                <c:pt idx="511">
                  <c:v>2953.8208800000002</c:v>
                </c:pt>
                <c:pt idx="512">
                  <c:v>2951.7809499999998</c:v>
                </c:pt>
                <c:pt idx="513">
                  <c:v>2949.7410100000002</c:v>
                </c:pt>
                <c:pt idx="514">
                  <c:v>2947.7010799999998</c:v>
                </c:pt>
                <c:pt idx="515">
                  <c:v>2945.6611499999999</c:v>
                </c:pt>
                <c:pt idx="516">
                  <c:v>2943.62122</c:v>
                </c:pt>
                <c:pt idx="517">
                  <c:v>2941.5812900000001</c:v>
                </c:pt>
                <c:pt idx="518">
                  <c:v>2939.5413600000002</c:v>
                </c:pt>
                <c:pt idx="519">
                  <c:v>2937.5014299999998</c:v>
                </c:pt>
                <c:pt idx="520">
                  <c:v>2935.4614900000001</c:v>
                </c:pt>
                <c:pt idx="521">
                  <c:v>2933.4215600000002</c:v>
                </c:pt>
                <c:pt idx="522">
                  <c:v>2931.3816299999999</c:v>
                </c:pt>
                <c:pt idx="523">
                  <c:v>2929.3416999999999</c:v>
                </c:pt>
                <c:pt idx="524">
                  <c:v>2927.30177</c:v>
                </c:pt>
                <c:pt idx="525">
                  <c:v>2925.2618400000001</c:v>
                </c:pt>
                <c:pt idx="526">
                  <c:v>2923.2219</c:v>
                </c:pt>
                <c:pt idx="527">
                  <c:v>2921.1819700000001</c:v>
                </c:pt>
                <c:pt idx="528">
                  <c:v>2919.1420400000002</c:v>
                </c:pt>
                <c:pt idx="529">
                  <c:v>2917.1021099999998</c:v>
                </c:pt>
                <c:pt idx="530">
                  <c:v>2915.0621799999999</c:v>
                </c:pt>
                <c:pt idx="531">
                  <c:v>2913.02225</c:v>
                </c:pt>
                <c:pt idx="532">
                  <c:v>2910.9823200000001</c:v>
                </c:pt>
                <c:pt idx="533">
                  <c:v>2908.94238</c:v>
                </c:pt>
                <c:pt idx="534">
                  <c:v>2906.90245</c:v>
                </c:pt>
                <c:pt idx="535">
                  <c:v>2904.8625200000001</c:v>
                </c:pt>
                <c:pt idx="536">
                  <c:v>2902.8225900000002</c:v>
                </c:pt>
                <c:pt idx="537">
                  <c:v>2900.7826599999999</c:v>
                </c:pt>
                <c:pt idx="538">
                  <c:v>2898.7427299999999</c:v>
                </c:pt>
                <c:pt idx="539">
                  <c:v>2896.7027899999998</c:v>
                </c:pt>
                <c:pt idx="540">
                  <c:v>2894.6628599999999</c:v>
                </c:pt>
                <c:pt idx="541">
                  <c:v>2892.62293</c:v>
                </c:pt>
                <c:pt idx="542">
                  <c:v>2890.5830000000001</c:v>
                </c:pt>
                <c:pt idx="543">
                  <c:v>2888.5430700000002</c:v>
                </c:pt>
                <c:pt idx="544">
                  <c:v>2886.5031399999998</c:v>
                </c:pt>
                <c:pt idx="545">
                  <c:v>2884.4632099999999</c:v>
                </c:pt>
                <c:pt idx="546">
                  <c:v>2882.4232699999998</c:v>
                </c:pt>
                <c:pt idx="547">
                  <c:v>2880.3833399999999</c:v>
                </c:pt>
                <c:pt idx="548">
                  <c:v>2878.3434099999999</c:v>
                </c:pt>
                <c:pt idx="549">
                  <c:v>2876.30348</c:v>
                </c:pt>
                <c:pt idx="550">
                  <c:v>2874.2635500000001</c:v>
                </c:pt>
                <c:pt idx="551">
                  <c:v>2872.2236200000002</c:v>
                </c:pt>
                <c:pt idx="552">
                  <c:v>2870.1836800000001</c:v>
                </c:pt>
                <c:pt idx="553">
                  <c:v>2868.1437500000002</c:v>
                </c:pt>
                <c:pt idx="554">
                  <c:v>2866.1038199999998</c:v>
                </c:pt>
                <c:pt idx="555">
                  <c:v>2864.0638899999999</c:v>
                </c:pt>
                <c:pt idx="556">
                  <c:v>2862.02396</c:v>
                </c:pt>
                <c:pt idx="557">
                  <c:v>2859.9840300000001</c:v>
                </c:pt>
                <c:pt idx="558">
                  <c:v>2857.9441000000002</c:v>
                </c:pt>
                <c:pt idx="559">
                  <c:v>2855.90416</c:v>
                </c:pt>
                <c:pt idx="560">
                  <c:v>2853.8642300000001</c:v>
                </c:pt>
                <c:pt idx="561">
                  <c:v>2851.8243000000002</c:v>
                </c:pt>
                <c:pt idx="562">
                  <c:v>2849.7843699999999</c:v>
                </c:pt>
                <c:pt idx="563">
                  <c:v>2847.7444399999999</c:v>
                </c:pt>
                <c:pt idx="564">
                  <c:v>2845.70451</c:v>
                </c:pt>
                <c:pt idx="565">
                  <c:v>2843.6645699999999</c:v>
                </c:pt>
                <c:pt idx="566">
                  <c:v>2841.62464</c:v>
                </c:pt>
                <c:pt idx="567">
                  <c:v>2839.5847100000001</c:v>
                </c:pt>
                <c:pt idx="568">
                  <c:v>2837.5447800000002</c:v>
                </c:pt>
                <c:pt idx="569">
                  <c:v>2835.5048499999998</c:v>
                </c:pt>
                <c:pt idx="570">
                  <c:v>2833.4649199999999</c:v>
                </c:pt>
                <c:pt idx="571">
                  <c:v>2831.42499</c:v>
                </c:pt>
                <c:pt idx="572">
                  <c:v>2829.3850499999999</c:v>
                </c:pt>
                <c:pt idx="573">
                  <c:v>2827.34512</c:v>
                </c:pt>
                <c:pt idx="574">
                  <c:v>2825.30519</c:v>
                </c:pt>
                <c:pt idx="575">
                  <c:v>2823.2652600000001</c:v>
                </c:pt>
                <c:pt idx="576">
                  <c:v>2821.2253300000002</c:v>
                </c:pt>
                <c:pt idx="577">
                  <c:v>2819.1853999999998</c:v>
                </c:pt>
                <c:pt idx="578">
                  <c:v>2817.1454600000002</c:v>
                </c:pt>
                <c:pt idx="579">
                  <c:v>2815.1055299999998</c:v>
                </c:pt>
                <c:pt idx="580">
                  <c:v>2813.0655999999999</c:v>
                </c:pt>
                <c:pt idx="581">
                  <c:v>2811.02567</c:v>
                </c:pt>
                <c:pt idx="582">
                  <c:v>2808.9857400000001</c:v>
                </c:pt>
                <c:pt idx="583">
                  <c:v>2806.9458100000002</c:v>
                </c:pt>
                <c:pt idx="584">
                  <c:v>2804.90587</c:v>
                </c:pt>
                <c:pt idx="585">
                  <c:v>2802.8659400000001</c:v>
                </c:pt>
                <c:pt idx="586">
                  <c:v>2800.8260100000002</c:v>
                </c:pt>
                <c:pt idx="587">
                  <c:v>2798.7860799999999</c:v>
                </c:pt>
                <c:pt idx="588">
                  <c:v>2796.7461499999999</c:v>
                </c:pt>
                <c:pt idx="589">
                  <c:v>2794.70622</c:v>
                </c:pt>
                <c:pt idx="590">
                  <c:v>2792.6662900000001</c:v>
                </c:pt>
                <c:pt idx="591">
                  <c:v>2790.62635</c:v>
                </c:pt>
                <c:pt idx="592">
                  <c:v>2788.5864200000001</c:v>
                </c:pt>
                <c:pt idx="593">
                  <c:v>2786.5464900000002</c:v>
                </c:pt>
                <c:pt idx="594">
                  <c:v>2784.5065599999998</c:v>
                </c:pt>
                <c:pt idx="595">
                  <c:v>2782.4666299999999</c:v>
                </c:pt>
                <c:pt idx="596">
                  <c:v>2780.4267</c:v>
                </c:pt>
                <c:pt idx="597">
                  <c:v>2778.3867599999999</c:v>
                </c:pt>
                <c:pt idx="598">
                  <c:v>2776.34683</c:v>
                </c:pt>
                <c:pt idx="599">
                  <c:v>2774.3069</c:v>
                </c:pt>
                <c:pt idx="600">
                  <c:v>2772.2669700000001</c:v>
                </c:pt>
                <c:pt idx="601">
                  <c:v>2770.2270400000002</c:v>
                </c:pt>
                <c:pt idx="602">
                  <c:v>2768.1871099999998</c:v>
                </c:pt>
                <c:pt idx="603">
                  <c:v>2766.1471799999999</c:v>
                </c:pt>
                <c:pt idx="604">
                  <c:v>2764.1072399999998</c:v>
                </c:pt>
                <c:pt idx="605">
                  <c:v>2762.0673099999999</c:v>
                </c:pt>
                <c:pt idx="606">
                  <c:v>2760.02738</c:v>
                </c:pt>
                <c:pt idx="607">
                  <c:v>2757.9874500000001</c:v>
                </c:pt>
                <c:pt idx="608">
                  <c:v>2755.9475200000002</c:v>
                </c:pt>
                <c:pt idx="609">
                  <c:v>2753.9075899999998</c:v>
                </c:pt>
                <c:pt idx="610">
                  <c:v>2751.8676500000001</c:v>
                </c:pt>
                <c:pt idx="611">
                  <c:v>2749.8277200000002</c:v>
                </c:pt>
                <c:pt idx="612">
                  <c:v>2747.7877899999999</c:v>
                </c:pt>
                <c:pt idx="613">
                  <c:v>2745.7478599999999</c:v>
                </c:pt>
                <c:pt idx="614">
                  <c:v>2743.70793</c:v>
                </c:pt>
                <c:pt idx="615">
                  <c:v>2741.6680000000001</c:v>
                </c:pt>
                <c:pt idx="616">
                  <c:v>2739.6280700000002</c:v>
                </c:pt>
                <c:pt idx="617">
                  <c:v>2737.5881300000001</c:v>
                </c:pt>
                <c:pt idx="618">
                  <c:v>2735.5482000000002</c:v>
                </c:pt>
                <c:pt idx="619">
                  <c:v>2733.5082699999998</c:v>
                </c:pt>
                <c:pt idx="620">
                  <c:v>2731.4683399999999</c:v>
                </c:pt>
                <c:pt idx="621">
                  <c:v>2729.42841</c:v>
                </c:pt>
                <c:pt idx="622">
                  <c:v>2727.3884800000001</c:v>
                </c:pt>
                <c:pt idx="623">
                  <c:v>2725.34854</c:v>
                </c:pt>
                <c:pt idx="624">
                  <c:v>2723.30861</c:v>
                </c:pt>
                <c:pt idx="625">
                  <c:v>2721.2686800000001</c:v>
                </c:pt>
                <c:pt idx="626">
                  <c:v>2719.2287500000002</c:v>
                </c:pt>
                <c:pt idx="627">
                  <c:v>2717.1888199999999</c:v>
                </c:pt>
                <c:pt idx="628">
                  <c:v>2715.1488899999999</c:v>
                </c:pt>
                <c:pt idx="629">
                  <c:v>2713.10896</c:v>
                </c:pt>
                <c:pt idx="630">
                  <c:v>2711.0690199999999</c:v>
                </c:pt>
                <c:pt idx="631">
                  <c:v>2709.02909</c:v>
                </c:pt>
                <c:pt idx="632">
                  <c:v>2706.9891600000001</c:v>
                </c:pt>
                <c:pt idx="633">
                  <c:v>2704.9492300000002</c:v>
                </c:pt>
                <c:pt idx="634">
                  <c:v>2702.9092999999998</c:v>
                </c:pt>
                <c:pt idx="635">
                  <c:v>2700.8693699999999</c:v>
                </c:pt>
                <c:pt idx="636">
                  <c:v>2698.8294299999998</c:v>
                </c:pt>
                <c:pt idx="637">
                  <c:v>2696.7894999999999</c:v>
                </c:pt>
                <c:pt idx="638">
                  <c:v>2694.7495699999999</c:v>
                </c:pt>
                <c:pt idx="639">
                  <c:v>2692.70964</c:v>
                </c:pt>
                <c:pt idx="640">
                  <c:v>2690.6697100000001</c:v>
                </c:pt>
                <c:pt idx="641">
                  <c:v>2688.6297800000002</c:v>
                </c:pt>
                <c:pt idx="642">
                  <c:v>2686.5898499999998</c:v>
                </c:pt>
                <c:pt idx="643">
                  <c:v>2684.5499100000002</c:v>
                </c:pt>
                <c:pt idx="644">
                  <c:v>2682.5099799999998</c:v>
                </c:pt>
                <c:pt idx="645">
                  <c:v>2680.4700499999999</c:v>
                </c:pt>
                <c:pt idx="646">
                  <c:v>2678.43012</c:v>
                </c:pt>
                <c:pt idx="647">
                  <c:v>2676.3901900000001</c:v>
                </c:pt>
                <c:pt idx="648">
                  <c:v>2674.3502600000002</c:v>
                </c:pt>
                <c:pt idx="649">
                  <c:v>2672.31032</c:v>
                </c:pt>
                <c:pt idx="650">
                  <c:v>2670.2703900000001</c:v>
                </c:pt>
                <c:pt idx="651">
                  <c:v>2668.2304600000002</c:v>
                </c:pt>
                <c:pt idx="652">
                  <c:v>2666.1905299999999</c:v>
                </c:pt>
                <c:pt idx="653">
                  <c:v>2664.1505999999999</c:v>
                </c:pt>
                <c:pt idx="654">
                  <c:v>2662.11067</c:v>
                </c:pt>
                <c:pt idx="655">
                  <c:v>2660.0707400000001</c:v>
                </c:pt>
                <c:pt idx="656">
                  <c:v>2658.0308</c:v>
                </c:pt>
                <c:pt idx="657">
                  <c:v>2655.9908700000001</c:v>
                </c:pt>
                <c:pt idx="658">
                  <c:v>2653.9509400000002</c:v>
                </c:pt>
                <c:pt idx="659">
                  <c:v>2651.9110099999998</c:v>
                </c:pt>
                <c:pt idx="660">
                  <c:v>2649.8710799999999</c:v>
                </c:pt>
                <c:pt idx="661">
                  <c:v>2647.83115</c:v>
                </c:pt>
                <c:pt idx="662">
                  <c:v>2645.7912099999999</c:v>
                </c:pt>
                <c:pt idx="663">
                  <c:v>2643.75128</c:v>
                </c:pt>
                <c:pt idx="664">
                  <c:v>2641.71135</c:v>
                </c:pt>
                <c:pt idx="665">
                  <c:v>2639.6714200000001</c:v>
                </c:pt>
                <c:pt idx="666">
                  <c:v>2637.6314900000002</c:v>
                </c:pt>
                <c:pt idx="667">
                  <c:v>2635.5915599999998</c:v>
                </c:pt>
                <c:pt idx="668">
                  <c:v>2633.5516299999999</c:v>
                </c:pt>
                <c:pt idx="669">
                  <c:v>2631.5116899999998</c:v>
                </c:pt>
                <c:pt idx="670">
                  <c:v>2629.4717599999999</c:v>
                </c:pt>
                <c:pt idx="671">
                  <c:v>2627.43183</c:v>
                </c:pt>
                <c:pt idx="672">
                  <c:v>2625.3919000000001</c:v>
                </c:pt>
                <c:pt idx="673">
                  <c:v>2623.3519700000002</c:v>
                </c:pt>
                <c:pt idx="674">
                  <c:v>2621.3120399999998</c:v>
                </c:pt>
                <c:pt idx="675">
                  <c:v>2619.2721000000001</c:v>
                </c:pt>
                <c:pt idx="676">
                  <c:v>2617.2321700000002</c:v>
                </c:pt>
                <c:pt idx="677">
                  <c:v>2615.1922399999999</c:v>
                </c:pt>
                <c:pt idx="678">
                  <c:v>2613.1523099999999</c:v>
                </c:pt>
                <c:pt idx="679">
                  <c:v>2611.11238</c:v>
                </c:pt>
                <c:pt idx="680">
                  <c:v>2609.0724500000001</c:v>
                </c:pt>
                <c:pt idx="681">
                  <c:v>2607.0325200000002</c:v>
                </c:pt>
                <c:pt idx="682">
                  <c:v>2604.9925800000001</c:v>
                </c:pt>
                <c:pt idx="683">
                  <c:v>2602.9526500000002</c:v>
                </c:pt>
                <c:pt idx="684">
                  <c:v>2600.9127199999998</c:v>
                </c:pt>
                <c:pt idx="685">
                  <c:v>2598.8727899999999</c:v>
                </c:pt>
                <c:pt idx="686">
                  <c:v>2596.83286</c:v>
                </c:pt>
                <c:pt idx="687">
                  <c:v>2594.7929300000001</c:v>
                </c:pt>
                <c:pt idx="688">
                  <c:v>2592.75299</c:v>
                </c:pt>
                <c:pt idx="689">
                  <c:v>2590.71306</c:v>
                </c:pt>
                <c:pt idx="690">
                  <c:v>2588.6731300000001</c:v>
                </c:pt>
                <c:pt idx="691">
                  <c:v>2586.6332000000002</c:v>
                </c:pt>
                <c:pt idx="692">
                  <c:v>2584.5932699999998</c:v>
                </c:pt>
                <c:pt idx="693">
                  <c:v>2582.5533399999999</c:v>
                </c:pt>
                <c:pt idx="694">
                  <c:v>2580.5133999999998</c:v>
                </c:pt>
                <c:pt idx="695">
                  <c:v>2578.4734699999999</c:v>
                </c:pt>
                <c:pt idx="696">
                  <c:v>2576.43354</c:v>
                </c:pt>
                <c:pt idx="697">
                  <c:v>2574.3936100000001</c:v>
                </c:pt>
                <c:pt idx="698">
                  <c:v>2572.3536800000002</c:v>
                </c:pt>
                <c:pt idx="699">
                  <c:v>2570.3137499999998</c:v>
                </c:pt>
                <c:pt idx="700">
                  <c:v>2568.2738199999999</c:v>
                </c:pt>
                <c:pt idx="701">
                  <c:v>2566.2338800000002</c:v>
                </c:pt>
                <c:pt idx="702">
                  <c:v>2564.1939499999999</c:v>
                </c:pt>
                <c:pt idx="703">
                  <c:v>2562.1540199999999</c:v>
                </c:pt>
                <c:pt idx="704">
                  <c:v>2560.11409</c:v>
                </c:pt>
                <c:pt idx="705">
                  <c:v>2558.0741600000001</c:v>
                </c:pt>
                <c:pt idx="706">
                  <c:v>2556.0342300000002</c:v>
                </c:pt>
                <c:pt idx="707">
                  <c:v>2553.9942900000001</c:v>
                </c:pt>
                <c:pt idx="708">
                  <c:v>2551.9543600000002</c:v>
                </c:pt>
                <c:pt idx="709">
                  <c:v>2549.9144299999998</c:v>
                </c:pt>
                <c:pt idx="710">
                  <c:v>2547.8744999999999</c:v>
                </c:pt>
                <c:pt idx="711">
                  <c:v>2545.83457</c:v>
                </c:pt>
                <c:pt idx="712">
                  <c:v>2543.7946400000001</c:v>
                </c:pt>
                <c:pt idx="713">
                  <c:v>2541.7547100000002</c:v>
                </c:pt>
                <c:pt idx="714">
                  <c:v>2539.71477</c:v>
                </c:pt>
                <c:pt idx="715">
                  <c:v>2537.6748400000001</c:v>
                </c:pt>
                <c:pt idx="716">
                  <c:v>2535.6349100000002</c:v>
                </c:pt>
                <c:pt idx="717">
                  <c:v>2533.5949799999999</c:v>
                </c:pt>
                <c:pt idx="718">
                  <c:v>2531.5550499999999</c:v>
                </c:pt>
                <c:pt idx="719">
                  <c:v>2529.51512</c:v>
                </c:pt>
                <c:pt idx="720">
                  <c:v>2527.4751799999999</c:v>
                </c:pt>
                <c:pt idx="721">
                  <c:v>2525.43525</c:v>
                </c:pt>
                <c:pt idx="722">
                  <c:v>2523.3953200000001</c:v>
                </c:pt>
                <c:pt idx="723">
                  <c:v>2521.3553900000002</c:v>
                </c:pt>
                <c:pt idx="724">
                  <c:v>2519.3154599999998</c:v>
                </c:pt>
                <c:pt idx="725">
                  <c:v>2517.2755299999999</c:v>
                </c:pt>
                <c:pt idx="726">
                  <c:v>2515.2356</c:v>
                </c:pt>
                <c:pt idx="727">
                  <c:v>2513.1956599999999</c:v>
                </c:pt>
                <c:pt idx="728">
                  <c:v>2511.1557299999999</c:v>
                </c:pt>
                <c:pt idx="729">
                  <c:v>2509.1158</c:v>
                </c:pt>
                <c:pt idx="730">
                  <c:v>2507.0758700000001</c:v>
                </c:pt>
                <c:pt idx="731">
                  <c:v>2505.0359400000002</c:v>
                </c:pt>
                <c:pt idx="732">
                  <c:v>2502.9960099999998</c:v>
                </c:pt>
                <c:pt idx="733">
                  <c:v>2500.9560700000002</c:v>
                </c:pt>
                <c:pt idx="734">
                  <c:v>2498.9161399999998</c:v>
                </c:pt>
                <c:pt idx="735">
                  <c:v>2496.8762099999999</c:v>
                </c:pt>
                <c:pt idx="736">
                  <c:v>2494.83628</c:v>
                </c:pt>
                <c:pt idx="737">
                  <c:v>2492.7963500000001</c:v>
                </c:pt>
                <c:pt idx="738">
                  <c:v>2490.7564200000002</c:v>
                </c:pt>
                <c:pt idx="739">
                  <c:v>2488.7164899999998</c:v>
                </c:pt>
                <c:pt idx="740">
                  <c:v>2486.6765500000001</c:v>
                </c:pt>
                <c:pt idx="741">
                  <c:v>2484.6366200000002</c:v>
                </c:pt>
                <c:pt idx="742">
                  <c:v>2482.5966899999999</c:v>
                </c:pt>
                <c:pt idx="743">
                  <c:v>2480.5567599999999</c:v>
                </c:pt>
                <c:pt idx="744">
                  <c:v>2478.51683</c:v>
                </c:pt>
                <c:pt idx="745">
                  <c:v>2476.4769000000001</c:v>
                </c:pt>
                <c:pt idx="746">
                  <c:v>2474.43696</c:v>
                </c:pt>
                <c:pt idx="747">
                  <c:v>2472.3970300000001</c:v>
                </c:pt>
                <c:pt idx="748">
                  <c:v>2470.3571000000002</c:v>
                </c:pt>
                <c:pt idx="749">
                  <c:v>2468.3171699999998</c:v>
                </c:pt>
                <c:pt idx="750">
                  <c:v>2466.2772399999999</c:v>
                </c:pt>
                <c:pt idx="751">
                  <c:v>2464.23731</c:v>
                </c:pt>
                <c:pt idx="752">
                  <c:v>2462.1973800000001</c:v>
                </c:pt>
                <c:pt idx="753">
                  <c:v>2460.15744</c:v>
                </c:pt>
                <c:pt idx="754">
                  <c:v>2458.11751</c:v>
                </c:pt>
                <c:pt idx="755">
                  <c:v>2456.0775800000001</c:v>
                </c:pt>
                <c:pt idx="756">
                  <c:v>2454.0376500000002</c:v>
                </c:pt>
                <c:pt idx="757">
                  <c:v>2451.9977199999998</c:v>
                </c:pt>
                <c:pt idx="758">
                  <c:v>2449.9577899999999</c:v>
                </c:pt>
                <c:pt idx="759">
                  <c:v>2447.9178499999998</c:v>
                </c:pt>
                <c:pt idx="760">
                  <c:v>2445.8779199999999</c:v>
                </c:pt>
                <c:pt idx="761">
                  <c:v>2443.83799</c:v>
                </c:pt>
                <c:pt idx="762">
                  <c:v>2441.7980600000001</c:v>
                </c:pt>
                <c:pt idx="763">
                  <c:v>2439.7581300000002</c:v>
                </c:pt>
                <c:pt idx="764">
                  <c:v>2437.7181999999998</c:v>
                </c:pt>
                <c:pt idx="765">
                  <c:v>2435.6782699999999</c:v>
                </c:pt>
                <c:pt idx="766">
                  <c:v>2433.6383300000002</c:v>
                </c:pt>
                <c:pt idx="767">
                  <c:v>2431.5983999999999</c:v>
                </c:pt>
                <c:pt idx="768">
                  <c:v>2429.5584699999999</c:v>
                </c:pt>
                <c:pt idx="769">
                  <c:v>2427.51854</c:v>
                </c:pt>
                <c:pt idx="770">
                  <c:v>2425.4786100000001</c:v>
                </c:pt>
                <c:pt idx="771">
                  <c:v>2423.4386800000002</c:v>
                </c:pt>
                <c:pt idx="772">
                  <c:v>2421.3987400000001</c:v>
                </c:pt>
                <c:pt idx="773">
                  <c:v>2419.3588100000002</c:v>
                </c:pt>
                <c:pt idx="774">
                  <c:v>2417.3188799999998</c:v>
                </c:pt>
                <c:pt idx="775">
                  <c:v>2415.2789499999999</c:v>
                </c:pt>
                <c:pt idx="776">
                  <c:v>2413.23902</c:v>
                </c:pt>
                <c:pt idx="777">
                  <c:v>2411.1990900000001</c:v>
                </c:pt>
                <c:pt idx="778">
                  <c:v>2409.1591600000002</c:v>
                </c:pt>
                <c:pt idx="779">
                  <c:v>2407.11922</c:v>
                </c:pt>
                <c:pt idx="780">
                  <c:v>2405.0792900000001</c:v>
                </c:pt>
                <c:pt idx="781">
                  <c:v>2403.0393600000002</c:v>
                </c:pt>
                <c:pt idx="782">
                  <c:v>2400.9994299999998</c:v>
                </c:pt>
                <c:pt idx="783">
                  <c:v>2398.9594999999999</c:v>
                </c:pt>
                <c:pt idx="784">
                  <c:v>2396.91957</c:v>
                </c:pt>
                <c:pt idx="785">
                  <c:v>2394.8796299999999</c:v>
                </c:pt>
                <c:pt idx="786">
                  <c:v>2392.8397</c:v>
                </c:pt>
                <c:pt idx="787">
                  <c:v>2390.7997700000001</c:v>
                </c:pt>
                <c:pt idx="788">
                  <c:v>2388.7598400000002</c:v>
                </c:pt>
                <c:pt idx="789">
                  <c:v>2386.7199099999998</c:v>
                </c:pt>
                <c:pt idx="790">
                  <c:v>2384.6799799999999</c:v>
                </c:pt>
                <c:pt idx="791">
                  <c:v>2382.64005</c:v>
                </c:pt>
                <c:pt idx="792">
                  <c:v>2380.6001099999999</c:v>
                </c:pt>
                <c:pt idx="793">
                  <c:v>2378.5601799999999</c:v>
                </c:pt>
                <c:pt idx="794">
                  <c:v>2376.52025</c:v>
                </c:pt>
                <c:pt idx="795">
                  <c:v>2374.4803200000001</c:v>
                </c:pt>
                <c:pt idx="796">
                  <c:v>2372.4403900000002</c:v>
                </c:pt>
                <c:pt idx="797">
                  <c:v>2370.4004599999998</c:v>
                </c:pt>
                <c:pt idx="798">
                  <c:v>2368.3605200000002</c:v>
                </c:pt>
                <c:pt idx="799">
                  <c:v>2366.3205899999998</c:v>
                </c:pt>
                <c:pt idx="800">
                  <c:v>2364.2806599999999</c:v>
                </c:pt>
                <c:pt idx="801">
                  <c:v>2362.24073</c:v>
                </c:pt>
                <c:pt idx="802">
                  <c:v>2360.2008000000001</c:v>
                </c:pt>
                <c:pt idx="803">
                  <c:v>2358.1608700000002</c:v>
                </c:pt>
                <c:pt idx="804">
                  <c:v>2356.12093</c:v>
                </c:pt>
                <c:pt idx="805">
                  <c:v>2354.0810000000001</c:v>
                </c:pt>
                <c:pt idx="806">
                  <c:v>2352.0410700000002</c:v>
                </c:pt>
                <c:pt idx="807">
                  <c:v>2350.0011399999999</c:v>
                </c:pt>
                <c:pt idx="808">
                  <c:v>2347.9612099999999</c:v>
                </c:pt>
                <c:pt idx="809">
                  <c:v>2345.92128</c:v>
                </c:pt>
                <c:pt idx="810">
                  <c:v>2343.8813500000001</c:v>
                </c:pt>
                <c:pt idx="811">
                  <c:v>2341.84141</c:v>
                </c:pt>
                <c:pt idx="812">
                  <c:v>2339.8014800000001</c:v>
                </c:pt>
                <c:pt idx="813">
                  <c:v>2337.7615500000002</c:v>
                </c:pt>
                <c:pt idx="814">
                  <c:v>2335.7216199999998</c:v>
                </c:pt>
                <c:pt idx="815">
                  <c:v>2333.6816899999999</c:v>
                </c:pt>
                <c:pt idx="816">
                  <c:v>2331.64176</c:v>
                </c:pt>
                <c:pt idx="817">
                  <c:v>2329.6018199999999</c:v>
                </c:pt>
                <c:pt idx="818">
                  <c:v>2327.5618899999999</c:v>
                </c:pt>
                <c:pt idx="819">
                  <c:v>2325.52196</c:v>
                </c:pt>
                <c:pt idx="820">
                  <c:v>2323.4820300000001</c:v>
                </c:pt>
                <c:pt idx="821">
                  <c:v>2321.4421000000002</c:v>
                </c:pt>
                <c:pt idx="822">
                  <c:v>2319.4021699999998</c:v>
                </c:pt>
                <c:pt idx="823">
                  <c:v>2317.3622399999999</c:v>
                </c:pt>
                <c:pt idx="824">
                  <c:v>2315.3222999999998</c:v>
                </c:pt>
                <c:pt idx="825">
                  <c:v>2313.2823699999999</c:v>
                </c:pt>
                <c:pt idx="826">
                  <c:v>2311.24244</c:v>
                </c:pt>
                <c:pt idx="827">
                  <c:v>2309.2025100000001</c:v>
                </c:pt>
                <c:pt idx="828">
                  <c:v>2307.1625800000002</c:v>
                </c:pt>
                <c:pt idx="829">
                  <c:v>2305.1226499999998</c:v>
                </c:pt>
                <c:pt idx="830">
                  <c:v>2303.0827100000001</c:v>
                </c:pt>
                <c:pt idx="831">
                  <c:v>2301.0427800000002</c:v>
                </c:pt>
                <c:pt idx="832">
                  <c:v>2299.0028499999999</c:v>
                </c:pt>
                <c:pt idx="833">
                  <c:v>2296.9629199999999</c:v>
                </c:pt>
                <c:pt idx="834">
                  <c:v>2294.92299</c:v>
                </c:pt>
                <c:pt idx="835">
                  <c:v>2292.8830600000001</c:v>
                </c:pt>
                <c:pt idx="836">
                  <c:v>2290.8431300000002</c:v>
                </c:pt>
                <c:pt idx="837">
                  <c:v>2288.8031900000001</c:v>
                </c:pt>
                <c:pt idx="838">
                  <c:v>2286.7632600000002</c:v>
                </c:pt>
                <c:pt idx="839">
                  <c:v>2284.7233299999998</c:v>
                </c:pt>
                <c:pt idx="840">
                  <c:v>2282.6833999999999</c:v>
                </c:pt>
                <c:pt idx="841">
                  <c:v>2280.64347</c:v>
                </c:pt>
                <c:pt idx="842">
                  <c:v>2278.6035400000001</c:v>
                </c:pt>
                <c:pt idx="843">
                  <c:v>2276.5636</c:v>
                </c:pt>
                <c:pt idx="844">
                  <c:v>2274.52367</c:v>
                </c:pt>
                <c:pt idx="845">
                  <c:v>2272.4837400000001</c:v>
                </c:pt>
                <c:pt idx="846">
                  <c:v>2270.4438100000002</c:v>
                </c:pt>
                <c:pt idx="847">
                  <c:v>2268.4038799999998</c:v>
                </c:pt>
                <c:pt idx="848">
                  <c:v>2266.3639499999999</c:v>
                </c:pt>
                <c:pt idx="849">
                  <c:v>2264.32402</c:v>
                </c:pt>
                <c:pt idx="850">
                  <c:v>2262.2840799999999</c:v>
                </c:pt>
                <c:pt idx="851">
                  <c:v>2260.24415</c:v>
                </c:pt>
                <c:pt idx="852">
                  <c:v>2258.2042200000001</c:v>
                </c:pt>
                <c:pt idx="853">
                  <c:v>2256.1642900000002</c:v>
                </c:pt>
                <c:pt idx="854">
                  <c:v>2254.1243599999998</c:v>
                </c:pt>
                <c:pt idx="855">
                  <c:v>2252.0844299999999</c:v>
                </c:pt>
                <c:pt idx="856">
                  <c:v>2250.0444900000002</c:v>
                </c:pt>
                <c:pt idx="857">
                  <c:v>2248.0045599999999</c:v>
                </c:pt>
                <c:pt idx="858">
                  <c:v>2245.9646299999999</c:v>
                </c:pt>
                <c:pt idx="859">
                  <c:v>2243.9247</c:v>
                </c:pt>
                <c:pt idx="860">
                  <c:v>2241.8847700000001</c:v>
                </c:pt>
                <c:pt idx="861">
                  <c:v>2239.8448400000002</c:v>
                </c:pt>
                <c:pt idx="862">
                  <c:v>2237.8049099999998</c:v>
                </c:pt>
                <c:pt idx="863">
                  <c:v>2235.7649700000002</c:v>
                </c:pt>
                <c:pt idx="864">
                  <c:v>2233.7250399999998</c:v>
                </c:pt>
                <c:pt idx="865">
                  <c:v>2231.6851099999999</c:v>
                </c:pt>
                <c:pt idx="866">
                  <c:v>2229.64518</c:v>
                </c:pt>
                <c:pt idx="867">
                  <c:v>2227.6052500000001</c:v>
                </c:pt>
                <c:pt idx="868">
                  <c:v>2225.5653200000002</c:v>
                </c:pt>
                <c:pt idx="869">
                  <c:v>2223.52538</c:v>
                </c:pt>
                <c:pt idx="870">
                  <c:v>2221.4854500000001</c:v>
                </c:pt>
                <c:pt idx="871">
                  <c:v>2219.4455200000002</c:v>
                </c:pt>
                <c:pt idx="872">
                  <c:v>2217.4055899999998</c:v>
                </c:pt>
                <c:pt idx="873">
                  <c:v>2215.3656599999999</c:v>
                </c:pt>
                <c:pt idx="874">
                  <c:v>2213.32573</c:v>
                </c:pt>
                <c:pt idx="875">
                  <c:v>2211.2858000000001</c:v>
                </c:pt>
                <c:pt idx="876">
                  <c:v>2209.24586</c:v>
                </c:pt>
                <c:pt idx="877">
                  <c:v>2207.2059300000001</c:v>
                </c:pt>
                <c:pt idx="878">
                  <c:v>2205.1660000000002</c:v>
                </c:pt>
                <c:pt idx="879">
                  <c:v>2203.1260699999998</c:v>
                </c:pt>
                <c:pt idx="880">
                  <c:v>2201.0861399999999</c:v>
                </c:pt>
                <c:pt idx="881">
                  <c:v>2199.04621</c:v>
                </c:pt>
                <c:pt idx="882">
                  <c:v>2197.0062699999999</c:v>
                </c:pt>
                <c:pt idx="883">
                  <c:v>2194.9663399999999</c:v>
                </c:pt>
                <c:pt idx="884">
                  <c:v>2192.92641</c:v>
                </c:pt>
                <c:pt idx="885">
                  <c:v>2190.8864800000001</c:v>
                </c:pt>
                <c:pt idx="886">
                  <c:v>2188.8465500000002</c:v>
                </c:pt>
                <c:pt idx="887">
                  <c:v>2186.8066199999998</c:v>
                </c:pt>
                <c:pt idx="888">
                  <c:v>2184.7666899999999</c:v>
                </c:pt>
                <c:pt idx="889">
                  <c:v>2182.7267499999998</c:v>
                </c:pt>
                <c:pt idx="890">
                  <c:v>2180.6868199999999</c:v>
                </c:pt>
                <c:pt idx="891">
                  <c:v>2178.64689</c:v>
                </c:pt>
                <c:pt idx="892">
                  <c:v>2176.6069600000001</c:v>
                </c:pt>
                <c:pt idx="893">
                  <c:v>2174.5670300000002</c:v>
                </c:pt>
                <c:pt idx="894">
                  <c:v>2172.5270999999998</c:v>
                </c:pt>
                <c:pt idx="895">
                  <c:v>2170.4871600000001</c:v>
                </c:pt>
                <c:pt idx="896">
                  <c:v>2168.4472300000002</c:v>
                </c:pt>
                <c:pt idx="897">
                  <c:v>2166.4072999999999</c:v>
                </c:pt>
                <c:pt idx="898">
                  <c:v>2164.3673699999999</c:v>
                </c:pt>
                <c:pt idx="899">
                  <c:v>2162.32744</c:v>
                </c:pt>
                <c:pt idx="900">
                  <c:v>2160.2875100000001</c:v>
                </c:pt>
                <c:pt idx="901">
                  <c:v>2158.2475800000002</c:v>
                </c:pt>
                <c:pt idx="902">
                  <c:v>2156.2076400000001</c:v>
                </c:pt>
                <c:pt idx="903">
                  <c:v>2154.1677100000002</c:v>
                </c:pt>
                <c:pt idx="904">
                  <c:v>2152.1277799999998</c:v>
                </c:pt>
                <c:pt idx="905">
                  <c:v>2150.0878499999999</c:v>
                </c:pt>
                <c:pt idx="906">
                  <c:v>2148.04792</c:v>
                </c:pt>
                <c:pt idx="907">
                  <c:v>2146.0079900000001</c:v>
                </c:pt>
                <c:pt idx="908">
                  <c:v>2143.9680499999999</c:v>
                </c:pt>
                <c:pt idx="909">
                  <c:v>2141.92812</c:v>
                </c:pt>
                <c:pt idx="910">
                  <c:v>2139.8881900000001</c:v>
                </c:pt>
                <c:pt idx="911">
                  <c:v>2137.8482600000002</c:v>
                </c:pt>
                <c:pt idx="912">
                  <c:v>2135.8083299999998</c:v>
                </c:pt>
                <c:pt idx="913">
                  <c:v>2133.7683999999999</c:v>
                </c:pt>
                <c:pt idx="914">
                  <c:v>2131.7284599999998</c:v>
                </c:pt>
                <c:pt idx="915">
                  <c:v>2129.6885299999999</c:v>
                </c:pt>
                <c:pt idx="916">
                  <c:v>2127.6486</c:v>
                </c:pt>
                <c:pt idx="917">
                  <c:v>2125.6086700000001</c:v>
                </c:pt>
                <c:pt idx="918">
                  <c:v>2123.5687400000002</c:v>
                </c:pt>
                <c:pt idx="919">
                  <c:v>2121.5288099999998</c:v>
                </c:pt>
                <c:pt idx="920">
                  <c:v>2119.4888799999999</c:v>
                </c:pt>
                <c:pt idx="921">
                  <c:v>2117.4489400000002</c:v>
                </c:pt>
                <c:pt idx="922">
                  <c:v>2115.4090099999999</c:v>
                </c:pt>
                <c:pt idx="923">
                  <c:v>2113.3690799999999</c:v>
                </c:pt>
                <c:pt idx="924">
                  <c:v>2111.32915</c:v>
                </c:pt>
                <c:pt idx="925">
                  <c:v>2109.2892200000001</c:v>
                </c:pt>
                <c:pt idx="926">
                  <c:v>2107.2492900000002</c:v>
                </c:pt>
                <c:pt idx="927">
                  <c:v>2105.2093500000001</c:v>
                </c:pt>
                <c:pt idx="928">
                  <c:v>2103.1694200000002</c:v>
                </c:pt>
                <c:pt idx="929">
                  <c:v>2101.1294899999998</c:v>
                </c:pt>
                <c:pt idx="930">
                  <c:v>2099.0895599999999</c:v>
                </c:pt>
                <c:pt idx="931">
                  <c:v>2097.04963</c:v>
                </c:pt>
                <c:pt idx="932">
                  <c:v>2095.0097000000001</c:v>
                </c:pt>
                <c:pt idx="933">
                  <c:v>2092.9697700000002</c:v>
                </c:pt>
                <c:pt idx="934">
                  <c:v>2090.92983</c:v>
                </c:pt>
                <c:pt idx="935">
                  <c:v>2088.8899000000001</c:v>
                </c:pt>
                <c:pt idx="936">
                  <c:v>2086.8499700000002</c:v>
                </c:pt>
                <c:pt idx="937">
                  <c:v>2084.8100399999998</c:v>
                </c:pt>
                <c:pt idx="938">
                  <c:v>2082.7701099999999</c:v>
                </c:pt>
                <c:pt idx="939">
                  <c:v>2080.73018</c:v>
                </c:pt>
                <c:pt idx="940">
                  <c:v>2078.6902399999999</c:v>
                </c:pt>
                <c:pt idx="941">
                  <c:v>2076.65031</c:v>
                </c:pt>
                <c:pt idx="942">
                  <c:v>2074.6103800000001</c:v>
                </c:pt>
                <c:pt idx="943">
                  <c:v>2072.5704500000002</c:v>
                </c:pt>
                <c:pt idx="944">
                  <c:v>2070.5305199999998</c:v>
                </c:pt>
                <c:pt idx="945">
                  <c:v>2068.4905899999999</c:v>
                </c:pt>
                <c:pt idx="946">
                  <c:v>2066.45066</c:v>
                </c:pt>
                <c:pt idx="947">
                  <c:v>2064.4107199999999</c:v>
                </c:pt>
                <c:pt idx="948">
                  <c:v>2062.3707899999999</c:v>
                </c:pt>
                <c:pt idx="949">
                  <c:v>2060.33086</c:v>
                </c:pt>
                <c:pt idx="950">
                  <c:v>2058.2909300000001</c:v>
                </c:pt>
                <c:pt idx="951">
                  <c:v>2056.2510000000002</c:v>
                </c:pt>
                <c:pt idx="952">
                  <c:v>2054.2110699999998</c:v>
                </c:pt>
                <c:pt idx="953">
                  <c:v>2052.1711300000002</c:v>
                </c:pt>
                <c:pt idx="954">
                  <c:v>2050.1311999999998</c:v>
                </c:pt>
                <c:pt idx="955">
                  <c:v>2048.0912699999999</c:v>
                </c:pt>
                <c:pt idx="956">
                  <c:v>2046.05134</c:v>
                </c:pt>
                <c:pt idx="957">
                  <c:v>2044.0114100000001</c:v>
                </c:pt>
                <c:pt idx="958">
                  <c:v>2041.9714799999999</c:v>
                </c:pt>
                <c:pt idx="959">
                  <c:v>2039.93155</c:v>
                </c:pt>
                <c:pt idx="960">
                  <c:v>2037.8916099999999</c:v>
                </c:pt>
                <c:pt idx="961">
                  <c:v>2035.85168</c:v>
                </c:pt>
                <c:pt idx="962">
                  <c:v>2033.8117500000001</c:v>
                </c:pt>
                <c:pt idx="963">
                  <c:v>2031.7718199999999</c:v>
                </c:pt>
                <c:pt idx="964">
                  <c:v>2029.73189</c:v>
                </c:pt>
                <c:pt idx="965">
                  <c:v>2027.6919600000001</c:v>
                </c:pt>
                <c:pt idx="966">
                  <c:v>2025.65202</c:v>
                </c:pt>
                <c:pt idx="967">
                  <c:v>2023.6120900000001</c:v>
                </c:pt>
                <c:pt idx="968">
                  <c:v>2021.5721599999999</c:v>
                </c:pt>
                <c:pt idx="969">
                  <c:v>2019.53223</c:v>
                </c:pt>
                <c:pt idx="970">
                  <c:v>2017.4922999999999</c:v>
                </c:pt>
                <c:pt idx="971">
                  <c:v>2015.45237</c:v>
                </c:pt>
                <c:pt idx="972">
                  <c:v>2013.4124400000001</c:v>
                </c:pt>
                <c:pt idx="973">
                  <c:v>2011.3724999999999</c:v>
                </c:pt>
                <c:pt idx="974">
                  <c:v>2009.33257</c:v>
                </c:pt>
                <c:pt idx="975">
                  <c:v>2007.2926399999999</c:v>
                </c:pt>
                <c:pt idx="976">
                  <c:v>2005.25271</c:v>
                </c:pt>
                <c:pt idx="977">
                  <c:v>2003.2127800000001</c:v>
                </c:pt>
                <c:pt idx="978">
                  <c:v>2001.1728499999999</c:v>
                </c:pt>
                <c:pt idx="979">
                  <c:v>1999.13291</c:v>
                </c:pt>
                <c:pt idx="980">
                  <c:v>1997.0929799999999</c:v>
                </c:pt>
                <c:pt idx="981">
                  <c:v>1995.05305</c:v>
                </c:pt>
                <c:pt idx="982">
                  <c:v>1993.0131200000001</c:v>
                </c:pt>
                <c:pt idx="983">
                  <c:v>1990.9731899999999</c:v>
                </c:pt>
                <c:pt idx="984">
                  <c:v>1988.93326</c:v>
                </c:pt>
                <c:pt idx="985">
                  <c:v>1986.8933300000001</c:v>
                </c:pt>
                <c:pt idx="986">
                  <c:v>1984.85339</c:v>
                </c:pt>
                <c:pt idx="987">
                  <c:v>1982.8134600000001</c:v>
                </c:pt>
                <c:pt idx="988">
                  <c:v>1980.7735299999999</c:v>
                </c:pt>
                <c:pt idx="989">
                  <c:v>1978.7336</c:v>
                </c:pt>
                <c:pt idx="990">
                  <c:v>1976.6936700000001</c:v>
                </c:pt>
                <c:pt idx="991">
                  <c:v>1974.65374</c:v>
                </c:pt>
                <c:pt idx="992">
                  <c:v>1972.6138000000001</c:v>
                </c:pt>
                <c:pt idx="993">
                  <c:v>1970.5738699999999</c:v>
                </c:pt>
                <c:pt idx="994">
                  <c:v>1968.53394</c:v>
                </c:pt>
                <c:pt idx="995">
                  <c:v>1966.4940099999999</c:v>
                </c:pt>
                <c:pt idx="996">
                  <c:v>1964.45408</c:v>
                </c:pt>
                <c:pt idx="997">
                  <c:v>1962.4141500000001</c:v>
                </c:pt>
                <c:pt idx="998">
                  <c:v>1960.3742199999999</c:v>
                </c:pt>
                <c:pt idx="999">
                  <c:v>1958.33428</c:v>
                </c:pt>
                <c:pt idx="1000">
                  <c:v>1956.2943499999999</c:v>
                </c:pt>
                <c:pt idx="1001">
                  <c:v>1954.25442</c:v>
                </c:pt>
                <c:pt idx="1002">
                  <c:v>1952.2144900000001</c:v>
                </c:pt>
                <c:pt idx="1003">
                  <c:v>1950.1745599999999</c:v>
                </c:pt>
                <c:pt idx="1004">
                  <c:v>1948.13463</c:v>
                </c:pt>
                <c:pt idx="1005">
                  <c:v>1946.0946899999999</c:v>
                </c:pt>
                <c:pt idx="1006">
                  <c:v>1944.05476</c:v>
                </c:pt>
                <c:pt idx="1007">
                  <c:v>1942.0148300000001</c:v>
                </c:pt>
                <c:pt idx="1008">
                  <c:v>1939.9748999999999</c:v>
                </c:pt>
                <c:pt idx="1009">
                  <c:v>1937.93497</c:v>
                </c:pt>
                <c:pt idx="1010">
                  <c:v>1935.8950400000001</c:v>
                </c:pt>
                <c:pt idx="1011">
                  <c:v>1933.85511</c:v>
                </c:pt>
                <c:pt idx="1012">
                  <c:v>1931.8151700000001</c:v>
                </c:pt>
                <c:pt idx="1013">
                  <c:v>1929.7752399999999</c:v>
                </c:pt>
                <c:pt idx="1014">
                  <c:v>1927.73531</c:v>
                </c:pt>
                <c:pt idx="1015">
                  <c:v>1925.6953799999999</c:v>
                </c:pt>
                <c:pt idx="1016">
                  <c:v>1923.65545</c:v>
                </c:pt>
                <c:pt idx="1017">
                  <c:v>1921.6155200000001</c:v>
                </c:pt>
                <c:pt idx="1018">
                  <c:v>1919.5755799999999</c:v>
                </c:pt>
                <c:pt idx="1019">
                  <c:v>1917.53565</c:v>
                </c:pt>
                <c:pt idx="1020">
                  <c:v>1915.4957199999999</c:v>
                </c:pt>
                <c:pt idx="1021">
                  <c:v>1913.45579</c:v>
                </c:pt>
                <c:pt idx="1022">
                  <c:v>1911.4158600000001</c:v>
                </c:pt>
                <c:pt idx="1023">
                  <c:v>1909.3759299999999</c:v>
                </c:pt>
                <c:pt idx="1024">
                  <c:v>1907.33599</c:v>
                </c:pt>
                <c:pt idx="1025">
                  <c:v>1905.2960599999999</c:v>
                </c:pt>
                <c:pt idx="1026">
                  <c:v>1903.25613</c:v>
                </c:pt>
                <c:pt idx="1027">
                  <c:v>1901.2162000000001</c:v>
                </c:pt>
                <c:pt idx="1028">
                  <c:v>1899.1762699999999</c:v>
                </c:pt>
                <c:pt idx="1029">
                  <c:v>1897.13634</c:v>
                </c:pt>
                <c:pt idx="1030">
                  <c:v>1895.0964100000001</c:v>
                </c:pt>
                <c:pt idx="1031">
                  <c:v>1893.05647</c:v>
                </c:pt>
                <c:pt idx="1032">
                  <c:v>1891.0165400000001</c:v>
                </c:pt>
                <c:pt idx="1033">
                  <c:v>1888.9766099999999</c:v>
                </c:pt>
                <c:pt idx="1034">
                  <c:v>1886.93668</c:v>
                </c:pt>
                <c:pt idx="1035">
                  <c:v>1884.8967500000001</c:v>
                </c:pt>
                <c:pt idx="1036">
                  <c:v>1882.85682</c:v>
                </c:pt>
                <c:pt idx="1037">
                  <c:v>1880.8168800000001</c:v>
                </c:pt>
                <c:pt idx="1038">
                  <c:v>1878.7769499999999</c:v>
                </c:pt>
                <c:pt idx="1039">
                  <c:v>1876.73702</c:v>
                </c:pt>
                <c:pt idx="1040">
                  <c:v>1874.6970899999999</c:v>
                </c:pt>
                <c:pt idx="1041">
                  <c:v>1872.65716</c:v>
                </c:pt>
                <c:pt idx="1042">
                  <c:v>1870.6172300000001</c:v>
                </c:pt>
                <c:pt idx="1043">
                  <c:v>1868.5772999999999</c:v>
                </c:pt>
                <c:pt idx="1044">
                  <c:v>1866.53736</c:v>
                </c:pt>
                <c:pt idx="1045">
                  <c:v>1864.4974299999999</c:v>
                </c:pt>
                <c:pt idx="1046">
                  <c:v>1862.4575</c:v>
                </c:pt>
                <c:pt idx="1047">
                  <c:v>1860.4175700000001</c:v>
                </c:pt>
                <c:pt idx="1048">
                  <c:v>1858.3776399999999</c:v>
                </c:pt>
                <c:pt idx="1049">
                  <c:v>1856.33771</c:v>
                </c:pt>
                <c:pt idx="1050">
                  <c:v>1854.2977699999999</c:v>
                </c:pt>
                <c:pt idx="1051">
                  <c:v>1852.25784</c:v>
                </c:pt>
                <c:pt idx="1052">
                  <c:v>1850.2179100000001</c:v>
                </c:pt>
                <c:pt idx="1053">
                  <c:v>1848.1779799999999</c:v>
                </c:pt>
                <c:pt idx="1054">
                  <c:v>1846.13805</c:v>
                </c:pt>
                <c:pt idx="1055">
                  <c:v>1844.0981200000001</c:v>
                </c:pt>
                <c:pt idx="1056">
                  <c:v>1842.05819</c:v>
                </c:pt>
                <c:pt idx="1057">
                  <c:v>1840.0182500000001</c:v>
                </c:pt>
                <c:pt idx="1058">
                  <c:v>1837.9783199999999</c:v>
                </c:pt>
                <c:pt idx="1059">
                  <c:v>1835.93839</c:v>
                </c:pt>
                <c:pt idx="1060">
                  <c:v>1833.8984599999999</c:v>
                </c:pt>
                <c:pt idx="1061">
                  <c:v>1831.85853</c:v>
                </c:pt>
                <c:pt idx="1062">
                  <c:v>1829.8186000000001</c:v>
                </c:pt>
                <c:pt idx="1063">
                  <c:v>1827.7786599999999</c:v>
                </c:pt>
                <c:pt idx="1064">
                  <c:v>1825.73873</c:v>
                </c:pt>
                <c:pt idx="1065">
                  <c:v>1823.6987999999999</c:v>
                </c:pt>
                <c:pt idx="1066">
                  <c:v>1821.65887</c:v>
                </c:pt>
                <c:pt idx="1067">
                  <c:v>1819.6189400000001</c:v>
                </c:pt>
                <c:pt idx="1068">
                  <c:v>1817.5790099999999</c:v>
                </c:pt>
                <c:pt idx="1069">
                  <c:v>1815.53908</c:v>
                </c:pt>
                <c:pt idx="1070">
                  <c:v>1813.4991399999999</c:v>
                </c:pt>
                <c:pt idx="1071">
                  <c:v>1811.45921</c:v>
                </c:pt>
                <c:pt idx="1072">
                  <c:v>1809.4192800000001</c:v>
                </c:pt>
                <c:pt idx="1073">
                  <c:v>1807.3793499999999</c:v>
                </c:pt>
                <c:pt idx="1074">
                  <c:v>1805.33942</c:v>
                </c:pt>
                <c:pt idx="1075">
                  <c:v>1803.2994900000001</c:v>
                </c:pt>
                <c:pt idx="1076">
                  <c:v>1801.25955</c:v>
                </c:pt>
                <c:pt idx="1077">
                  <c:v>1799.2196200000001</c:v>
                </c:pt>
                <c:pt idx="1078">
                  <c:v>1797.1796899999999</c:v>
                </c:pt>
                <c:pt idx="1079">
                  <c:v>1795.13976</c:v>
                </c:pt>
                <c:pt idx="1080">
                  <c:v>1793.0998300000001</c:v>
                </c:pt>
                <c:pt idx="1081">
                  <c:v>1791.0599</c:v>
                </c:pt>
                <c:pt idx="1082">
                  <c:v>1789.0199700000001</c:v>
                </c:pt>
                <c:pt idx="1083">
                  <c:v>1786.9800299999999</c:v>
                </c:pt>
                <c:pt idx="1084">
                  <c:v>1784.9401</c:v>
                </c:pt>
                <c:pt idx="1085">
                  <c:v>1782.9001699999999</c:v>
                </c:pt>
                <c:pt idx="1086">
                  <c:v>1780.86024</c:v>
                </c:pt>
                <c:pt idx="1087">
                  <c:v>1778.8203100000001</c:v>
                </c:pt>
                <c:pt idx="1088">
                  <c:v>1776.7803799999999</c:v>
                </c:pt>
                <c:pt idx="1089">
                  <c:v>1774.74044</c:v>
                </c:pt>
                <c:pt idx="1090">
                  <c:v>1772.7005099999999</c:v>
                </c:pt>
                <c:pt idx="1091">
                  <c:v>1770.66058</c:v>
                </c:pt>
                <c:pt idx="1092">
                  <c:v>1768.6206500000001</c:v>
                </c:pt>
                <c:pt idx="1093">
                  <c:v>1766.5807199999999</c:v>
                </c:pt>
                <c:pt idx="1094">
                  <c:v>1764.54079</c:v>
                </c:pt>
                <c:pt idx="1095">
                  <c:v>1762.5008600000001</c:v>
                </c:pt>
                <c:pt idx="1096">
                  <c:v>1760.46092</c:v>
                </c:pt>
                <c:pt idx="1097">
                  <c:v>1758.4209900000001</c:v>
                </c:pt>
                <c:pt idx="1098">
                  <c:v>1756.3810599999999</c:v>
                </c:pt>
                <c:pt idx="1099">
                  <c:v>1754.34113</c:v>
                </c:pt>
                <c:pt idx="1100">
                  <c:v>1752.3012000000001</c:v>
                </c:pt>
                <c:pt idx="1101">
                  <c:v>1750.26127</c:v>
                </c:pt>
                <c:pt idx="1102">
                  <c:v>1748.2213300000001</c:v>
                </c:pt>
                <c:pt idx="1103">
                  <c:v>1746.1813999999999</c:v>
                </c:pt>
                <c:pt idx="1104">
                  <c:v>1744.14147</c:v>
                </c:pt>
                <c:pt idx="1105">
                  <c:v>1742.1015400000001</c:v>
                </c:pt>
                <c:pt idx="1106">
                  <c:v>1740.06161</c:v>
                </c:pt>
                <c:pt idx="1107">
                  <c:v>1738.0216800000001</c:v>
                </c:pt>
                <c:pt idx="1108">
                  <c:v>1735.9817499999999</c:v>
                </c:pt>
                <c:pt idx="1109">
                  <c:v>1733.94181</c:v>
                </c:pt>
                <c:pt idx="1110">
                  <c:v>1731.9018799999999</c:v>
                </c:pt>
                <c:pt idx="1111">
                  <c:v>1729.86195</c:v>
                </c:pt>
                <c:pt idx="1112">
                  <c:v>1727.8220200000001</c:v>
                </c:pt>
                <c:pt idx="1113">
                  <c:v>1725.7820899999999</c:v>
                </c:pt>
                <c:pt idx="1114">
                  <c:v>1723.74216</c:v>
                </c:pt>
                <c:pt idx="1115">
                  <c:v>1721.7022199999999</c:v>
                </c:pt>
                <c:pt idx="1116">
                  <c:v>1719.66229</c:v>
                </c:pt>
                <c:pt idx="1117">
                  <c:v>1717.6223600000001</c:v>
                </c:pt>
                <c:pt idx="1118">
                  <c:v>1715.5824299999999</c:v>
                </c:pt>
                <c:pt idx="1119">
                  <c:v>1713.5425</c:v>
                </c:pt>
                <c:pt idx="1120">
                  <c:v>1711.5025700000001</c:v>
                </c:pt>
                <c:pt idx="1121">
                  <c:v>1709.46264</c:v>
                </c:pt>
                <c:pt idx="1122">
                  <c:v>1707.4227000000001</c:v>
                </c:pt>
                <c:pt idx="1123">
                  <c:v>1705.3827699999999</c:v>
                </c:pt>
                <c:pt idx="1124">
                  <c:v>1703.34284</c:v>
                </c:pt>
                <c:pt idx="1125">
                  <c:v>1701.3029100000001</c:v>
                </c:pt>
                <c:pt idx="1126">
                  <c:v>1699.26298</c:v>
                </c:pt>
                <c:pt idx="1127">
                  <c:v>1697.2230500000001</c:v>
                </c:pt>
                <c:pt idx="1128">
                  <c:v>1695.1831099999999</c:v>
                </c:pt>
                <c:pt idx="1129">
                  <c:v>1693.14318</c:v>
                </c:pt>
                <c:pt idx="1130">
                  <c:v>1691.1032499999999</c:v>
                </c:pt>
                <c:pt idx="1131">
                  <c:v>1689.06332</c:v>
                </c:pt>
                <c:pt idx="1132">
                  <c:v>1687.0233900000001</c:v>
                </c:pt>
                <c:pt idx="1133">
                  <c:v>1684.9834599999999</c:v>
                </c:pt>
                <c:pt idx="1134">
                  <c:v>1682.94352</c:v>
                </c:pt>
                <c:pt idx="1135">
                  <c:v>1680.9035899999999</c:v>
                </c:pt>
                <c:pt idx="1136">
                  <c:v>1678.86366</c:v>
                </c:pt>
                <c:pt idx="1137">
                  <c:v>1676.8237300000001</c:v>
                </c:pt>
                <c:pt idx="1138">
                  <c:v>1674.7837999999999</c:v>
                </c:pt>
                <c:pt idx="1139">
                  <c:v>1672.74387</c:v>
                </c:pt>
                <c:pt idx="1140">
                  <c:v>1670.7039400000001</c:v>
                </c:pt>
                <c:pt idx="1141">
                  <c:v>1668.664</c:v>
                </c:pt>
                <c:pt idx="1142">
                  <c:v>1666.6240700000001</c:v>
                </c:pt>
                <c:pt idx="1143">
                  <c:v>1664.5841399999999</c:v>
                </c:pt>
                <c:pt idx="1144">
                  <c:v>1662.54421</c:v>
                </c:pt>
                <c:pt idx="1145">
                  <c:v>1660.5042800000001</c:v>
                </c:pt>
                <c:pt idx="1146">
                  <c:v>1658.46435</c:v>
                </c:pt>
                <c:pt idx="1147">
                  <c:v>1656.4244100000001</c:v>
                </c:pt>
                <c:pt idx="1148">
                  <c:v>1654.3844799999999</c:v>
                </c:pt>
                <c:pt idx="1149">
                  <c:v>1652.34455</c:v>
                </c:pt>
                <c:pt idx="1150">
                  <c:v>1650.3046200000001</c:v>
                </c:pt>
                <c:pt idx="1151">
                  <c:v>1648.26469</c:v>
                </c:pt>
                <c:pt idx="1152">
                  <c:v>1646.2247600000001</c:v>
                </c:pt>
                <c:pt idx="1153">
                  <c:v>1644.1848299999999</c:v>
                </c:pt>
                <c:pt idx="1154">
                  <c:v>1642.14489</c:v>
                </c:pt>
                <c:pt idx="1155">
                  <c:v>1640.1049599999999</c:v>
                </c:pt>
                <c:pt idx="1156">
                  <c:v>1638.06503</c:v>
                </c:pt>
                <c:pt idx="1157">
                  <c:v>1636.0251000000001</c:v>
                </c:pt>
                <c:pt idx="1158">
                  <c:v>1633.9851699999999</c:v>
                </c:pt>
                <c:pt idx="1159">
                  <c:v>1631.94524</c:v>
                </c:pt>
                <c:pt idx="1160">
                  <c:v>1629.9052999999999</c:v>
                </c:pt>
                <c:pt idx="1161">
                  <c:v>1627.86537</c:v>
                </c:pt>
                <c:pt idx="1162">
                  <c:v>1625.8254400000001</c:v>
                </c:pt>
                <c:pt idx="1163">
                  <c:v>1623.7855099999999</c:v>
                </c:pt>
                <c:pt idx="1164">
                  <c:v>1621.74558</c:v>
                </c:pt>
                <c:pt idx="1165">
                  <c:v>1619.7056500000001</c:v>
                </c:pt>
                <c:pt idx="1166">
                  <c:v>1617.66572</c:v>
                </c:pt>
                <c:pt idx="1167">
                  <c:v>1615.6257800000001</c:v>
                </c:pt>
                <c:pt idx="1168">
                  <c:v>1613.5858499999999</c:v>
                </c:pt>
                <c:pt idx="1169">
                  <c:v>1611.54592</c:v>
                </c:pt>
                <c:pt idx="1170">
                  <c:v>1609.5059900000001</c:v>
                </c:pt>
                <c:pt idx="1171">
                  <c:v>1607.46606</c:v>
                </c:pt>
                <c:pt idx="1172">
                  <c:v>1605.4261300000001</c:v>
                </c:pt>
                <c:pt idx="1173">
                  <c:v>1603.3861899999999</c:v>
                </c:pt>
                <c:pt idx="1174">
                  <c:v>1601.34626</c:v>
                </c:pt>
                <c:pt idx="1175">
                  <c:v>1599.3063299999999</c:v>
                </c:pt>
                <c:pt idx="1176">
                  <c:v>1597.2664</c:v>
                </c:pt>
                <c:pt idx="1177">
                  <c:v>1595.2264700000001</c:v>
                </c:pt>
                <c:pt idx="1178">
                  <c:v>1593.1865399999999</c:v>
                </c:pt>
                <c:pt idx="1179">
                  <c:v>1591.14661</c:v>
                </c:pt>
                <c:pt idx="1180">
                  <c:v>1589.1066699999999</c:v>
                </c:pt>
                <c:pt idx="1181">
                  <c:v>1587.06674</c:v>
                </c:pt>
                <c:pt idx="1182">
                  <c:v>1585.0268100000001</c:v>
                </c:pt>
                <c:pt idx="1183">
                  <c:v>1582.9868799999999</c:v>
                </c:pt>
                <c:pt idx="1184">
                  <c:v>1580.94695</c:v>
                </c:pt>
                <c:pt idx="1185">
                  <c:v>1578.9070200000001</c:v>
                </c:pt>
                <c:pt idx="1186">
                  <c:v>1576.86708</c:v>
                </c:pt>
                <c:pt idx="1187">
                  <c:v>1574.8271500000001</c:v>
                </c:pt>
                <c:pt idx="1188">
                  <c:v>1572.7872199999999</c:v>
                </c:pt>
                <c:pt idx="1189">
                  <c:v>1570.74729</c:v>
                </c:pt>
                <c:pt idx="1190">
                  <c:v>1568.7073600000001</c:v>
                </c:pt>
                <c:pt idx="1191">
                  <c:v>1566.66743</c:v>
                </c:pt>
                <c:pt idx="1192">
                  <c:v>1564.6275000000001</c:v>
                </c:pt>
                <c:pt idx="1193">
                  <c:v>1562.5875599999999</c:v>
                </c:pt>
                <c:pt idx="1194">
                  <c:v>1560.54763</c:v>
                </c:pt>
                <c:pt idx="1195">
                  <c:v>1558.5077000000001</c:v>
                </c:pt>
                <c:pt idx="1196">
                  <c:v>1556.46777</c:v>
                </c:pt>
                <c:pt idx="1197">
                  <c:v>1554.4278400000001</c:v>
                </c:pt>
                <c:pt idx="1198">
                  <c:v>1552.3879099999999</c:v>
                </c:pt>
                <c:pt idx="1199">
                  <c:v>1550.34797</c:v>
                </c:pt>
                <c:pt idx="1200">
                  <c:v>1548.3080399999999</c:v>
                </c:pt>
                <c:pt idx="1201">
                  <c:v>1546.26811</c:v>
                </c:pt>
                <c:pt idx="1202">
                  <c:v>1544.2281800000001</c:v>
                </c:pt>
                <c:pt idx="1203">
                  <c:v>1542.1882499999999</c:v>
                </c:pt>
                <c:pt idx="1204">
                  <c:v>1540.14832</c:v>
                </c:pt>
                <c:pt idx="1205">
                  <c:v>1538.1083900000001</c:v>
                </c:pt>
                <c:pt idx="1206">
                  <c:v>1536.06845</c:v>
                </c:pt>
                <c:pt idx="1207">
                  <c:v>1534.0285200000001</c:v>
                </c:pt>
                <c:pt idx="1208">
                  <c:v>1531.9885899999999</c:v>
                </c:pt>
                <c:pt idx="1209">
                  <c:v>1529.94866</c:v>
                </c:pt>
                <c:pt idx="1210">
                  <c:v>1527.9087300000001</c:v>
                </c:pt>
                <c:pt idx="1211">
                  <c:v>1525.8688</c:v>
                </c:pt>
                <c:pt idx="1212">
                  <c:v>1523.8288600000001</c:v>
                </c:pt>
                <c:pt idx="1213">
                  <c:v>1521.7889299999999</c:v>
                </c:pt>
                <c:pt idx="1214">
                  <c:v>1519.749</c:v>
                </c:pt>
                <c:pt idx="1215">
                  <c:v>1517.7090700000001</c:v>
                </c:pt>
                <c:pt idx="1216">
                  <c:v>1515.66914</c:v>
                </c:pt>
                <c:pt idx="1217">
                  <c:v>1513.6292100000001</c:v>
                </c:pt>
                <c:pt idx="1218">
                  <c:v>1511.5892799999999</c:v>
                </c:pt>
                <c:pt idx="1219">
                  <c:v>1509.54934</c:v>
                </c:pt>
                <c:pt idx="1220">
                  <c:v>1507.5094099999999</c:v>
                </c:pt>
                <c:pt idx="1221">
                  <c:v>1505.46948</c:v>
                </c:pt>
                <c:pt idx="1222">
                  <c:v>1503.4295500000001</c:v>
                </c:pt>
                <c:pt idx="1223">
                  <c:v>1501.3896199999999</c:v>
                </c:pt>
                <c:pt idx="1224">
                  <c:v>1499.34969</c:v>
                </c:pt>
                <c:pt idx="1225">
                  <c:v>1497.3097499999999</c:v>
                </c:pt>
                <c:pt idx="1226">
                  <c:v>1495.26982</c:v>
                </c:pt>
                <c:pt idx="1227">
                  <c:v>1493.2298900000001</c:v>
                </c:pt>
                <c:pt idx="1228">
                  <c:v>1491.1899599999999</c:v>
                </c:pt>
                <c:pt idx="1229">
                  <c:v>1489.15003</c:v>
                </c:pt>
                <c:pt idx="1230">
                  <c:v>1487.1101000000001</c:v>
                </c:pt>
                <c:pt idx="1231">
                  <c:v>1485.07017</c:v>
                </c:pt>
                <c:pt idx="1232">
                  <c:v>1483.0302300000001</c:v>
                </c:pt>
                <c:pt idx="1233">
                  <c:v>1480.9902999999999</c:v>
                </c:pt>
                <c:pt idx="1234">
                  <c:v>1478.95037</c:v>
                </c:pt>
                <c:pt idx="1235">
                  <c:v>1476.9104400000001</c:v>
                </c:pt>
                <c:pt idx="1236">
                  <c:v>1474.87051</c:v>
                </c:pt>
                <c:pt idx="1237">
                  <c:v>1472.8305800000001</c:v>
                </c:pt>
                <c:pt idx="1238">
                  <c:v>1470.7906399999999</c:v>
                </c:pt>
                <c:pt idx="1239">
                  <c:v>1468.75071</c:v>
                </c:pt>
                <c:pt idx="1240">
                  <c:v>1466.7107800000001</c:v>
                </c:pt>
                <c:pt idx="1241">
                  <c:v>1464.67085</c:v>
                </c:pt>
                <c:pt idx="1242">
                  <c:v>1462.6309200000001</c:v>
                </c:pt>
                <c:pt idx="1243">
                  <c:v>1460.5909899999999</c:v>
                </c:pt>
                <c:pt idx="1244">
                  <c:v>1458.55105</c:v>
                </c:pt>
                <c:pt idx="1245">
                  <c:v>1456.5111199999999</c:v>
                </c:pt>
                <c:pt idx="1246">
                  <c:v>1454.47119</c:v>
                </c:pt>
                <c:pt idx="1247">
                  <c:v>1452.4312600000001</c:v>
                </c:pt>
                <c:pt idx="1248">
                  <c:v>1450.3913299999999</c:v>
                </c:pt>
                <c:pt idx="1249">
                  <c:v>1448.3514</c:v>
                </c:pt>
                <c:pt idx="1250">
                  <c:v>1446.3114700000001</c:v>
                </c:pt>
                <c:pt idx="1251">
                  <c:v>1444.27153</c:v>
                </c:pt>
                <c:pt idx="1252">
                  <c:v>1442.2316000000001</c:v>
                </c:pt>
                <c:pt idx="1253">
                  <c:v>1440.1916699999999</c:v>
                </c:pt>
                <c:pt idx="1254">
                  <c:v>1438.15174</c:v>
                </c:pt>
                <c:pt idx="1255">
                  <c:v>1436.1118100000001</c:v>
                </c:pt>
                <c:pt idx="1256">
                  <c:v>1434.07188</c:v>
                </c:pt>
                <c:pt idx="1257">
                  <c:v>1432.0319400000001</c:v>
                </c:pt>
                <c:pt idx="1258">
                  <c:v>1429.9920099999999</c:v>
                </c:pt>
                <c:pt idx="1259">
                  <c:v>1427.95208</c:v>
                </c:pt>
                <c:pt idx="1260">
                  <c:v>1425.9121500000001</c:v>
                </c:pt>
                <c:pt idx="1261">
                  <c:v>1423.87222</c:v>
                </c:pt>
                <c:pt idx="1262">
                  <c:v>1421.8322900000001</c:v>
                </c:pt>
                <c:pt idx="1263">
                  <c:v>1419.7923599999999</c:v>
                </c:pt>
                <c:pt idx="1264">
                  <c:v>1417.75242</c:v>
                </c:pt>
                <c:pt idx="1265">
                  <c:v>1415.7124899999999</c:v>
                </c:pt>
                <c:pt idx="1266">
                  <c:v>1413.67256</c:v>
                </c:pt>
                <c:pt idx="1267">
                  <c:v>1411.6326300000001</c:v>
                </c:pt>
                <c:pt idx="1268">
                  <c:v>1409.5926999999999</c:v>
                </c:pt>
                <c:pt idx="1269">
                  <c:v>1407.55277</c:v>
                </c:pt>
                <c:pt idx="1270">
                  <c:v>1405.5128299999999</c:v>
                </c:pt>
                <c:pt idx="1271">
                  <c:v>1403.4729</c:v>
                </c:pt>
                <c:pt idx="1272">
                  <c:v>1401.4329700000001</c:v>
                </c:pt>
                <c:pt idx="1273">
                  <c:v>1399.3930399999999</c:v>
                </c:pt>
                <c:pt idx="1274">
                  <c:v>1397.35311</c:v>
                </c:pt>
                <c:pt idx="1275">
                  <c:v>1395.3131800000001</c:v>
                </c:pt>
                <c:pt idx="1276">
                  <c:v>1393.27325</c:v>
                </c:pt>
                <c:pt idx="1277">
                  <c:v>1391.2333100000001</c:v>
                </c:pt>
                <c:pt idx="1278">
                  <c:v>1389.1933799999999</c:v>
                </c:pt>
                <c:pt idx="1279">
                  <c:v>1387.15345</c:v>
                </c:pt>
                <c:pt idx="1280">
                  <c:v>1385.1135200000001</c:v>
                </c:pt>
                <c:pt idx="1281">
                  <c:v>1383.07359</c:v>
                </c:pt>
                <c:pt idx="1282">
                  <c:v>1381.0336600000001</c:v>
                </c:pt>
                <c:pt idx="1283">
                  <c:v>1378.9937199999999</c:v>
                </c:pt>
                <c:pt idx="1284">
                  <c:v>1376.95379</c:v>
                </c:pt>
                <c:pt idx="1285">
                  <c:v>1374.9138600000001</c:v>
                </c:pt>
                <c:pt idx="1286">
                  <c:v>1372.87393</c:v>
                </c:pt>
                <c:pt idx="1287">
                  <c:v>1370.8340000000001</c:v>
                </c:pt>
                <c:pt idx="1288">
                  <c:v>1368.7940699999999</c:v>
                </c:pt>
                <c:pt idx="1289">
                  <c:v>1366.75414</c:v>
                </c:pt>
                <c:pt idx="1290">
                  <c:v>1364.7141999999999</c:v>
                </c:pt>
                <c:pt idx="1291">
                  <c:v>1362.67427</c:v>
                </c:pt>
                <c:pt idx="1292">
                  <c:v>1360.6343400000001</c:v>
                </c:pt>
                <c:pt idx="1293">
                  <c:v>1358.5944099999999</c:v>
                </c:pt>
                <c:pt idx="1294">
                  <c:v>1356.55448</c:v>
                </c:pt>
                <c:pt idx="1295">
                  <c:v>1354.5145500000001</c:v>
                </c:pt>
                <c:pt idx="1296">
                  <c:v>1352.47461</c:v>
                </c:pt>
                <c:pt idx="1297">
                  <c:v>1350.4346800000001</c:v>
                </c:pt>
                <c:pt idx="1298">
                  <c:v>1348.3947499999999</c:v>
                </c:pt>
                <c:pt idx="1299">
                  <c:v>1346.35482</c:v>
                </c:pt>
                <c:pt idx="1300">
                  <c:v>1344.3148900000001</c:v>
                </c:pt>
                <c:pt idx="1301">
                  <c:v>1342.27496</c:v>
                </c:pt>
                <c:pt idx="1302">
                  <c:v>1340.2350300000001</c:v>
                </c:pt>
                <c:pt idx="1303">
                  <c:v>1338.1950899999999</c:v>
                </c:pt>
                <c:pt idx="1304">
                  <c:v>1336.15516</c:v>
                </c:pt>
                <c:pt idx="1305">
                  <c:v>1334.1152300000001</c:v>
                </c:pt>
                <c:pt idx="1306">
                  <c:v>1332.0753</c:v>
                </c:pt>
                <c:pt idx="1307">
                  <c:v>1330.0353700000001</c:v>
                </c:pt>
                <c:pt idx="1308">
                  <c:v>1327.9954399999999</c:v>
                </c:pt>
                <c:pt idx="1309">
                  <c:v>1325.9555</c:v>
                </c:pt>
                <c:pt idx="1310">
                  <c:v>1323.9155699999999</c:v>
                </c:pt>
                <c:pt idx="1311">
                  <c:v>1321.87564</c:v>
                </c:pt>
                <c:pt idx="1312">
                  <c:v>1319.8357100000001</c:v>
                </c:pt>
                <c:pt idx="1313">
                  <c:v>1317.7957799999999</c:v>
                </c:pt>
                <c:pt idx="1314">
                  <c:v>1315.75585</c:v>
                </c:pt>
                <c:pt idx="1315">
                  <c:v>1313.7159200000001</c:v>
                </c:pt>
                <c:pt idx="1316">
                  <c:v>1311.67598</c:v>
                </c:pt>
                <c:pt idx="1317">
                  <c:v>1309.6360500000001</c:v>
                </c:pt>
                <c:pt idx="1318">
                  <c:v>1307.5961199999999</c:v>
                </c:pt>
                <c:pt idx="1319">
                  <c:v>1305.55619</c:v>
                </c:pt>
                <c:pt idx="1320">
                  <c:v>1303.5162600000001</c:v>
                </c:pt>
                <c:pt idx="1321">
                  <c:v>1301.47633</c:v>
                </c:pt>
                <c:pt idx="1322">
                  <c:v>1299.4363900000001</c:v>
                </c:pt>
                <c:pt idx="1323">
                  <c:v>1297.3964599999999</c:v>
                </c:pt>
                <c:pt idx="1324">
                  <c:v>1295.35653</c:v>
                </c:pt>
                <c:pt idx="1325">
                  <c:v>1293.3166000000001</c:v>
                </c:pt>
                <c:pt idx="1326">
                  <c:v>1291.27667</c:v>
                </c:pt>
                <c:pt idx="1327">
                  <c:v>1289.2367400000001</c:v>
                </c:pt>
                <c:pt idx="1328">
                  <c:v>1287.1968099999999</c:v>
                </c:pt>
                <c:pt idx="1329">
                  <c:v>1285.15687</c:v>
                </c:pt>
                <c:pt idx="1330">
                  <c:v>1283.1169400000001</c:v>
                </c:pt>
                <c:pt idx="1331">
                  <c:v>1281.07701</c:v>
                </c:pt>
                <c:pt idx="1332">
                  <c:v>1279.0370800000001</c:v>
                </c:pt>
                <c:pt idx="1333">
                  <c:v>1276.9971499999999</c:v>
                </c:pt>
                <c:pt idx="1334">
                  <c:v>1274.95722</c:v>
                </c:pt>
                <c:pt idx="1335">
                  <c:v>1272.9172799999999</c:v>
                </c:pt>
                <c:pt idx="1336">
                  <c:v>1270.87735</c:v>
                </c:pt>
                <c:pt idx="1337">
                  <c:v>1268.8374200000001</c:v>
                </c:pt>
                <c:pt idx="1338">
                  <c:v>1266.7974899999999</c:v>
                </c:pt>
                <c:pt idx="1339">
                  <c:v>1264.75756</c:v>
                </c:pt>
                <c:pt idx="1340">
                  <c:v>1262.7176300000001</c:v>
                </c:pt>
                <c:pt idx="1341">
                  <c:v>1260.6777</c:v>
                </c:pt>
                <c:pt idx="1342">
                  <c:v>1258.6377600000001</c:v>
                </c:pt>
                <c:pt idx="1343">
                  <c:v>1256.5978299999999</c:v>
                </c:pt>
                <c:pt idx="1344">
                  <c:v>1254.5579</c:v>
                </c:pt>
                <c:pt idx="1345">
                  <c:v>1252.5179700000001</c:v>
                </c:pt>
                <c:pt idx="1346">
                  <c:v>1250.47804</c:v>
                </c:pt>
                <c:pt idx="1347">
                  <c:v>1248.4381100000001</c:v>
                </c:pt>
                <c:pt idx="1348">
                  <c:v>1246.3981699999999</c:v>
                </c:pt>
                <c:pt idx="1349">
                  <c:v>1244.35824</c:v>
                </c:pt>
                <c:pt idx="1350">
                  <c:v>1242.3183100000001</c:v>
                </c:pt>
                <c:pt idx="1351">
                  <c:v>1240.27838</c:v>
                </c:pt>
                <c:pt idx="1352">
                  <c:v>1238.2384500000001</c:v>
                </c:pt>
                <c:pt idx="1353">
                  <c:v>1236.1985199999999</c:v>
                </c:pt>
                <c:pt idx="1354">
                  <c:v>1234.15858</c:v>
                </c:pt>
                <c:pt idx="1355">
                  <c:v>1232.1186499999999</c:v>
                </c:pt>
                <c:pt idx="1356">
                  <c:v>1230.07872</c:v>
                </c:pt>
                <c:pt idx="1357">
                  <c:v>1228.0387900000001</c:v>
                </c:pt>
                <c:pt idx="1358">
                  <c:v>1225.9988599999999</c:v>
                </c:pt>
                <c:pt idx="1359">
                  <c:v>1223.95893</c:v>
                </c:pt>
                <c:pt idx="1360">
                  <c:v>1221.9190000000001</c:v>
                </c:pt>
                <c:pt idx="1361">
                  <c:v>1219.87906</c:v>
                </c:pt>
                <c:pt idx="1362">
                  <c:v>1217.8391300000001</c:v>
                </c:pt>
                <c:pt idx="1363">
                  <c:v>1215.7991999999999</c:v>
                </c:pt>
                <c:pt idx="1364">
                  <c:v>1213.75927</c:v>
                </c:pt>
                <c:pt idx="1365">
                  <c:v>1211.7193400000001</c:v>
                </c:pt>
                <c:pt idx="1366">
                  <c:v>1209.67941</c:v>
                </c:pt>
                <c:pt idx="1367">
                  <c:v>1207.6394700000001</c:v>
                </c:pt>
                <c:pt idx="1368">
                  <c:v>1205.5995399999999</c:v>
                </c:pt>
                <c:pt idx="1369">
                  <c:v>1203.55961</c:v>
                </c:pt>
                <c:pt idx="1370">
                  <c:v>1201.5196800000001</c:v>
                </c:pt>
                <c:pt idx="1371">
                  <c:v>1199.47975</c:v>
                </c:pt>
                <c:pt idx="1372">
                  <c:v>1197.4398200000001</c:v>
                </c:pt>
                <c:pt idx="1373">
                  <c:v>1195.3998899999999</c:v>
                </c:pt>
                <c:pt idx="1374">
                  <c:v>1193.35995</c:v>
                </c:pt>
                <c:pt idx="1375">
                  <c:v>1191.3200200000001</c:v>
                </c:pt>
                <c:pt idx="1376">
                  <c:v>1189.28009</c:v>
                </c:pt>
                <c:pt idx="1377">
                  <c:v>1187.2401600000001</c:v>
                </c:pt>
                <c:pt idx="1378">
                  <c:v>1185.2002299999999</c:v>
                </c:pt>
                <c:pt idx="1379">
                  <c:v>1183.1603</c:v>
                </c:pt>
                <c:pt idx="1380">
                  <c:v>1181.1203599999999</c:v>
                </c:pt>
                <c:pt idx="1381">
                  <c:v>1179.08043</c:v>
                </c:pt>
                <c:pt idx="1382">
                  <c:v>1177.0405000000001</c:v>
                </c:pt>
                <c:pt idx="1383">
                  <c:v>1175.0005699999999</c:v>
                </c:pt>
                <c:pt idx="1384">
                  <c:v>1172.96064</c:v>
                </c:pt>
                <c:pt idx="1385">
                  <c:v>1170.9207100000001</c:v>
                </c:pt>
                <c:pt idx="1386">
                  <c:v>1168.88078</c:v>
                </c:pt>
                <c:pt idx="1387">
                  <c:v>1166.8408400000001</c:v>
                </c:pt>
                <c:pt idx="1388">
                  <c:v>1164.8009099999999</c:v>
                </c:pt>
                <c:pt idx="1389">
                  <c:v>1162.76098</c:v>
                </c:pt>
                <c:pt idx="1390">
                  <c:v>1160.7210500000001</c:v>
                </c:pt>
                <c:pt idx="1391">
                  <c:v>1158.68112</c:v>
                </c:pt>
                <c:pt idx="1392">
                  <c:v>1156.6411900000001</c:v>
                </c:pt>
                <c:pt idx="1393">
                  <c:v>1154.6012499999999</c:v>
                </c:pt>
                <c:pt idx="1394">
                  <c:v>1152.56132</c:v>
                </c:pt>
                <c:pt idx="1395">
                  <c:v>1150.5213900000001</c:v>
                </c:pt>
                <c:pt idx="1396">
                  <c:v>1148.48146</c:v>
                </c:pt>
                <c:pt idx="1397">
                  <c:v>1146.4415300000001</c:v>
                </c:pt>
                <c:pt idx="1398">
                  <c:v>1144.4015999999999</c:v>
                </c:pt>
                <c:pt idx="1399">
                  <c:v>1142.36167</c:v>
                </c:pt>
                <c:pt idx="1400">
                  <c:v>1140.3217299999999</c:v>
                </c:pt>
                <c:pt idx="1401">
                  <c:v>1138.2818</c:v>
                </c:pt>
                <c:pt idx="1402">
                  <c:v>1136.2418700000001</c:v>
                </c:pt>
                <c:pt idx="1403">
                  <c:v>1134.2019399999999</c:v>
                </c:pt>
                <c:pt idx="1404">
                  <c:v>1132.16201</c:v>
                </c:pt>
                <c:pt idx="1405">
                  <c:v>1130.1220800000001</c:v>
                </c:pt>
                <c:pt idx="1406">
                  <c:v>1128.08214</c:v>
                </c:pt>
                <c:pt idx="1407">
                  <c:v>1126.0422100000001</c:v>
                </c:pt>
                <c:pt idx="1408">
                  <c:v>1124.0022799999999</c:v>
                </c:pt>
                <c:pt idx="1409">
                  <c:v>1121.96235</c:v>
                </c:pt>
                <c:pt idx="1410">
                  <c:v>1119.9224200000001</c:v>
                </c:pt>
                <c:pt idx="1411">
                  <c:v>1117.88249</c:v>
                </c:pt>
                <c:pt idx="1412">
                  <c:v>1115.84256</c:v>
                </c:pt>
                <c:pt idx="1413">
                  <c:v>1113.8026199999999</c:v>
                </c:pt>
                <c:pt idx="1414">
                  <c:v>1111.76269</c:v>
                </c:pt>
                <c:pt idx="1415">
                  <c:v>1109.7227600000001</c:v>
                </c:pt>
                <c:pt idx="1416">
                  <c:v>1107.68283</c:v>
                </c:pt>
                <c:pt idx="1417">
                  <c:v>1105.6429000000001</c:v>
                </c:pt>
                <c:pt idx="1418">
                  <c:v>1103.6029699999999</c:v>
                </c:pt>
                <c:pt idx="1419">
                  <c:v>1101.56303</c:v>
                </c:pt>
                <c:pt idx="1420">
                  <c:v>1099.5231000000001</c:v>
                </c:pt>
                <c:pt idx="1421">
                  <c:v>1097.48317</c:v>
                </c:pt>
                <c:pt idx="1422">
                  <c:v>1095.4432400000001</c:v>
                </c:pt>
                <c:pt idx="1423">
                  <c:v>1093.4033099999999</c:v>
                </c:pt>
                <c:pt idx="1424">
                  <c:v>1091.36338</c:v>
                </c:pt>
                <c:pt idx="1425">
                  <c:v>1089.3234500000001</c:v>
                </c:pt>
                <c:pt idx="1426">
                  <c:v>1087.28351</c:v>
                </c:pt>
                <c:pt idx="1427">
                  <c:v>1085.2435800000001</c:v>
                </c:pt>
                <c:pt idx="1428">
                  <c:v>1083.2036499999999</c:v>
                </c:pt>
                <c:pt idx="1429">
                  <c:v>1081.16372</c:v>
                </c:pt>
                <c:pt idx="1430">
                  <c:v>1079.1237900000001</c:v>
                </c:pt>
                <c:pt idx="1431">
                  <c:v>1077.08386</c:v>
                </c:pt>
                <c:pt idx="1432">
                  <c:v>1075.0439200000001</c:v>
                </c:pt>
                <c:pt idx="1433">
                  <c:v>1073.0039899999999</c:v>
                </c:pt>
                <c:pt idx="1434">
                  <c:v>1070.96406</c:v>
                </c:pt>
                <c:pt idx="1435">
                  <c:v>1068.9241300000001</c:v>
                </c:pt>
                <c:pt idx="1436">
                  <c:v>1066.8842</c:v>
                </c:pt>
                <c:pt idx="1437">
                  <c:v>1064.8442700000001</c:v>
                </c:pt>
                <c:pt idx="1438">
                  <c:v>1062.8043399999999</c:v>
                </c:pt>
                <c:pt idx="1439">
                  <c:v>1060.7644</c:v>
                </c:pt>
                <c:pt idx="1440">
                  <c:v>1058.7244700000001</c:v>
                </c:pt>
                <c:pt idx="1441">
                  <c:v>1056.68454</c:v>
                </c:pt>
                <c:pt idx="1442">
                  <c:v>1054.6446100000001</c:v>
                </c:pt>
                <c:pt idx="1443">
                  <c:v>1052.6046799999999</c:v>
                </c:pt>
                <c:pt idx="1444">
                  <c:v>1050.56475</c:v>
                </c:pt>
                <c:pt idx="1445">
                  <c:v>1048.5248099999999</c:v>
                </c:pt>
                <c:pt idx="1446">
                  <c:v>1046.48488</c:v>
                </c:pt>
                <c:pt idx="1447">
                  <c:v>1044.4449500000001</c:v>
                </c:pt>
                <c:pt idx="1448">
                  <c:v>1042.4050199999999</c:v>
                </c:pt>
                <c:pt idx="1449">
                  <c:v>1040.36509</c:v>
                </c:pt>
                <c:pt idx="1450">
                  <c:v>1038.3251600000001</c:v>
                </c:pt>
                <c:pt idx="1451">
                  <c:v>1036.28523</c:v>
                </c:pt>
                <c:pt idx="1452">
                  <c:v>1034.2452900000001</c:v>
                </c:pt>
                <c:pt idx="1453">
                  <c:v>1032.2053599999999</c:v>
                </c:pt>
                <c:pt idx="1454">
                  <c:v>1030.16543</c:v>
                </c:pt>
                <c:pt idx="1455">
                  <c:v>1028.1255000000001</c:v>
                </c:pt>
                <c:pt idx="1456">
                  <c:v>1026.08557</c:v>
                </c:pt>
                <c:pt idx="1457">
                  <c:v>1024.04564</c:v>
                </c:pt>
                <c:pt idx="1458">
                  <c:v>1022.0057</c:v>
                </c:pt>
                <c:pt idx="1459">
                  <c:v>1019.96577</c:v>
                </c:pt>
                <c:pt idx="1460">
                  <c:v>1017.92584</c:v>
                </c:pt>
                <c:pt idx="1461">
                  <c:v>1015.88591</c:v>
                </c:pt>
                <c:pt idx="1462">
                  <c:v>1013.8459800000001</c:v>
                </c:pt>
                <c:pt idx="1463">
                  <c:v>1011.80605</c:v>
                </c:pt>
                <c:pt idx="1464">
                  <c:v>1009.76611</c:v>
                </c:pt>
                <c:pt idx="1465">
                  <c:v>1007.72618</c:v>
                </c:pt>
                <c:pt idx="1466">
                  <c:v>1005.68625</c:v>
                </c:pt>
                <c:pt idx="1467">
                  <c:v>1003.6463199999999</c:v>
                </c:pt>
                <c:pt idx="1468">
                  <c:v>1001.60639</c:v>
                </c:pt>
                <c:pt idx="1469">
                  <c:v>999.56646000000001</c:v>
                </c:pt>
                <c:pt idx="1470">
                  <c:v>997.52652999999998</c:v>
                </c:pt>
                <c:pt idx="1471">
                  <c:v>995.48658999999998</c:v>
                </c:pt>
                <c:pt idx="1472">
                  <c:v>993.44665999999995</c:v>
                </c:pt>
                <c:pt idx="1473">
                  <c:v>991.40673000000004</c:v>
                </c:pt>
                <c:pt idx="1474">
                  <c:v>989.36680000000001</c:v>
                </c:pt>
                <c:pt idx="1475">
                  <c:v>987.32686999999999</c:v>
                </c:pt>
                <c:pt idx="1476">
                  <c:v>985.28693999999996</c:v>
                </c:pt>
                <c:pt idx="1477">
                  <c:v>983.24699999999996</c:v>
                </c:pt>
                <c:pt idx="1478">
                  <c:v>981.20707000000004</c:v>
                </c:pt>
                <c:pt idx="1479">
                  <c:v>979.16714000000002</c:v>
                </c:pt>
                <c:pt idx="1480">
                  <c:v>977.12720999999999</c:v>
                </c:pt>
                <c:pt idx="1481">
                  <c:v>975.08727999999996</c:v>
                </c:pt>
                <c:pt idx="1482">
                  <c:v>973.04735000000005</c:v>
                </c:pt>
                <c:pt idx="1483">
                  <c:v>971.00742000000002</c:v>
                </c:pt>
                <c:pt idx="1484">
                  <c:v>968.96748000000002</c:v>
                </c:pt>
                <c:pt idx="1485">
                  <c:v>966.92755</c:v>
                </c:pt>
                <c:pt idx="1486">
                  <c:v>964.88761999999997</c:v>
                </c:pt>
                <c:pt idx="1487">
                  <c:v>962.84768999999994</c:v>
                </c:pt>
                <c:pt idx="1488">
                  <c:v>960.80776000000003</c:v>
                </c:pt>
                <c:pt idx="1489">
                  <c:v>958.76783</c:v>
                </c:pt>
                <c:pt idx="1490">
                  <c:v>956.72789</c:v>
                </c:pt>
                <c:pt idx="1491">
                  <c:v>954.68795999999998</c:v>
                </c:pt>
                <c:pt idx="1492">
                  <c:v>952.64802999999995</c:v>
                </c:pt>
                <c:pt idx="1493">
                  <c:v>950.60810000000004</c:v>
                </c:pt>
                <c:pt idx="1494">
                  <c:v>948.56817000000001</c:v>
                </c:pt>
                <c:pt idx="1495">
                  <c:v>946.52823999999998</c:v>
                </c:pt>
                <c:pt idx="1496">
                  <c:v>944.48830999999996</c:v>
                </c:pt>
                <c:pt idx="1497">
                  <c:v>942.44836999999995</c:v>
                </c:pt>
                <c:pt idx="1498">
                  <c:v>940.40844000000004</c:v>
                </c:pt>
                <c:pt idx="1499">
                  <c:v>938.36851000000001</c:v>
                </c:pt>
                <c:pt idx="1500">
                  <c:v>936.32857999999999</c:v>
                </c:pt>
                <c:pt idx="1501">
                  <c:v>934.28864999999996</c:v>
                </c:pt>
                <c:pt idx="1502">
                  <c:v>932.24872000000005</c:v>
                </c:pt>
                <c:pt idx="1503">
                  <c:v>930.20878000000005</c:v>
                </c:pt>
                <c:pt idx="1504">
                  <c:v>928.16885000000002</c:v>
                </c:pt>
                <c:pt idx="1505">
                  <c:v>926.12891999999999</c:v>
                </c:pt>
                <c:pt idx="1506">
                  <c:v>924.08898999999997</c:v>
                </c:pt>
                <c:pt idx="1507">
                  <c:v>922.04906000000005</c:v>
                </c:pt>
                <c:pt idx="1508">
                  <c:v>920.00913000000003</c:v>
                </c:pt>
                <c:pt idx="1509">
                  <c:v>917.9692</c:v>
                </c:pt>
                <c:pt idx="1510">
                  <c:v>915.92926</c:v>
                </c:pt>
                <c:pt idx="1511">
                  <c:v>913.88932999999997</c:v>
                </c:pt>
                <c:pt idx="1512">
                  <c:v>911.84939999999995</c:v>
                </c:pt>
                <c:pt idx="1513">
                  <c:v>909.80947000000003</c:v>
                </c:pt>
                <c:pt idx="1514">
                  <c:v>907.76954000000001</c:v>
                </c:pt>
                <c:pt idx="1515">
                  <c:v>905.72960999999998</c:v>
                </c:pt>
                <c:pt idx="1516">
                  <c:v>903.68966999999998</c:v>
                </c:pt>
                <c:pt idx="1517">
                  <c:v>901.64973999999995</c:v>
                </c:pt>
                <c:pt idx="1518">
                  <c:v>899.60981000000004</c:v>
                </c:pt>
                <c:pt idx="1519">
                  <c:v>897.56988000000001</c:v>
                </c:pt>
                <c:pt idx="1520">
                  <c:v>895.52994999999999</c:v>
                </c:pt>
                <c:pt idx="1521">
                  <c:v>893.49001999999996</c:v>
                </c:pt>
                <c:pt idx="1522">
                  <c:v>891.45009000000005</c:v>
                </c:pt>
                <c:pt idx="1523">
                  <c:v>889.41015000000004</c:v>
                </c:pt>
                <c:pt idx="1524">
                  <c:v>887.37022000000002</c:v>
                </c:pt>
                <c:pt idx="1525">
                  <c:v>885.33028999999999</c:v>
                </c:pt>
                <c:pt idx="1526">
                  <c:v>883.29035999999996</c:v>
                </c:pt>
                <c:pt idx="1527">
                  <c:v>881.25043000000005</c:v>
                </c:pt>
                <c:pt idx="1528">
                  <c:v>879.21050000000002</c:v>
                </c:pt>
                <c:pt idx="1529">
                  <c:v>877.17056000000002</c:v>
                </c:pt>
                <c:pt idx="1530">
                  <c:v>875.13063</c:v>
                </c:pt>
                <c:pt idx="1531">
                  <c:v>873.09069999999997</c:v>
                </c:pt>
                <c:pt idx="1532">
                  <c:v>871.05077000000006</c:v>
                </c:pt>
                <c:pt idx="1533">
                  <c:v>869.01084000000003</c:v>
                </c:pt>
                <c:pt idx="1534">
                  <c:v>866.97091</c:v>
                </c:pt>
                <c:pt idx="1535">
                  <c:v>864.93097999999998</c:v>
                </c:pt>
                <c:pt idx="1536">
                  <c:v>862.89103999999998</c:v>
                </c:pt>
                <c:pt idx="1537">
                  <c:v>860.85110999999995</c:v>
                </c:pt>
                <c:pt idx="1538">
                  <c:v>858.81118000000004</c:v>
                </c:pt>
                <c:pt idx="1539">
                  <c:v>856.77125000000001</c:v>
                </c:pt>
                <c:pt idx="1540">
                  <c:v>854.73131999999998</c:v>
                </c:pt>
                <c:pt idx="1541">
                  <c:v>852.69138999999996</c:v>
                </c:pt>
                <c:pt idx="1542">
                  <c:v>850.65144999999995</c:v>
                </c:pt>
                <c:pt idx="1543">
                  <c:v>848.61152000000004</c:v>
                </c:pt>
                <c:pt idx="1544">
                  <c:v>846.57159000000001</c:v>
                </c:pt>
                <c:pt idx="1545">
                  <c:v>844.53165999999999</c:v>
                </c:pt>
                <c:pt idx="1546">
                  <c:v>842.49172999999996</c:v>
                </c:pt>
                <c:pt idx="1547">
                  <c:v>840.45180000000005</c:v>
                </c:pt>
                <c:pt idx="1548">
                  <c:v>838.41187000000002</c:v>
                </c:pt>
                <c:pt idx="1549">
                  <c:v>836.37193000000002</c:v>
                </c:pt>
                <c:pt idx="1550">
                  <c:v>834.33199999999999</c:v>
                </c:pt>
                <c:pt idx="1551">
                  <c:v>832.29206999999997</c:v>
                </c:pt>
                <c:pt idx="1552">
                  <c:v>830.25214000000005</c:v>
                </c:pt>
                <c:pt idx="1553">
                  <c:v>828.21221000000003</c:v>
                </c:pt>
                <c:pt idx="1554">
                  <c:v>826.17228</c:v>
                </c:pt>
                <c:pt idx="1555">
                  <c:v>824.13234</c:v>
                </c:pt>
                <c:pt idx="1556">
                  <c:v>822.09240999999997</c:v>
                </c:pt>
                <c:pt idx="1557">
                  <c:v>820.05247999999995</c:v>
                </c:pt>
                <c:pt idx="1558">
                  <c:v>818.01255000000003</c:v>
                </c:pt>
                <c:pt idx="1559">
                  <c:v>815.97262000000001</c:v>
                </c:pt>
                <c:pt idx="1560">
                  <c:v>813.93268999999998</c:v>
                </c:pt>
                <c:pt idx="1561">
                  <c:v>811.89275999999995</c:v>
                </c:pt>
                <c:pt idx="1562">
                  <c:v>809.85281999999995</c:v>
                </c:pt>
                <c:pt idx="1563">
                  <c:v>807.81289000000004</c:v>
                </c:pt>
                <c:pt idx="1564">
                  <c:v>805.77296000000001</c:v>
                </c:pt>
                <c:pt idx="1565">
                  <c:v>803.73302999999999</c:v>
                </c:pt>
                <c:pt idx="1566">
                  <c:v>801.69309999999996</c:v>
                </c:pt>
                <c:pt idx="1567">
                  <c:v>799.65317000000005</c:v>
                </c:pt>
                <c:pt idx="1568">
                  <c:v>797.61323000000004</c:v>
                </c:pt>
                <c:pt idx="1569">
                  <c:v>795.57330000000002</c:v>
                </c:pt>
                <c:pt idx="1570">
                  <c:v>793.53336999999999</c:v>
                </c:pt>
                <c:pt idx="1571">
                  <c:v>791.49343999999996</c:v>
                </c:pt>
                <c:pt idx="1572">
                  <c:v>789.45351000000005</c:v>
                </c:pt>
                <c:pt idx="1573">
                  <c:v>787.41358000000002</c:v>
                </c:pt>
                <c:pt idx="1574">
                  <c:v>785.37364000000002</c:v>
                </c:pt>
                <c:pt idx="1575">
                  <c:v>783.33371</c:v>
                </c:pt>
                <c:pt idx="1576">
                  <c:v>781.29377999999997</c:v>
                </c:pt>
                <c:pt idx="1577">
                  <c:v>779.25385000000006</c:v>
                </c:pt>
                <c:pt idx="1578">
                  <c:v>777.21392000000003</c:v>
                </c:pt>
                <c:pt idx="1579">
                  <c:v>775.17399</c:v>
                </c:pt>
                <c:pt idx="1580">
                  <c:v>773.13405999999998</c:v>
                </c:pt>
                <c:pt idx="1581">
                  <c:v>771.09411999999998</c:v>
                </c:pt>
                <c:pt idx="1582">
                  <c:v>769.05418999999995</c:v>
                </c:pt>
                <c:pt idx="1583">
                  <c:v>767.01426000000004</c:v>
                </c:pt>
                <c:pt idx="1584">
                  <c:v>764.97433000000001</c:v>
                </c:pt>
                <c:pt idx="1585">
                  <c:v>762.93439999999998</c:v>
                </c:pt>
                <c:pt idx="1586">
                  <c:v>760.89446999999996</c:v>
                </c:pt>
                <c:pt idx="1587">
                  <c:v>758.85452999999995</c:v>
                </c:pt>
                <c:pt idx="1588">
                  <c:v>756.81460000000004</c:v>
                </c:pt>
                <c:pt idx="1589">
                  <c:v>754.77467000000001</c:v>
                </c:pt>
                <c:pt idx="1590">
                  <c:v>752.73473999999999</c:v>
                </c:pt>
                <c:pt idx="1591">
                  <c:v>750.69480999999996</c:v>
                </c:pt>
                <c:pt idx="1592">
                  <c:v>748.65488000000005</c:v>
                </c:pt>
                <c:pt idx="1593">
                  <c:v>746.61495000000002</c:v>
                </c:pt>
                <c:pt idx="1594">
                  <c:v>744.57501000000002</c:v>
                </c:pt>
                <c:pt idx="1595">
                  <c:v>742.53507999999999</c:v>
                </c:pt>
                <c:pt idx="1596">
                  <c:v>740.49514999999997</c:v>
                </c:pt>
                <c:pt idx="1597">
                  <c:v>738.45522000000005</c:v>
                </c:pt>
                <c:pt idx="1598">
                  <c:v>736.41529000000003</c:v>
                </c:pt>
                <c:pt idx="1599">
                  <c:v>734.37536</c:v>
                </c:pt>
                <c:pt idx="1600">
                  <c:v>732.33542</c:v>
                </c:pt>
                <c:pt idx="1601">
                  <c:v>730.29548999999997</c:v>
                </c:pt>
                <c:pt idx="1602">
                  <c:v>728.25555999999995</c:v>
                </c:pt>
                <c:pt idx="1603">
                  <c:v>726.21563000000003</c:v>
                </c:pt>
                <c:pt idx="1604">
                  <c:v>724.17570000000001</c:v>
                </c:pt>
                <c:pt idx="1605">
                  <c:v>722.13576999999998</c:v>
                </c:pt>
                <c:pt idx="1606">
                  <c:v>720.09583999999995</c:v>
                </c:pt>
                <c:pt idx="1607">
                  <c:v>718.05589999999995</c:v>
                </c:pt>
                <c:pt idx="1608">
                  <c:v>716.01597000000004</c:v>
                </c:pt>
                <c:pt idx="1609">
                  <c:v>713.97604000000001</c:v>
                </c:pt>
                <c:pt idx="1610">
                  <c:v>711.93610999999999</c:v>
                </c:pt>
                <c:pt idx="1611">
                  <c:v>709.89617999999996</c:v>
                </c:pt>
                <c:pt idx="1612">
                  <c:v>707.85625000000005</c:v>
                </c:pt>
                <c:pt idx="1613">
                  <c:v>705.81631000000004</c:v>
                </c:pt>
                <c:pt idx="1614">
                  <c:v>703.77638000000002</c:v>
                </c:pt>
                <c:pt idx="1615">
                  <c:v>701.73644999999999</c:v>
                </c:pt>
                <c:pt idx="1616">
                  <c:v>699.69651999999996</c:v>
                </c:pt>
                <c:pt idx="1617">
                  <c:v>697.65659000000005</c:v>
                </c:pt>
                <c:pt idx="1618">
                  <c:v>695.61666000000002</c:v>
                </c:pt>
                <c:pt idx="1619">
                  <c:v>693.57673</c:v>
                </c:pt>
                <c:pt idx="1620">
                  <c:v>691.53679</c:v>
                </c:pt>
                <c:pt idx="1621">
                  <c:v>689.49685999999997</c:v>
                </c:pt>
                <c:pt idx="1622">
                  <c:v>687.45693000000006</c:v>
                </c:pt>
                <c:pt idx="1623">
                  <c:v>685.41700000000003</c:v>
                </c:pt>
                <c:pt idx="1624">
                  <c:v>683.37707</c:v>
                </c:pt>
                <c:pt idx="1625">
                  <c:v>681.33713999999998</c:v>
                </c:pt>
                <c:pt idx="1626">
                  <c:v>679.29719999999998</c:v>
                </c:pt>
                <c:pt idx="1627">
                  <c:v>677.25726999999995</c:v>
                </c:pt>
                <c:pt idx="1628">
                  <c:v>675.21734000000004</c:v>
                </c:pt>
                <c:pt idx="1629">
                  <c:v>673.17741000000001</c:v>
                </c:pt>
                <c:pt idx="1630">
                  <c:v>671.13747999999998</c:v>
                </c:pt>
                <c:pt idx="1631">
                  <c:v>669.09754999999996</c:v>
                </c:pt>
                <c:pt idx="1632">
                  <c:v>667.05762000000004</c:v>
                </c:pt>
                <c:pt idx="1633">
                  <c:v>665.01768000000004</c:v>
                </c:pt>
                <c:pt idx="1634">
                  <c:v>662.97775000000001</c:v>
                </c:pt>
                <c:pt idx="1635">
                  <c:v>660.93781999999999</c:v>
                </c:pt>
                <c:pt idx="1636">
                  <c:v>658.89788999999996</c:v>
                </c:pt>
                <c:pt idx="1637">
                  <c:v>656.85796000000005</c:v>
                </c:pt>
                <c:pt idx="1638">
                  <c:v>654.81803000000002</c:v>
                </c:pt>
                <c:pt idx="1639">
                  <c:v>652.77809000000002</c:v>
                </c:pt>
                <c:pt idx="1640">
                  <c:v>650.73815999999999</c:v>
                </c:pt>
                <c:pt idx="1641">
                  <c:v>648.69822999999997</c:v>
                </c:pt>
                <c:pt idx="1642">
                  <c:v>646.65830000000005</c:v>
                </c:pt>
                <c:pt idx="1643">
                  <c:v>644.61837000000003</c:v>
                </c:pt>
                <c:pt idx="1644">
                  <c:v>642.57844</c:v>
                </c:pt>
                <c:pt idx="1645">
                  <c:v>640.53850999999997</c:v>
                </c:pt>
                <c:pt idx="1646">
                  <c:v>638.49856999999997</c:v>
                </c:pt>
                <c:pt idx="1647">
                  <c:v>636.45863999999995</c:v>
                </c:pt>
                <c:pt idx="1648">
                  <c:v>634.41871000000003</c:v>
                </c:pt>
                <c:pt idx="1649">
                  <c:v>632.37878000000001</c:v>
                </c:pt>
                <c:pt idx="1650">
                  <c:v>630.33884999999998</c:v>
                </c:pt>
                <c:pt idx="1651">
                  <c:v>628.29891999999995</c:v>
                </c:pt>
                <c:pt idx="1652">
                  <c:v>626.25897999999995</c:v>
                </c:pt>
                <c:pt idx="1653">
                  <c:v>624.21905000000004</c:v>
                </c:pt>
                <c:pt idx="1654">
                  <c:v>622.17912000000001</c:v>
                </c:pt>
                <c:pt idx="1655">
                  <c:v>620.13918999999999</c:v>
                </c:pt>
                <c:pt idx="1656">
                  <c:v>618.09925999999996</c:v>
                </c:pt>
                <c:pt idx="1657">
                  <c:v>616.05933000000005</c:v>
                </c:pt>
                <c:pt idx="1658">
                  <c:v>614.01940000000002</c:v>
                </c:pt>
                <c:pt idx="1659">
                  <c:v>611.97946000000002</c:v>
                </c:pt>
                <c:pt idx="1660">
                  <c:v>609.93952999999999</c:v>
                </c:pt>
                <c:pt idx="1661">
                  <c:v>607.89959999999996</c:v>
                </c:pt>
                <c:pt idx="1662">
                  <c:v>605.85967000000005</c:v>
                </c:pt>
                <c:pt idx="1663">
                  <c:v>603.81974000000002</c:v>
                </c:pt>
                <c:pt idx="1664">
                  <c:v>601.77981</c:v>
                </c:pt>
                <c:pt idx="1665">
                  <c:v>599.73987</c:v>
                </c:pt>
                <c:pt idx="1666">
                  <c:v>597.69993999999997</c:v>
                </c:pt>
                <c:pt idx="1667">
                  <c:v>595.66001000000006</c:v>
                </c:pt>
                <c:pt idx="1668">
                  <c:v>593.62008000000003</c:v>
                </c:pt>
                <c:pt idx="1669">
                  <c:v>591.58015</c:v>
                </c:pt>
                <c:pt idx="1670">
                  <c:v>589.54021999999998</c:v>
                </c:pt>
                <c:pt idx="1671">
                  <c:v>587.50028999999995</c:v>
                </c:pt>
                <c:pt idx="1672">
                  <c:v>585.46034999999995</c:v>
                </c:pt>
                <c:pt idx="1673">
                  <c:v>583.42042000000004</c:v>
                </c:pt>
                <c:pt idx="1674">
                  <c:v>581.38049000000001</c:v>
                </c:pt>
                <c:pt idx="1675">
                  <c:v>579.34055999999998</c:v>
                </c:pt>
                <c:pt idx="1676">
                  <c:v>577.30062999999996</c:v>
                </c:pt>
                <c:pt idx="1677">
                  <c:v>575.26070000000004</c:v>
                </c:pt>
                <c:pt idx="1678">
                  <c:v>573.22076000000004</c:v>
                </c:pt>
                <c:pt idx="1679">
                  <c:v>571.18083000000001</c:v>
                </c:pt>
                <c:pt idx="1680">
                  <c:v>569.14089999999999</c:v>
                </c:pt>
                <c:pt idx="1681">
                  <c:v>567.10096999999996</c:v>
                </c:pt>
                <c:pt idx="1682">
                  <c:v>565.06104000000005</c:v>
                </c:pt>
                <c:pt idx="1683">
                  <c:v>563.02111000000002</c:v>
                </c:pt>
                <c:pt idx="1684">
                  <c:v>560.98117000000002</c:v>
                </c:pt>
                <c:pt idx="1685">
                  <c:v>558.94123999999999</c:v>
                </c:pt>
                <c:pt idx="1686">
                  <c:v>556.90130999999997</c:v>
                </c:pt>
                <c:pt idx="1687">
                  <c:v>554.86138000000005</c:v>
                </c:pt>
                <c:pt idx="1688">
                  <c:v>552.82145000000003</c:v>
                </c:pt>
                <c:pt idx="1689">
                  <c:v>550.78152</c:v>
                </c:pt>
                <c:pt idx="1690">
                  <c:v>548.74158999999997</c:v>
                </c:pt>
                <c:pt idx="1691">
                  <c:v>546.70164999999997</c:v>
                </c:pt>
                <c:pt idx="1692">
                  <c:v>544.66171999999995</c:v>
                </c:pt>
                <c:pt idx="1693">
                  <c:v>542.62179000000003</c:v>
                </c:pt>
                <c:pt idx="1694">
                  <c:v>540.58186000000001</c:v>
                </c:pt>
                <c:pt idx="1695">
                  <c:v>538.54192999999998</c:v>
                </c:pt>
                <c:pt idx="1696">
                  <c:v>536.50199999999995</c:v>
                </c:pt>
                <c:pt idx="1697">
                  <c:v>534.46205999999995</c:v>
                </c:pt>
                <c:pt idx="1698">
                  <c:v>532.42213000000004</c:v>
                </c:pt>
                <c:pt idx="1699">
                  <c:v>530.38220000000001</c:v>
                </c:pt>
                <c:pt idx="1700">
                  <c:v>528.34226999999998</c:v>
                </c:pt>
                <c:pt idx="1701">
                  <c:v>526.30233999999996</c:v>
                </c:pt>
                <c:pt idx="1702">
                  <c:v>524.26241000000005</c:v>
                </c:pt>
                <c:pt idx="1703">
                  <c:v>522.22248000000002</c:v>
                </c:pt>
                <c:pt idx="1704">
                  <c:v>520.18254000000002</c:v>
                </c:pt>
                <c:pt idx="1705">
                  <c:v>518.14260999999999</c:v>
                </c:pt>
                <c:pt idx="1706">
                  <c:v>516.10267999999996</c:v>
                </c:pt>
                <c:pt idx="1707">
                  <c:v>514.06275000000005</c:v>
                </c:pt>
                <c:pt idx="1708">
                  <c:v>512.02282000000002</c:v>
                </c:pt>
                <c:pt idx="1709">
                  <c:v>509.98289</c:v>
                </c:pt>
                <c:pt idx="1710">
                  <c:v>507.94295</c:v>
                </c:pt>
                <c:pt idx="1711">
                  <c:v>505.90302000000003</c:v>
                </c:pt>
                <c:pt idx="1712">
                  <c:v>503.86309</c:v>
                </c:pt>
                <c:pt idx="1713">
                  <c:v>501.82315999999997</c:v>
                </c:pt>
                <c:pt idx="1714">
                  <c:v>499.78323</c:v>
                </c:pt>
                <c:pt idx="1715">
                  <c:v>497.74329999999998</c:v>
                </c:pt>
                <c:pt idx="1716">
                  <c:v>495.70337000000001</c:v>
                </c:pt>
                <c:pt idx="1717">
                  <c:v>493.66343000000001</c:v>
                </c:pt>
                <c:pt idx="1718">
                  <c:v>491.62349999999998</c:v>
                </c:pt>
                <c:pt idx="1719">
                  <c:v>489.58357000000001</c:v>
                </c:pt>
                <c:pt idx="1720">
                  <c:v>487.54363999999998</c:v>
                </c:pt>
                <c:pt idx="1721">
                  <c:v>485.50371000000001</c:v>
                </c:pt>
                <c:pt idx="1722">
                  <c:v>483.46377999999999</c:v>
                </c:pt>
                <c:pt idx="1723">
                  <c:v>481.42383999999998</c:v>
                </c:pt>
                <c:pt idx="1724">
                  <c:v>479.38391000000001</c:v>
                </c:pt>
                <c:pt idx="1725">
                  <c:v>477.34397999999999</c:v>
                </c:pt>
                <c:pt idx="1726">
                  <c:v>475.30405000000002</c:v>
                </c:pt>
                <c:pt idx="1727">
                  <c:v>473.26411999999999</c:v>
                </c:pt>
                <c:pt idx="1728">
                  <c:v>471.22419000000002</c:v>
                </c:pt>
                <c:pt idx="1729">
                  <c:v>469.18425999999999</c:v>
                </c:pt>
                <c:pt idx="1730">
                  <c:v>467.14431999999999</c:v>
                </c:pt>
                <c:pt idx="1731">
                  <c:v>465.10439000000002</c:v>
                </c:pt>
                <c:pt idx="1732">
                  <c:v>463.06446</c:v>
                </c:pt>
                <c:pt idx="1733">
                  <c:v>461.02453000000003</c:v>
                </c:pt>
                <c:pt idx="1734">
                  <c:v>458.9846</c:v>
                </c:pt>
                <c:pt idx="1735">
                  <c:v>456.94466999999997</c:v>
                </c:pt>
                <c:pt idx="1736">
                  <c:v>454.90472999999997</c:v>
                </c:pt>
                <c:pt idx="1737">
                  <c:v>452.8648</c:v>
                </c:pt>
                <c:pt idx="1738">
                  <c:v>450.82486999999998</c:v>
                </c:pt>
                <c:pt idx="1739">
                  <c:v>448.78494000000001</c:v>
                </c:pt>
                <c:pt idx="1740">
                  <c:v>446.74500999999998</c:v>
                </c:pt>
                <c:pt idx="1741">
                  <c:v>444.70508000000001</c:v>
                </c:pt>
                <c:pt idx="1742">
                  <c:v>442.66514999999998</c:v>
                </c:pt>
                <c:pt idx="1743">
                  <c:v>440.62520999999998</c:v>
                </c:pt>
                <c:pt idx="1744">
                  <c:v>438.58528000000001</c:v>
                </c:pt>
                <c:pt idx="1745">
                  <c:v>436.54534999999998</c:v>
                </c:pt>
                <c:pt idx="1746">
                  <c:v>434.50542000000002</c:v>
                </c:pt>
                <c:pt idx="1747">
                  <c:v>432.46548999999999</c:v>
                </c:pt>
                <c:pt idx="1748">
                  <c:v>430.42556000000002</c:v>
                </c:pt>
                <c:pt idx="1749">
                  <c:v>428.38562000000002</c:v>
                </c:pt>
                <c:pt idx="1750">
                  <c:v>426.34568999999999</c:v>
                </c:pt>
                <c:pt idx="1751">
                  <c:v>424.30576000000002</c:v>
                </c:pt>
                <c:pt idx="1752">
                  <c:v>422.26582999999999</c:v>
                </c:pt>
                <c:pt idx="1753">
                  <c:v>420.22590000000002</c:v>
                </c:pt>
                <c:pt idx="1754">
                  <c:v>418.18597</c:v>
                </c:pt>
                <c:pt idx="1755">
                  <c:v>416.14604000000003</c:v>
                </c:pt>
                <c:pt idx="1756">
                  <c:v>414.10610000000003</c:v>
                </c:pt>
                <c:pt idx="1757">
                  <c:v>412.06617</c:v>
                </c:pt>
                <c:pt idx="1758">
                  <c:v>410.02623999999997</c:v>
                </c:pt>
                <c:pt idx="1759">
                  <c:v>407.98631</c:v>
                </c:pt>
                <c:pt idx="1760">
                  <c:v>405.94637999999998</c:v>
                </c:pt>
                <c:pt idx="1761">
                  <c:v>403.90645000000001</c:v>
                </c:pt>
                <c:pt idx="1762">
                  <c:v>401.86651000000001</c:v>
                </c:pt>
                <c:pt idx="1763">
                  <c:v>399.82657999999998</c:v>
                </c:pt>
              </c:numCache>
            </c:numRef>
          </c:xVal>
          <c:yVal>
            <c:numRef>
              <c:f>'Fig. A.1.'!$T$4:$T$1767</c:f>
              <c:numCache>
                <c:formatCode>General</c:formatCode>
                <c:ptCount val="1764"/>
                <c:pt idx="0">
                  <c:v>6.0200000000000002E-3</c:v>
                </c:pt>
                <c:pt idx="1">
                  <c:v>6.0200000000000002E-3</c:v>
                </c:pt>
                <c:pt idx="2">
                  <c:v>6.0200000000000002E-3</c:v>
                </c:pt>
                <c:pt idx="3">
                  <c:v>6.0200000000000002E-3</c:v>
                </c:pt>
                <c:pt idx="4">
                  <c:v>6.0200000000000002E-3</c:v>
                </c:pt>
                <c:pt idx="5">
                  <c:v>6.3499999999999997E-3</c:v>
                </c:pt>
                <c:pt idx="6">
                  <c:v>8.9300000000000004E-3</c:v>
                </c:pt>
                <c:pt idx="7">
                  <c:v>1.2699999999999999E-2</c:v>
                </c:pt>
                <c:pt idx="8">
                  <c:v>1.7090000000000001E-2</c:v>
                </c:pt>
                <c:pt idx="9">
                  <c:v>1.9859999999999999E-2</c:v>
                </c:pt>
                <c:pt idx="10">
                  <c:v>1.857E-2</c:v>
                </c:pt>
                <c:pt idx="11">
                  <c:v>1.448E-2</c:v>
                </c:pt>
                <c:pt idx="12">
                  <c:v>1.0500000000000001E-2</c:v>
                </c:pt>
                <c:pt idx="13">
                  <c:v>8.5599999999999999E-3</c:v>
                </c:pt>
                <c:pt idx="14">
                  <c:v>9.9100000000000004E-3</c:v>
                </c:pt>
                <c:pt idx="15">
                  <c:v>1.4080000000000001E-2</c:v>
                </c:pt>
                <c:pt idx="16">
                  <c:v>2.018E-2</c:v>
                </c:pt>
                <c:pt idx="17">
                  <c:v>2.691E-2</c:v>
                </c:pt>
                <c:pt idx="18">
                  <c:v>3.124E-2</c:v>
                </c:pt>
                <c:pt idx="19">
                  <c:v>3.1379999999999998E-2</c:v>
                </c:pt>
                <c:pt idx="20">
                  <c:v>2.8809999999999999E-2</c:v>
                </c:pt>
                <c:pt idx="21">
                  <c:v>2.6669999999999999E-2</c:v>
                </c:pt>
                <c:pt idx="22">
                  <c:v>2.6069999999999999E-2</c:v>
                </c:pt>
                <c:pt idx="23">
                  <c:v>2.6009999999999998E-2</c:v>
                </c:pt>
                <c:pt idx="24">
                  <c:v>2.775E-2</c:v>
                </c:pt>
                <c:pt idx="25">
                  <c:v>3.1099999999999999E-2</c:v>
                </c:pt>
                <c:pt idx="26">
                  <c:v>3.227E-2</c:v>
                </c:pt>
                <c:pt idx="27">
                  <c:v>2.9760000000000002E-2</c:v>
                </c:pt>
                <c:pt idx="28">
                  <c:v>2.5839999999999998E-2</c:v>
                </c:pt>
                <c:pt idx="29">
                  <c:v>2.375E-2</c:v>
                </c:pt>
                <c:pt idx="30">
                  <c:v>2.3189999999999999E-2</c:v>
                </c:pt>
                <c:pt idx="31">
                  <c:v>2.2759999999999999E-2</c:v>
                </c:pt>
                <c:pt idx="32">
                  <c:v>2.4490000000000001E-2</c:v>
                </c:pt>
                <c:pt idx="33">
                  <c:v>2.8219999999999999E-2</c:v>
                </c:pt>
                <c:pt idx="34">
                  <c:v>3.1530000000000002E-2</c:v>
                </c:pt>
                <c:pt idx="35">
                  <c:v>3.3739999999999999E-2</c:v>
                </c:pt>
                <c:pt idx="36">
                  <c:v>3.5049999999999998E-2</c:v>
                </c:pt>
                <c:pt idx="37">
                  <c:v>3.6229999999999998E-2</c:v>
                </c:pt>
                <c:pt idx="38">
                  <c:v>3.5459999999999998E-2</c:v>
                </c:pt>
                <c:pt idx="39">
                  <c:v>3.1350000000000003E-2</c:v>
                </c:pt>
                <c:pt idx="40">
                  <c:v>2.7019999999999999E-2</c:v>
                </c:pt>
                <c:pt idx="41">
                  <c:v>2.3959999999999999E-2</c:v>
                </c:pt>
                <c:pt idx="42">
                  <c:v>2.1149999999999999E-2</c:v>
                </c:pt>
                <c:pt idx="43">
                  <c:v>1.9259999999999999E-2</c:v>
                </c:pt>
                <c:pt idx="44">
                  <c:v>1.9740000000000001E-2</c:v>
                </c:pt>
                <c:pt idx="45">
                  <c:v>2.351E-2</c:v>
                </c:pt>
                <c:pt idx="46">
                  <c:v>2.7799999999999998E-2</c:v>
                </c:pt>
                <c:pt idx="47">
                  <c:v>2.9190000000000001E-2</c:v>
                </c:pt>
                <c:pt idx="48">
                  <c:v>2.9749999999999999E-2</c:v>
                </c:pt>
                <c:pt idx="49">
                  <c:v>3.1910000000000001E-2</c:v>
                </c:pt>
                <c:pt idx="50">
                  <c:v>3.2039999999999999E-2</c:v>
                </c:pt>
                <c:pt idx="51">
                  <c:v>2.9170000000000001E-2</c:v>
                </c:pt>
                <c:pt idx="52">
                  <c:v>2.7349999999999999E-2</c:v>
                </c:pt>
                <c:pt idx="53">
                  <c:v>2.7689999999999999E-2</c:v>
                </c:pt>
                <c:pt idx="54">
                  <c:v>2.9399999999999999E-2</c:v>
                </c:pt>
                <c:pt idx="55">
                  <c:v>3.1649999999999998E-2</c:v>
                </c:pt>
                <c:pt idx="56">
                  <c:v>3.474E-2</c:v>
                </c:pt>
                <c:pt idx="57">
                  <c:v>3.952E-2</c:v>
                </c:pt>
                <c:pt idx="58">
                  <c:v>4.2130000000000001E-2</c:v>
                </c:pt>
                <c:pt idx="59">
                  <c:v>4.0660000000000002E-2</c:v>
                </c:pt>
                <c:pt idx="60">
                  <c:v>3.7670000000000002E-2</c:v>
                </c:pt>
                <c:pt idx="61">
                  <c:v>3.4939999999999999E-2</c:v>
                </c:pt>
                <c:pt idx="62">
                  <c:v>3.662E-2</c:v>
                </c:pt>
                <c:pt idx="63">
                  <c:v>4.265E-2</c:v>
                </c:pt>
                <c:pt idx="64">
                  <c:v>4.7419999999999997E-2</c:v>
                </c:pt>
                <c:pt idx="65">
                  <c:v>4.6820000000000001E-2</c:v>
                </c:pt>
                <c:pt idx="66">
                  <c:v>3.7580000000000002E-2</c:v>
                </c:pt>
                <c:pt idx="67">
                  <c:v>2.6710000000000001E-2</c:v>
                </c:pt>
                <c:pt idx="68">
                  <c:v>2.4629999999999999E-2</c:v>
                </c:pt>
                <c:pt idx="69">
                  <c:v>3.0429999999999999E-2</c:v>
                </c:pt>
                <c:pt idx="70">
                  <c:v>4.0009999999999997E-2</c:v>
                </c:pt>
                <c:pt idx="71">
                  <c:v>4.6829999999999997E-2</c:v>
                </c:pt>
                <c:pt idx="72">
                  <c:v>4.7379999999999999E-2</c:v>
                </c:pt>
                <c:pt idx="73">
                  <c:v>4.206E-2</c:v>
                </c:pt>
                <c:pt idx="74">
                  <c:v>3.0939999999999999E-2</c:v>
                </c:pt>
                <c:pt idx="75">
                  <c:v>2.4E-2</c:v>
                </c:pt>
                <c:pt idx="76">
                  <c:v>2.9749999999999999E-2</c:v>
                </c:pt>
                <c:pt idx="77">
                  <c:v>4.2639999999999997E-2</c:v>
                </c:pt>
                <c:pt idx="78">
                  <c:v>5.577E-2</c:v>
                </c:pt>
                <c:pt idx="79">
                  <c:v>6.3579999999999998E-2</c:v>
                </c:pt>
                <c:pt idx="80">
                  <c:v>6.6769999999999996E-2</c:v>
                </c:pt>
                <c:pt idx="81">
                  <c:v>6.7330000000000001E-2</c:v>
                </c:pt>
                <c:pt idx="82">
                  <c:v>6.1120000000000001E-2</c:v>
                </c:pt>
                <c:pt idx="83">
                  <c:v>5.144E-2</c:v>
                </c:pt>
                <c:pt idx="84">
                  <c:v>4.6149999999999997E-2</c:v>
                </c:pt>
                <c:pt idx="85">
                  <c:v>4.5109999999999997E-2</c:v>
                </c:pt>
                <c:pt idx="86">
                  <c:v>4.6240000000000003E-2</c:v>
                </c:pt>
                <c:pt idx="87">
                  <c:v>4.7669999999999997E-2</c:v>
                </c:pt>
                <c:pt idx="88">
                  <c:v>4.8140000000000002E-2</c:v>
                </c:pt>
                <c:pt idx="89">
                  <c:v>4.5940000000000002E-2</c:v>
                </c:pt>
                <c:pt idx="90">
                  <c:v>4.104E-2</c:v>
                </c:pt>
                <c:pt idx="91">
                  <c:v>3.7850000000000002E-2</c:v>
                </c:pt>
                <c:pt idx="92">
                  <c:v>3.8469999999999997E-2</c:v>
                </c:pt>
                <c:pt idx="93">
                  <c:v>4.2099999999999999E-2</c:v>
                </c:pt>
                <c:pt idx="94">
                  <c:v>4.725E-2</c:v>
                </c:pt>
                <c:pt idx="95">
                  <c:v>5.1880000000000003E-2</c:v>
                </c:pt>
                <c:pt idx="96">
                  <c:v>5.4539999999999998E-2</c:v>
                </c:pt>
                <c:pt idx="97">
                  <c:v>5.4809999999999998E-2</c:v>
                </c:pt>
                <c:pt idx="98">
                  <c:v>5.4710000000000002E-2</c:v>
                </c:pt>
                <c:pt idx="99">
                  <c:v>5.3240000000000003E-2</c:v>
                </c:pt>
                <c:pt idx="100">
                  <c:v>4.9110000000000001E-2</c:v>
                </c:pt>
                <c:pt idx="101">
                  <c:v>4.453E-2</c:v>
                </c:pt>
                <c:pt idx="102">
                  <c:v>3.8679999999999999E-2</c:v>
                </c:pt>
                <c:pt idx="103">
                  <c:v>3.4119999999999998E-2</c:v>
                </c:pt>
                <c:pt idx="104">
                  <c:v>3.5880000000000002E-2</c:v>
                </c:pt>
                <c:pt idx="105">
                  <c:v>4.1950000000000001E-2</c:v>
                </c:pt>
                <c:pt idx="106">
                  <c:v>4.7219999999999998E-2</c:v>
                </c:pt>
                <c:pt idx="107">
                  <c:v>4.8509999999999998E-2</c:v>
                </c:pt>
                <c:pt idx="108">
                  <c:v>4.6559999999999997E-2</c:v>
                </c:pt>
                <c:pt idx="109">
                  <c:v>4.2950000000000002E-2</c:v>
                </c:pt>
                <c:pt idx="110">
                  <c:v>3.9269999999999999E-2</c:v>
                </c:pt>
                <c:pt idx="111">
                  <c:v>3.9010000000000003E-2</c:v>
                </c:pt>
                <c:pt idx="112">
                  <c:v>4.2999999999999997E-2</c:v>
                </c:pt>
                <c:pt idx="113">
                  <c:v>4.9050000000000003E-2</c:v>
                </c:pt>
                <c:pt idx="114">
                  <c:v>5.3870000000000001E-2</c:v>
                </c:pt>
                <c:pt idx="115">
                  <c:v>5.3699999999999998E-2</c:v>
                </c:pt>
                <c:pt idx="116">
                  <c:v>4.931E-2</c:v>
                </c:pt>
                <c:pt idx="117">
                  <c:v>4.6240000000000003E-2</c:v>
                </c:pt>
                <c:pt idx="118">
                  <c:v>5.0040000000000001E-2</c:v>
                </c:pt>
                <c:pt idx="119">
                  <c:v>5.5960000000000003E-2</c:v>
                </c:pt>
                <c:pt idx="120">
                  <c:v>5.6230000000000002E-2</c:v>
                </c:pt>
                <c:pt idx="121">
                  <c:v>5.6619999999999997E-2</c:v>
                </c:pt>
                <c:pt idx="122">
                  <c:v>6.1240000000000003E-2</c:v>
                </c:pt>
                <c:pt idx="123">
                  <c:v>6.3700000000000007E-2</c:v>
                </c:pt>
                <c:pt idx="124">
                  <c:v>5.944E-2</c:v>
                </c:pt>
                <c:pt idx="125">
                  <c:v>5.3319999999999999E-2</c:v>
                </c:pt>
                <c:pt idx="126">
                  <c:v>5.1740000000000001E-2</c:v>
                </c:pt>
                <c:pt idx="127">
                  <c:v>5.1580000000000001E-2</c:v>
                </c:pt>
                <c:pt idx="128">
                  <c:v>4.9889999999999997E-2</c:v>
                </c:pt>
                <c:pt idx="129">
                  <c:v>5.1650000000000001E-2</c:v>
                </c:pt>
                <c:pt idx="130">
                  <c:v>5.722E-2</c:v>
                </c:pt>
                <c:pt idx="131">
                  <c:v>6.0269999999999997E-2</c:v>
                </c:pt>
                <c:pt idx="132">
                  <c:v>5.6599999999999998E-2</c:v>
                </c:pt>
                <c:pt idx="133">
                  <c:v>4.9099999999999998E-2</c:v>
                </c:pt>
                <c:pt idx="134">
                  <c:v>4.2599999999999999E-2</c:v>
                </c:pt>
                <c:pt idx="135">
                  <c:v>3.7339999999999998E-2</c:v>
                </c:pt>
                <c:pt idx="136">
                  <c:v>3.3529999999999997E-2</c:v>
                </c:pt>
                <c:pt idx="137">
                  <c:v>3.524E-2</c:v>
                </c:pt>
                <c:pt idx="138">
                  <c:v>4.1079999999999998E-2</c:v>
                </c:pt>
                <c:pt idx="139">
                  <c:v>4.5969999999999997E-2</c:v>
                </c:pt>
                <c:pt idx="140">
                  <c:v>4.7649999999999998E-2</c:v>
                </c:pt>
                <c:pt idx="141">
                  <c:v>4.6640000000000001E-2</c:v>
                </c:pt>
                <c:pt idx="142">
                  <c:v>4.4319999999999998E-2</c:v>
                </c:pt>
                <c:pt idx="143">
                  <c:v>3.943E-2</c:v>
                </c:pt>
                <c:pt idx="144">
                  <c:v>3.363E-2</c:v>
                </c:pt>
                <c:pt idx="145">
                  <c:v>3.2649999999999998E-2</c:v>
                </c:pt>
                <c:pt idx="146">
                  <c:v>3.4459999999999998E-2</c:v>
                </c:pt>
                <c:pt idx="147">
                  <c:v>3.6700000000000003E-2</c:v>
                </c:pt>
                <c:pt idx="148">
                  <c:v>4.1619999999999997E-2</c:v>
                </c:pt>
                <c:pt idx="149">
                  <c:v>4.8079999999999998E-2</c:v>
                </c:pt>
                <c:pt idx="150">
                  <c:v>5.4449999999999998E-2</c:v>
                </c:pt>
                <c:pt idx="151">
                  <c:v>5.851E-2</c:v>
                </c:pt>
                <c:pt idx="152">
                  <c:v>5.8319999999999997E-2</c:v>
                </c:pt>
                <c:pt idx="153">
                  <c:v>5.4949999999999999E-2</c:v>
                </c:pt>
                <c:pt idx="154">
                  <c:v>5.3240000000000003E-2</c:v>
                </c:pt>
                <c:pt idx="155">
                  <c:v>5.6849999999999998E-2</c:v>
                </c:pt>
                <c:pt idx="156">
                  <c:v>6.2729999999999994E-2</c:v>
                </c:pt>
                <c:pt idx="157">
                  <c:v>6.8330000000000002E-2</c:v>
                </c:pt>
                <c:pt idx="158">
                  <c:v>7.6369999999999993E-2</c:v>
                </c:pt>
                <c:pt idx="159">
                  <c:v>8.5269999999999999E-2</c:v>
                </c:pt>
                <c:pt idx="160">
                  <c:v>9.1130000000000003E-2</c:v>
                </c:pt>
                <c:pt idx="161">
                  <c:v>9.3420000000000003E-2</c:v>
                </c:pt>
                <c:pt idx="162">
                  <c:v>9.5019999999999993E-2</c:v>
                </c:pt>
                <c:pt idx="163">
                  <c:v>9.4939999999999997E-2</c:v>
                </c:pt>
                <c:pt idx="164">
                  <c:v>9.2100000000000001E-2</c:v>
                </c:pt>
                <c:pt idx="165">
                  <c:v>9.1359999999999997E-2</c:v>
                </c:pt>
                <c:pt idx="166">
                  <c:v>9.3490000000000004E-2</c:v>
                </c:pt>
                <c:pt idx="167">
                  <c:v>9.6750000000000003E-2</c:v>
                </c:pt>
                <c:pt idx="168">
                  <c:v>0.10879</c:v>
                </c:pt>
                <c:pt idx="169">
                  <c:v>0.13053000000000001</c:v>
                </c:pt>
                <c:pt idx="170">
                  <c:v>0.15378</c:v>
                </c:pt>
                <c:pt idx="171">
                  <c:v>0.17193</c:v>
                </c:pt>
                <c:pt idx="172">
                  <c:v>0.1845</c:v>
                </c:pt>
                <c:pt idx="173">
                  <c:v>0.18948999999999999</c:v>
                </c:pt>
                <c:pt idx="174">
                  <c:v>0.18486</c:v>
                </c:pt>
                <c:pt idx="175">
                  <c:v>0.17709</c:v>
                </c:pt>
                <c:pt idx="176">
                  <c:v>0.17437</c:v>
                </c:pt>
                <c:pt idx="177">
                  <c:v>0.17943999999999999</c:v>
                </c:pt>
                <c:pt idx="178">
                  <c:v>0.19616</c:v>
                </c:pt>
                <c:pt idx="179">
                  <c:v>0.22037999999999999</c:v>
                </c:pt>
                <c:pt idx="180">
                  <c:v>0.24415000000000001</c:v>
                </c:pt>
                <c:pt idx="181">
                  <c:v>0.26080999999999999</c:v>
                </c:pt>
                <c:pt idx="182">
                  <c:v>0.27400999999999998</c:v>
                </c:pt>
                <c:pt idx="183">
                  <c:v>0.28793000000000002</c:v>
                </c:pt>
                <c:pt idx="184">
                  <c:v>0.29668</c:v>
                </c:pt>
                <c:pt idx="185">
                  <c:v>0.30303000000000002</c:v>
                </c:pt>
                <c:pt idx="186">
                  <c:v>0.31530999999999998</c:v>
                </c:pt>
                <c:pt idx="187">
                  <c:v>0.33224999999999999</c:v>
                </c:pt>
                <c:pt idx="188">
                  <c:v>0.3508</c:v>
                </c:pt>
                <c:pt idx="189">
                  <c:v>0.3669</c:v>
                </c:pt>
                <c:pt idx="190">
                  <c:v>0.38214999999999999</c:v>
                </c:pt>
                <c:pt idx="191">
                  <c:v>0.39946999999999999</c:v>
                </c:pt>
                <c:pt idx="192">
                  <c:v>0.41538999999999998</c:v>
                </c:pt>
                <c:pt idx="193">
                  <c:v>0.42565999999999998</c:v>
                </c:pt>
                <c:pt idx="194">
                  <c:v>0.43217</c:v>
                </c:pt>
                <c:pt idx="195">
                  <c:v>0.44207999999999997</c:v>
                </c:pt>
                <c:pt idx="196">
                  <c:v>0.45665</c:v>
                </c:pt>
                <c:pt idx="197">
                  <c:v>0.47313</c:v>
                </c:pt>
                <c:pt idx="198">
                  <c:v>0.49458999999999997</c:v>
                </c:pt>
                <c:pt idx="199">
                  <c:v>0.52127000000000001</c:v>
                </c:pt>
                <c:pt idx="200">
                  <c:v>0.54800000000000004</c:v>
                </c:pt>
                <c:pt idx="201">
                  <c:v>0.56994</c:v>
                </c:pt>
                <c:pt idx="202">
                  <c:v>0.58809</c:v>
                </c:pt>
                <c:pt idx="203">
                  <c:v>0.60416000000000003</c:v>
                </c:pt>
                <c:pt idx="204">
                  <c:v>0.61704999999999999</c:v>
                </c:pt>
                <c:pt idx="205">
                  <c:v>0.62970000000000004</c:v>
                </c:pt>
                <c:pt idx="206">
                  <c:v>0.64468999999999999</c:v>
                </c:pt>
                <c:pt idx="207">
                  <c:v>0.66122000000000003</c:v>
                </c:pt>
                <c:pt idx="208">
                  <c:v>0.68506</c:v>
                </c:pt>
                <c:pt idx="209">
                  <c:v>0.71479000000000004</c:v>
                </c:pt>
                <c:pt idx="210">
                  <c:v>0.74231000000000003</c:v>
                </c:pt>
                <c:pt idx="211">
                  <c:v>0.76532</c:v>
                </c:pt>
                <c:pt idx="212">
                  <c:v>0.78585000000000005</c:v>
                </c:pt>
                <c:pt idx="213">
                  <c:v>0.80093000000000003</c:v>
                </c:pt>
                <c:pt idx="214">
                  <c:v>0.80620000000000003</c:v>
                </c:pt>
                <c:pt idx="215">
                  <c:v>0.81050999999999995</c:v>
                </c:pt>
                <c:pt idx="216">
                  <c:v>0.82496999999999998</c:v>
                </c:pt>
                <c:pt idx="217">
                  <c:v>0.84445000000000003</c:v>
                </c:pt>
                <c:pt idx="218">
                  <c:v>0.86561999999999995</c:v>
                </c:pt>
                <c:pt idx="219">
                  <c:v>0.89100999999999997</c:v>
                </c:pt>
                <c:pt idx="220">
                  <c:v>0.91823999999999995</c:v>
                </c:pt>
                <c:pt idx="221">
                  <c:v>0.94140000000000001</c:v>
                </c:pt>
                <c:pt idx="222">
                  <c:v>0.96021000000000001</c:v>
                </c:pt>
                <c:pt idx="223">
                  <c:v>0.98072999999999999</c:v>
                </c:pt>
                <c:pt idx="224">
                  <c:v>1.0021899999999999</c:v>
                </c:pt>
                <c:pt idx="225">
                  <c:v>1.01895</c:v>
                </c:pt>
                <c:pt idx="226">
                  <c:v>1.0337499999999999</c:v>
                </c:pt>
                <c:pt idx="227">
                  <c:v>1.0505800000000001</c:v>
                </c:pt>
                <c:pt idx="228">
                  <c:v>1.06759</c:v>
                </c:pt>
                <c:pt idx="229">
                  <c:v>1.0849299999999999</c:v>
                </c:pt>
                <c:pt idx="230">
                  <c:v>1.1057399999999999</c:v>
                </c:pt>
                <c:pt idx="231">
                  <c:v>1.1315599999999999</c:v>
                </c:pt>
                <c:pt idx="232">
                  <c:v>1.15937</c:v>
                </c:pt>
                <c:pt idx="233">
                  <c:v>1.1825300000000001</c:v>
                </c:pt>
                <c:pt idx="234">
                  <c:v>1.1969399999999999</c:v>
                </c:pt>
                <c:pt idx="235">
                  <c:v>1.2043999999999999</c:v>
                </c:pt>
                <c:pt idx="236">
                  <c:v>1.2119899999999999</c:v>
                </c:pt>
                <c:pt idx="237">
                  <c:v>1.2261</c:v>
                </c:pt>
                <c:pt idx="238">
                  <c:v>1.24617</c:v>
                </c:pt>
                <c:pt idx="239">
                  <c:v>1.2709600000000001</c:v>
                </c:pt>
                <c:pt idx="240">
                  <c:v>1.3008999999999999</c:v>
                </c:pt>
                <c:pt idx="241">
                  <c:v>1.33073</c:v>
                </c:pt>
                <c:pt idx="242">
                  <c:v>1.3528800000000001</c:v>
                </c:pt>
                <c:pt idx="243">
                  <c:v>1.3666700000000001</c:v>
                </c:pt>
                <c:pt idx="244">
                  <c:v>1.37768</c:v>
                </c:pt>
                <c:pt idx="245">
                  <c:v>1.3874500000000001</c:v>
                </c:pt>
                <c:pt idx="246">
                  <c:v>1.3940900000000001</c:v>
                </c:pt>
                <c:pt idx="247">
                  <c:v>1.40178</c:v>
                </c:pt>
                <c:pt idx="248">
                  <c:v>1.41445</c:v>
                </c:pt>
                <c:pt idx="249">
                  <c:v>1.4303699999999999</c:v>
                </c:pt>
                <c:pt idx="250">
                  <c:v>1.44835</c:v>
                </c:pt>
                <c:pt idx="251">
                  <c:v>1.4669099999999999</c:v>
                </c:pt>
                <c:pt idx="252">
                  <c:v>1.48346</c:v>
                </c:pt>
                <c:pt idx="253">
                  <c:v>1.4972000000000001</c:v>
                </c:pt>
                <c:pt idx="254">
                  <c:v>1.50956</c:v>
                </c:pt>
                <c:pt idx="255">
                  <c:v>1.5226500000000001</c:v>
                </c:pt>
                <c:pt idx="256">
                  <c:v>1.5363100000000001</c:v>
                </c:pt>
                <c:pt idx="257">
                  <c:v>1.5504800000000001</c:v>
                </c:pt>
                <c:pt idx="258">
                  <c:v>1.5665</c:v>
                </c:pt>
                <c:pt idx="259">
                  <c:v>1.5832599999999999</c:v>
                </c:pt>
                <c:pt idx="260">
                  <c:v>1.5992900000000001</c:v>
                </c:pt>
                <c:pt idx="261">
                  <c:v>1.61419</c:v>
                </c:pt>
                <c:pt idx="262">
                  <c:v>1.62683</c:v>
                </c:pt>
                <c:pt idx="263">
                  <c:v>1.63672</c:v>
                </c:pt>
                <c:pt idx="264">
                  <c:v>1.64408</c:v>
                </c:pt>
                <c:pt idx="265">
                  <c:v>1.6496299999999999</c:v>
                </c:pt>
                <c:pt idx="266">
                  <c:v>1.65649</c:v>
                </c:pt>
                <c:pt idx="267">
                  <c:v>1.6676500000000001</c:v>
                </c:pt>
                <c:pt idx="268">
                  <c:v>1.6830400000000001</c:v>
                </c:pt>
                <c:pt idx="269">
                  <c:v>1.7002600000000001</c:v>
                </c:pt>
                <c:pt idx="270">
                  <c:v>1.7158899999999999</c:v>
                </c:pt>
                <c:pt idx="271">
                  <c:v>1.72936</c:v>
                </c:pt>
                <c:pt idx="272">
                  <c:v>1.74085</c:v>
                </c:pt>
                <c:pt idx="273">
                  <c:v>1.74946</c:v>
                </c:pt>
                <c:pt idx="274">
                  <c:v>1.75749</c:v>
                </c:pt>
                <c:pt idx="275">
                  <c:v>1.7662800000000001</c:v>
                </c:pt>
                <c:pt idx="276">
                  <c:v>1.7748600000000001</c:v>
                </c:pt>
                <c:pt idx="277">
                  <c:v>1.78403</c:v>
                </c:pt>
                <c:pt idx="278">
                  <c:v>1.79383</c:v>
                </c:pt>
                <c:pt idx="279">
                  <c:v>1.80433</c:v>
                </c:pt>
                <c:pt idx="280">
                  <c:v>1.8156600000000001</c:v>
                </c:pt>
                <c:pt idx="281">
                  <c:v>1.82585</c:v>
                </c:pt>
                <c:pt idx="282">
                  <c:v>1.83362</c:v>
                </c:pt>
                <c:pt idx="283">
                  <c:v>1.8392599999999999</c:v>
                </c:pt>
                <c:pt idx="284">
                  <c:v>1.8450800000000001</c:v>
                </c:pt>
                <c:pt idx="285">
                  <c:v>1.85412</c:v>
                </c:pt>
                <c:pt idx="286">
                  <c:v>1.8658999999999999</c:v>
                </c:pt>
                <c:pt idx="287">
                  <c:v>1.8788499999999999</c:v>
                </c:pt>
                <c:pt idx="288">
                  <c:v>1.8924300000000001</c:v>
                </c:pt>
                <c:pt idx="289">
                  <c:v>1.9037200000000001</c:v>
                </c:pt>
                <c:pt idx="290">
                  <c:v>1.90947</c:v>
                </c:pt>
                <c:pt idx="291">
                  <c:v>1.9114800000000001</c:v>
                </c:pt>
                <c:pt idx="292">
                  <c:v>1.9138900000000001</c:v>
                </c:pt>
                <c:pt idx="293">
                  <c:v>1.9184000000000001</c:v>
                </c:pt>
                <c:pt idx="294">
                  <c:v>1.92377</c:v>
                </c:pt>
                <c:pt idx="295">
                  <c:v>1.92862</c:v>
                </c:pt>
                <c:pt idx="296">
                  <c:v>1.93344</c:v>
                </c:pt>
                <c:pt idx="297">
                  <c:v>1.93818</c:v>
                </c:pt>
                <c:pt idx="298">
                  <c:v>1.94211</c:v>
                </c:pt>
                <c:pt idx="299">
                  <c:v>1.9467300000000001</c:v>
                </c:pt>
                <c:pt idx="300">
                  <c:v>1.9540999999999999</c:v>
                </c:pt>
                <c:pt idx="301">
                  <c:v>1.9632499999999999</c:v>
                </c:pt>
                <c:pt idx="302">
                  <c:v>1.9705900000000001</c:v>
                </c:pt>
                <c:pt idx="303">
                  <c:v>1.9734</c:v>
                </c:pt>
                <c:pt idx="304">
                  <c:v>1.9727300000000001</c:v>
                </c:pt>
                <c:pt idx="305">
                  <c:v>1.97159</c:v>
                </c:pt>
                <c:pt idx="306">
                  <c:v>1.97122</c:v>
                </c:pt>
                <c:pt idx="307">
                  <c:v>1.9716800000000001</c:v>
                </c:pt>
                <c:pt idx="308">
                  <c:v>1.9734499999999999</c:v>
                </c:pt>
                <c:pt idx="309">
                  <c:v>1.97645</c:v>
                </c:pt>
                <c:pt idx="310">
                  <c:v>1.9802999999999999</c:v>
                </c:pt>
                <c:pt idx="311">
                  <c:v>1.98499</c:v>
                </c:pt>
                <c:pt idx="312">
                  <c:v>1.9900599999999999</c:v>
                </c:pt>
                <c:pt idx="313">
                  <c:v>1.9938100000000001</c:v>
                </c:pt>
                <c:pt idx="314">
                  <c:v>1.99488</c:v>
                </c:pt>
                <c:pt idx="315">
                  <c:v>1.99352</c:v>
                </c:pt>
                <c:pt idx="316">
                  <c:v>1.9904900000000001</c:v>
                </c:pt>
                <c:pt idx="317">
                  <c:v>1.9864299999999999</c:v>
                </c:pt>
                <c:pt idx="318">
                  <c:v>1.9824900000000001</c:v>
                </c:pt>
                <c:pt idx="319">
                  <c:v>1.98021</c:v>
                </c:pt>
                <c:pt idx="320">
                  <c:v>1.9792099999999999</c:v>
                </c:pt>
                <c:pt idx="321">
                  <c:v>1.97801</c:v>
                </c:pt>
                <c:pt idx="322">
                  <c:v>1.9771300000000001</c:v>
                </c:pt>
                <c:pt idx="323">
                  <c:v>1.97732</c:v>
                </c:pt>
                <c:pt idx="324">
                  <c:v>1.9785699999999999</c:v>
                </c:pt>
                <c:pt idx="325">
                  <c:v>1.9799800000000001</c:v>
                </c:pt>
                <c:pt idx="326">
                  <c:v>1.9803500000000001</c:v>
                </c:pt>
                <c:pt idx="327">
                  <c:v>1.9794799999999999</c:v>
                </c:pt>
                <c:pt idx="328">
                  <c:v>1.9771399999999999</c:v>
                </c:pt>
                <c:pt idx="329">
                  <c:v>1.9735799999999999</c:v>
                </c:pt>
                <c:pt idx="330">
                  <c:v>1.9686999999999999</c:v>
                </c:pt>
                <c:pt idx="331">
                  <c:v>1.96183</c:v>
                </c:pt>
                <c:pt idx="332">
                  <c:v>1.9548399999999999</c:v>
                </c:pt>
                <c:pt idx="333">
                  <c:v>1.95058</c:v>
                </c:pt>
                <c:pt idx="334">
                  <c:v>1.9494800000000001</c:v>
                </c:pt>
                <c:pt idx="335">
                  <c:v>1.9498500000000001</c:v>
                </c:pt>
                <c:pt idx="336">
                  <c:v>1.94998</c:v>
                </c:pt>
                <c:pt idx="337">
                  <c:v>1.9495100000000001</c:v>
                </c:pt>
                <c:pt idx="338">
                  <c:v>1.9478500000000001</c:v>
                </c:pt>
                <c:pt idx="339">
                  <c:v>1.9441200000000001</c:v>
                </c:pt>
                <c:pt idx="340">
                  <c:v>1.9403600000000001</c:v>
                </c:pt>
                <c:pt idx="341">
                  <c:v>1.9397500000000001</c:v>
                </c:pt>
                <c:pt idx="342">
                  <c:v>1.94167</c:v>
                </c:pt>
                <c:pt idx="343">
                  <c:v>1.9426399999999999</c:v>
                </c:pt>
                <c:pt idx="344">
                  <c:v>1.9407000000000001</c:v>
                </c:pt>
                <c:pt idx="345">
                  <c:v>1.93723</c:v>
                </c:pt>
                <c:pt idx="346">
                  <c:v>1.93363</c:v>
                </c:pt>
                <c:pt idx="347">
                  <c:v>1.9292</c:v>
                </c:pt>
                <c:pt idx="348">
                  <c:v>1.92384</c:v>
                </c:pt>
                <c:pt idx="349">
                  <c:v>1.9180699999999999</c:v>
                </c:pt>
                <c:pt idx="350">
                  <c:v>1.9116599999999999</c:v>
                </c:pt>
                <c:pt idx="351">
                  <c:v>1.9051100000000001</c:v>
                </c:pt>
                <c:pt idx="352">
                  <c:v>1.90002</c:v>
                </c:pt>
                <c:pt idx="353">
                  <c:v>1.89706</c:v>
                </c:pt>
                <c:pt idx="354">
                  <c:v>1.8946700000000001</c:v>
                </c:pt>
                <c:pt idx="355">
                  <c:v>1.89046</c:v>
                </c:pt>
                <c:pt idx="356">
                  <c:v>1.8838600000000001</c:v>
                </c:pt>
                <c:pt idx="357">
                  <c:v>1.8761000000000001</c:v>
                </c:pt>
                <c:pt idx="358">
                  <c:v>1.86808</c:v>
                </c:pt>
                <c:pt idx="359">
                  <c:v>1.8598699999999999</c:v>
                </c:pt>
                <c:pt idx="360">
                  <c:v>1.8516900000000001</c:v>
                </c:pt>
                <c:pt idx="361">
                  <c:v>1.8440700000000001</c:v>
                </c:pt>
                <c:pt idx="362">
                  <c:v>1.8375600000000001</c:v>
                </c:pt>
                <c:pt idx="363">
                  <c:v>1.8322000000000001</c:v>
                </c:pt>
                <c:pt idx="364">
                  <c:v>1.82724</c:v>
                </c:pt>
                <c:pt idx="365">
                  <c:v>1.8213699999999999</c:v>
                </c:pt>
                <c:pt idx="366">
                  <c:v>1.8131999999999999</c:v>
                </c:pt>
                <c:pt idx="367">
                  <c:v>1.80264</c:v>
                </c:pt>
                <c:pt idx="368">
                  <c:v>1.7911300000000001</c:v>
                </c:pt>
                <c:pt idx="369">
                  <c:v>1.78071</c:v>
                </c:pt>
                <c:pt idx="370">
                  <c:v>1.7723599999999999</c:v>
                </c:pt>
                <c:pt idx="371">
                  <c:v>1.76545</c:v>
                </c:pt>
                <c:pt idx="372">
                  <c:v>1.7585900000000001</c:v>
                </c:pt>
                <c:pt idx="373">
                  <c:v>1.7506900000000001</c:v>
                </c:pt>
                <c:pt idx="374">
                  <c:v>1.74272</c:v>
                </c:pt>
                <c:pt idx="375">
                  <c:v>1.73621</c:v>
                </c:pt>
                <c:pt idx="376">
                  <c:v>1.73024</c:v>
                </c:pt>
                <c:pt idx="377">
                  <c:v>1.72332</c:v>
                </c:pt>
                <c:pt idx="378">
                  <c:v>1.71513</c:v>
                </c:pt>
                <c:pt idx="379">
                  <c:v>1.7058599999999999</c:v>
                </c:pt>
                <c:pt idx="380">
                  <c:v>1.6966000000000001</c:v>
                </c:pt>
                <c:pt idx="381">
                  <c:v>1.6887399999999999</c:v>
                </c:pt>
                <c:pt idx="382">
                  <c:v>1.6823399999999999</c:v>
                </c:pt>
                <c:pt idx="383">
                  <c:v>1.67642</c:v>
                </c:pt>
                <c:pt idx="384">
                  <c:v>1.6689499999999999</c:v>
                </c:pt>
                <c:pt idx="385">
                  <c:v>1.6581300000000001</c:v>
                </c:pt>
                <c:pt idx="386">
                  <c:v>1.6453599999999999</c:v>
                </c:pt>
                <c:pt idx="387">
                  <c:v>1.6331199999999999</c:v>
                </c:pt>
                <c:pt idx="388">
                  <c:v>1.62273</c:v>
                </c:pt>
                <c:pt idx="389">
                  <c:v>1.61392</c:v>
                </c:pt>
                <c:pt idx="390">
                  <c:v>1.60399</c:v>
                </c:pt>
                <c:pt idx="391">
                  <c:v>1.5921400000000001</c:v>
                </c:pt>
                <c:pt idx="392">
                  <c:v>1.5797399999999999</c:v>
                </c:pt>
                <c:pt idx="393">
                  <c:v>1.5655699999999999</c:v>
                </c:pt>
                <c:pt idx="394">
                  <c:v>1.54969</c:v>
                </c:pt>
                <c:pt idx="395">
                  <c:v>1.53583</c:v>
                </c:pt>
                <c:pt idx="396">
                  <c:v>1.5258799999999999</c:v>
                </c:pt>
                <c:pt idx="397">
                  <c:v>1.5171600000000001</c:v>
                </c:pt>
                <c:pt idx="398">
                  <c:v>1.5057700000000001</c:v>
                </c:pt>
                <c:pt idx="399">
                  <c:v>1.4920199999999999</c:v>
                </c:pt>
                <c:pt idx="400">
                  <c:v>1.4784999999999999</c:v>
                </c:pt>
                <c:pt idx="401">
                  <c:v>1.46451</c:v>
                </c:pt>
                <c:pt idx="402">
                  <c:v>1.4497800000000001</c:v>
                </c:pt>
                <c:pt idx="403">
                  <c:v>1.4376800000000001</c:v>
                </c:pt>
                <c:pt idx="404">
                  <c:v>1.42943</c:v>
                </c:pt>
                <c:pt idx="405">
                  <c:v>1.4222300000000001</c:v>
                </c:pt>
                <c:pt idx="406">
                  <c:v>1.41353</c:v>
                </c:pt>
                <c:pt idx="407">
                  <c:v>1.4018699999999999</c:v>
                </c:pt>
                <c:pt idx="408">
                  <c:v>1.3866400000000001</c:v>
                </c:pt>
                <c:pt idx="409">
                  <c:v>1.3693900000000001</c:v>
                </c:pt>
                <c:pt idx="410">
                  <c:v>1.3522000000000001</c:v>
                </c:pt>
                <c:pt idx="411">
                  <c:v>1.3367800000000001</c:v>
                </c:pt>
                <c:pt idx="412">
                  <c:v>1.3243799999999999</c:v>
                </c:pt>
                <c:pt idx="413">
                  <c:v>1.31548</c:v>
                </c:pt>
                <c:pt idx="414">
                  <c:v>1.30924</c:v>
                </c:pt>
                <c:pt idx="415">
                  <c:v>1.3026899999999999</c:v>
                </c:pt>
                <c:pt idx="416">
                  <c:v>1.2941</c:v>
                </c:pt>
                <c:pt idx="417">
                  <c:v>1.28416</c:v>
                </c:pt>
                <c:pt idx="418">
                  <c:v>1.2735000000000001</c:v>
                </c:pt>
                <c:pt idx="419">
                  <c:v>1.2622599999999999</c:v>
                </c:pt>
                <c:pt idx="420">
                  <c:v>1.2499</c:v>
                </c:pt>
                <c:pt idx="421">
                  <c:v>1.23655</c:v>
                </c:pt>
                <c:pt idx="422">
                  <c:v>1.2236100000000001</c:v>
                </c:pt>
                <c:pt idx="423">
                  <c:v>1.21129</c:v>
                </c:pt>
                <c:pt idx="424">
                  <c:v>1.19852</c:v>
                </c:pt>
                <c:pt idx="425">
                  <c:v>1.1853400000000001</c:v>
                </c:pt>
                <c:pt idx="426">
                  <c:v>1.17309</c:v>
                </c:pt>
                <c:pt idx="427">
                  <c:v>1.1616500000000001</c:v>
                </c:pt>
                <c:pt idx="428">
                  <c:v>1.1488799999999999</c:v>
                </c:pt>
                <c:pt idx="429">
                  <c:v>1.1346099999999999</c:v>
                </c:pt>
                <c:pt idx="430">
                  <c:v>1.1211100000000001</c:v>
                </c:pt>
                <c:pt idx="431">
                  <c:v>1.1091500000000001</c:v>
                </c:pt>
                <c:pt idx="432">
                  <c:v>1.09789</c:v>
                </c:pt>
                <c:pt idx="433">
                  <c:v>1.08822</c:v>
                </c:pt>
                <c:pt idx="434">
                  <c:v>1.0813200000000001</c:v>
                </c:pt>
                <c:pt idx="435">
                  <c:v>1.07555</c:v>
                </c:pt>
                <c:pt idx="436">
                  <c:v>1.0691299999999999</c:v>
                </c:pt>
                <c:pt idx="437">
                  <c:v>1.06189</c:v>
                </c:pt>
                <c:pt idx="438">
                  <c:v>1.0531299999999999</c:v>
                </c:pt>
                <c:pt idx="439">
                  <c:v>1.0425599999999999</c:v>
                </c:pt>
                <c:pt idx="440">
                  <c:v>1.0309699999999999</c:v>
                </c:pt>
                <c:pt idx="441">
                  <c:v>1.0194000000000001</c:v>
                </c:pt>
                <c:pt idx="442">
                  <c:v>1.00902</c:v>
                </c:pt>
                <c:pt idx="443">
                  <c:v>0.99980999999999998</c:v>
                </c:pt>
                <c:pt idx="444">
                  <c:v>0.99097999999999997</c:v>
                </c:pt>
                <c:pt idx="445">
                  <c:v>0.98204999999999998</c:v>
                </c:pt>
                <c:pt idx="446">
                  <c:v>0.97277000000000002</c:v>
                </c:pt>
                <c:pt idx="447">
                  <c:v>0.96350000000000002</c:v>
                </c:pt>
                <c:pt idx="448">
                  <c:v>0.95370999999999995</c:v>
                </c:pt>
                <c:pt idx="449">
                  <c:v>0.94250999999999996</c:v>
                </c:pt>
                <c:pt idx="450">
                  <c:v>0.93106</c:v>
                </c:pt>
                <c:pt idx="451">
                  <c:v>0.92100000000000004</c:v>
                </c:pt>
                <c:pt idx="452">
                  <c:v>0.91205999999999998</c:v>
                </c:pt>
                <c:pt idx="453">
                  <c:v>0.90307000000000004</c:v>
                </c:pt>
                <c:pt idx="454">
                  <c:v>0.89363999999999999</c:v>
                </c:pt>
                <c:pt idx="455">
                  <c:v>0.88358000000000003</c:v>
                </c:pt>
                <c:pt idx="456">
                  <c:v>0.87273000000000001</c:v>
                </c:pt>
                <c:pt idx="457">
                  <c:v>0.86190999999999995</c:v>
                </c:pt>
                <c:pt idx="458">
                  <c:v>0.85260000000000002</c:v>
                </c:pt>
                <c:pt idx="459">
                  <c:v>0.84608000000000005</c:v>
                </c:pt>
                <c:pt idx="460">
                  <c:v>0.84160999999999997</c:v>
                </c:pt>
                <c:pt idx="461">
                  <c:v>0.83640000000000003</c:v>
                </c:pt>
                <c:pt idx="462">
                  <c:v>0.8286</c:v>
                </c:pt>
                <c:pt idx="463">
                  <c:v>0.81823000000000001</c:v>
                </c:pt>
                <c:pt idx="464">
                  <c:v>0.80732999999999999</c:v>
                </c:pt>
                <c:pt idx="465">
                  <c:v>0.79827999999999999</c:v>
                </c:pt>
                <c:pt idx="466">
                  <c:v>0.79081999999999997</c:v>
                </c:pt>
                <c:pt idx="467">
                  <c:v>0.78366000000000002</c:v>
                </c:pt>
                <c:pt idx="468">
                  <c:v>0.77653000000000005</c:v>
                </c:pt>
                <c:pt idx="469">
                  <c:v>0.76932999999999996</c:v>
                </c:pt>
                <c:pt idx="470">
                  <c:v>0.76249</c:v>
                </c:pt>
                <c:pt idx="471">
                  <c:v>0.75673999999999997</c:v>
                </c:pt>
                <c:pt idx="472">
                  <c:v>0.75207999999999997</c:v>
                </c:pt>
                <c:pt idx="473">
                  <c:v>0.74758000000000002</c:v>
                </c:pt>
                <c:pt idx="474">
                  <c:v>0.74253999999999998</c:v>
                </c:pt>
                <c:pt idx="475">
                  <c:v>0.73768999999999996</c:v>
                </c:pt>
                <c:pt idx="476">
                  <c:v>0.73368</c:v>
                </c:pt>
                <c:pt idx="477">
                  <c:v>0.73038999999999998</c:v>
                </c:pt>
                <c:pt idx="478">
                  <c:v>0.72802999999999995</c:v>
                </c:pt>
                <c:pt idx="479">
                  <c:v>0.72621000000000002</c:v>
                </c:pt>
                <c:pt idx="480">
                  <c:v>0.72302999999999995</c:v>
                </c:pt>
                <c:pt idx="481">
                  <c:v>0.71702999999999995</c:v>
                </c:pt>
                <c:pt idx="482">
                  <c:v>0.70969000000000004</c:v>
                </c:pt>
                <c:pt idx="483">
                  <c:v>0.70382</c:v>
                </c:pt>
                <c:pt idx="484">
                  <c:v>0.70009999999999994</c:v>
                </c:pt>
                <c:pt idx="485">
                  <c:v>0.69816999999999996</c:v>
                </c:pt>
                <c:pt idx="486">
                  <c:v>0.69806000000000001</c:v>
                </c:pt>
                <c:pt idx="487">
                  <c:v>0.69881000000000004</c:v>
                </c:pt>
                <c:pt idx="488">
                  <c:v>0.69879000000000002</c:v>
                </c:pt>
                <c:pt idx="489">
                  <c:v>0.69779000000000002</c:v>
                </c:pt>
                <c:pt idx="490">
                  <c:v>0.69777999999999996</c:v>
                </c:pt>
                <c:pt idx="491">
                  <c:v>0.70087999999999995</c:v>
                </c:pt>
                <c:pt idx="492">
                  <c:v>0.70713999999999999</c:v>
                </c:pt>
                <c:pt idx="493">
                  <c:v>0.71603000000000006</c:v>
                </c:pt>
                <c:pt idx="494">
                  <c:v>0.72665999999999997</c:v>
                </c:pt>
                <c:pt idx="495">
                  <c:v>0.73653000000000002</c:v>
                </c:pt>
                <c:pt idx="496">
                  <c:v>0.74329999999999996</c:v>
                </c:pt>
                <c:pt idx="497">
                  <c:v>0.74729000000000001</c:v>
                </c:pt>
                <c:pt idx="498">
                  <c:v>0.75078999999999996</c:v>
                </c:pt>
                <c:pt idx="499">
                  <c:v>0.75548000000000004</c:v>
                </c:pt>
                <c:pt idx="500">
                  <c:v>0.76176999999999995</c:v>
                </c:pt>
                <c:pt idx="501">
                  <c:v>0.77009000000000005</c:v>
                </c:pt>
                <c:pt idx="502">
                  <c:v>0.78103</c:v>
                </c:pt>
                <c:pt idx="503">
                  <c:v>0.79437000000000002</c:v>
                </c:pt>
                <c:pt idx="504">
                  <c:v>0.80852000000000002</c:v>
                </c:pt>
                <c:pt idx="505">
                  <c:v>0.82269000000000003</c:v>
                </c:pt>
                <c:pt idx="506">
                  <c:v>0.83836999999999995</c:v>
                </c:pt>
                <c:pt idx="507">
                  <c:v>0.85643000000000002</c:v>
                </c:pt>
                <c:pt idx="508">
                  <c:v>0.87497999999999998</c:v>
                </c:pt>
                <c:pt idx="509">
                  <c:v>0.89183000000000001</c:v>
                </c:pt>
                <c:pt idx="510">
                  <c:v>0.90649999999999997</c:v>
                </c:pt>
                <c:pt idx="511">
                  <c:v>0.91876999999999998</c:v>
                </c:pt>
                <c:pt idx="512">
                  <c:v>0.92876000000000003</c:v>
                </c:pt>
                <c:pt idx="513">
                  <c:v>0.93825000000000003</c:v>
                </c:pt>
                <c:pt idx="514">
                  <c:v>0.94947000000000004</c:v>
                </c:pt>
                <c:pt idx="515">
                  <c:v>0.96296000000000004</c:v>
                </c:pt>
                <c:pt idx="516">
                  <c:v>0.97777999999999998</c:v>
                </c:pt>
                <c:pt idx="517">
                  <c:v>0.99343000000000004</c:v>
                </c:pt>
                <c:pt idx="518">
                  <c:v>1.0082800000000001</c:v>
                </c:pt>
                <c:pt idx="519">
                  <c:v>1.0201</c:v>
                </c:pt>
                <c:pt idx="520">
                  <c:v>1.02912</c:v>
                </c:pt>
                <c:pt idx="521">
                  <c:v>1.0361899999999999</c:v>
                </c:pt>
                <c:pt idx="522">
                  <c:v>1.0409999999999999</c:v>
                </c:pt>
                <c:pt idx="523">
                  <c:v>1.04298</c:v>
                </c:pt>
                <c:pt idx="524">
                  <c:v>1.04271</c:v>
                </c:pt>
                <c:pt idx="525">
                  <c:v>1.04186</c:v>
                </c:pt>
                <c:pt idx="526">
                  <c:v>1.0400100000000001</c:v>
                </c:pt>
                <c:pt idx="527">
                  <c:v>1.0352699999999999</c:v>
                </c:pt>
                <c:pt idx="528">
                  <c:v>1.02806</c:v>
                </c:pt>
                <c:pt idx="529">
                  <c:v>1.0192099999999999</c:v>
                </c:pt>
                <c:pt idx="530">
                  <c:v>1.0079899999999999</c:v>
                </c:pt>
                <c:pt idx="531">
                  <c:v>0.99485999999999997</c:v>
                </c:pt>
                <c:pt idx="532">
                  <c:v>0.98236000000000001</c:v>
                </c:pt>
                <c:pt idx="533">
                  <c:v>0.97236999999999996</c:v>
                </c:pt>
                <c:pt idx="534">
                  <c:v>0.9637</c:v>
                </c:pt>
                <c:pt idx="535">
                  <c:v>0.95462999999999998</c:v>
                </c:pt>
                <c:pt idx="536">
                  <c:v>0.94630999999999998</c:v>
                </c:pt>
                <c:pt idx="537">
                  <c:v>0.93891999999999998</c:v>
                </c:pt>
                <c:pt idx="538">
                  <c:v>0.93149999999999999</c:v>
                </c:pt>
                <c:pt idx="539">
                  <c:v>0.92598999999999998</c:v>
                </c:pt>
                <c:pt idx="540">
                  <c:v>0.92383000000000004</c:v>
                </c:pt>
                <c:pt idx="541">
                  <c:v>0.92283000000000004</c:v>
                </c:pt>
                <c:pt idx="542">
                  <c:v>0.92007000000000005</c:v>
                </c:pt>
                <c:pt idx="543">
                  <c:v>0.91490000000000005</c:v>
                </c:pt>
                <c:pt idx="544">
                  <c:v>0.90841000000000005</c:v>
                </c:pt>
                <c:pt idx="545">
                  <c:v>0.90073000000000003</c:v>
                </c:pt>
                <c:pt idx="546">
                  <c:v>0.89193</c:v>
                </c:pt>
                <c:pt idx="547">
                  <c:v>0.88314000000000004</c:v>
                </c:pt>
                <c:pt idx="548">
                  <c:v>0.87441000000000002</c:v>
                </c:pt>
                <c:pt idx="549">
                  <c:v>0.86460000000000004</c:v>
                </c:pt>
                <c:pt idx="550">
                  <c:v>0.85338000000000003</c:v>
                </c:pt>
                <c:pt idx="551">
                  <c:v>0.84172999999999998</c:v>
                </c:pt>
                <c:pt idx="552">
                  <c:v>0.83062999999999998</c:v>
                </c:pt>
                <c:pt idx="553">
                  <c:v>0.82042999999999999</c:v>
                </c:pt>
                <c:pt idx="554">
                  <c:v>0.81074999999999997</c:v>
                </c:pt>
                <c:pt idx="555">
                  <c:v>0.80125999999999997</c:v>
                </c:pt>
                <c:pt idx="556">
                  <c:v>0.79198000000000002</c:v>
                </c:pt>
                <c:pt idx="557">
                  <c:v>0.78259999999999996</c:v>
                </c:pt>
                <c:pt idx="558">
                  <c:v>0.77256000000000002</c:v>
                </c:pt>
                <c:pt idx="559">
                  <c:v>0.76168999999999998</c:v>
                </c:pt>
                <c:pt idx="560">
                  <c:v>0.75043000000000004</c:v>
                </c:pt>
                <c:pt idx="561">
                  <c:v>0.73826999999999998</c:v>
                </c:pt>
                <c:pt idx="562">
                  <c:v>0.72441</c:v>
                </c:pt>
                <c:pt idx="563">
                  <c:v>0.70992</c:v>
                </c:pt>
                <c:pt idx="564">
                  <c:v>0.69559000000000004</c:v>
                </c:pt>
                <c:pt idx="565">
                  <c:v>0.68076000000000003</c:v>
                </c:pt>
                <c:pt idx="566">
                  <c:v>0.66505000000000003</c:v>
                </c:pt>
                <c:pt idx="567">
                  <c:v>0.64995999999999998</c:v>
                </c:pt>
                <c:pt idx="568">
                  <c:v>0.63736999999999999</c:v>
                </c:pt>
                <c:pt idx="569">
                  <c:v>0.62695000000000001</c:v>
                </c:pt>
                <c:pt idx="570">
                  <c:v>0.61804000000000003</c:v>
                </c:pt>
                <c:pt idx="571">
                  <c:v>0.61092000000000002</c:v>
                </c:pt>
                <c:pt idx="572">
                  <c:v>0.60443000000000002</c:v>
                </c:pt>
                <c:pt idx="573">
                  <c:v>0.59677000000000002</c:v>
                </c:pt>
                <c:pt idx="574">
                  <c:v>0.58777999999999997</c:v>
                </c:pt>
                <c:pt idx="575">
                  <c:v>0.57859000000000005</c:v>
                </c:pt>
                <c:pt idx="576">
                  <c:v>0.57047999999999999</c:v>
                </c:pt>
                <c:pt idx="577">
                  <c:v>0.56401000000000001</c:v>
                </c:pt>
                <c:pt idx="578">
                  <c:v>0.55842000000000003</c:v>
                </c:pt>
                <c:pt idx="579">
                  <c:v>0.55252999999999997</c:v>
                </c:pt>
                <c:pt idx="580">
                  <c:v>0.54640999999999995</c:v>
                </c:pt>
                <c:pt idx="581">
                  <c:v>0.54078000000000004</c:v>
                </c:pt>
                <c:pt idx="582">
                  <c:v>0.53588000000000002</c:v>
                </c:pt>
                <c:pt idx="583">
                  <c:v>0.53154000000000001</c:v>
                </c:pt>
                <c:pt idx="584">
                  <c:v>0.5272</c:v>
                </c:pt>
                <c:pt idx="585">
                  <c:v>0.52183000000000002</c:v>
                </c:pt>
                <c:pt idx="586">
                  <c:v>0.51485999999999998</c:v>
                </c:pt>
                <c:pt idx="587">
                  <c:v>0.50702000000000003</c:v>
                </c:pt>
                <c:pt idx="588">
                  <c:v>0.49997000000000003</c:v>
                </c:pt>
                <c:pt idx="589">
                  <c:v>0.49496000000000001</c:v>
                </c:pt>
                <c:pt idx="590">
                  <c:v>0.49247000000000002</c:v>
                </c:pt>
                <c:pt idx="591">
                  <c:v>0.49215999999999999</c:v>
                </c:pt>
                <c:pt idx="592">
                  <c:v>0.49241000000000001</c:v>
                </c:pt>
                <c:pt idx="593">
                  <c:v>0.49136999999999997</c:v>
                </c:pt>
                <c:pt idx="594">
                  <c:v>0.48845</c:v>
                </c:pt>
                <c:pt idx="595">
                  <c:v>0.48420999999999997</c:v>
                </c:pt>
                <c:pt idx="596">
                  <c:v>0.47938999999999998</c:v>
                </c:pt>
                <c:pt idx="597">
                  <c:v>0.47471999999999998</c:v>
                </c:pt>
                <c:pt idx="598">
                  <c:v>0.47103</c:v>
                </c:pt>
                <c:pt idx="599">
                  <c:v>0.46800000000000003</c:v>
                </c:pt>
                <c:pt idx="600">
                  <c:v>0.46429999999999999</c:v>
                </c:pt>
                <c:pt idx="601">
                  <c:v>0.45960000000000001</c:v>
                </c:pt>
                <c:pt idx="602">
                  <c:v>0.45478000000000002</c:v>
                </c:pt>
                <c:pt idx="603">
                  <c:v>0.45105000000000001</c:v>
                </c:pt>
                <c:pt idx="604">
                  <c:v>0.44902999999999998</c:v>
                </c:pt>
                <c:pt idx="605">
                  <c:v>0.4486</c:v>
                </c:pt>
                <c:pt idx="606">
                  <c:v>0.44924999999999998</c:v>
                </c:pt>
                <c:pt idx="607">
                  <c:v>0.44945000000000002</c:v>
                </c:pt>
                <c:pt idx="608">
                  <c:v>0.44786999999999999</c:v>
                </c:pt>
                <c:pt idx="609">
                  <c:v>0.44492999999999999</c:v>
                </c:pt>
                <c:pt idx="610">
                  <c:v>0.44189000000000001</c:v>
                </c:pt>
                <c:pt idx="611">
                  <c:v>0.43961</c:v>
                </c:pt>
                <c:pt idx="612">
                  <c:v>0.43817</c:v>
                </c:pt>
                <c:pt idx="613">
                  <c:v>0.437</c:v>
                </c:pt>
                <c:pt idx="614">
                  <c:v>0.43540000000000001</c:v>
                </c:pt>
                <c:pt idx="615">
                  <c:v>0.43319999999999997</c:v>
                </c:pt>
                <c:pt idx="616">
                  <c:v>0.43041000000000001</c:v>
                </c:pt>
                <c:pt idx="617">
                  <c:v>0.42702000000000001</c:v>
                </c:pt>
                <c:pt idx="618">
                  <c:v>0.42409000000000002</c:v>
                </c:pt>
                <c:pt idx="619">
                  <c:v>0.42274</c:v>
                </c:pt>
                <c:pt idx="620">
                  <c:v>0.42220999999999997</c:v>
                </c:pt>
                <c:pt idx="621">
                  <c:v>0.42153000000000002</c:v>
                </c:pt>
                <c:pt idx="622">
                  <c:v>0.42054000000000002</c:v>
                </c:pt>
                <c:pt idx="623">
                  <c:v>0.41898999999999997</c:v>
                </c:pt>
                <c:pt idx="624">
                  <c:v>0.41621000000000002</c:v>
                </c:pt>
                <c:pt idx="625">
                  <c:v>0.41203000000000001</c:v>
                </c:pt>
                <c:pt idx="626">
                  <c:v>0.40777000000000002</c:v>
                </c:pt>
                <c:pt idx="627">
                  <c:v>0.4042</c:v>
                </c:pt>
                <c:pt idx="628">
                  <c:v>0.40068999999999999</c:v>
                </c:pt>
                <c:pt idx="629">
                  <c:v>0.39767999999999998</c:v>
                </c:pt>
                <c:pt idx="630">
                  <c:v>0.39595000000000002</c:v>
                </c:pt>
                <c:pt idx="631">
                  <c:v>0.39467999999999998</c:v>
                </c:pt>
                <c:pt idx="632">
                  <c:v>0.39326</c:v>
                </c:pt>
                <c:pt idx="633">
                  <c:v>0.39222000000000001</c:v>
                </c:pt>
                <c:pt idx="634">
                  <c:v>0.39193</c:v>
                </c:pt>
                <c:pt idx="635">
                  <c:v>0.39169999999999999</c:v>
                </c:pt>
                <c:pt idx="636">
                  <c:v>0.39036999999999999</c:v>
                </c:pt>
                <c:pt idx="637">
                  <c:v>0.38771</c:v>
                </c:pt>
                <c:pt idx="638">
                  <c:v>0.38425999999999999</c:v>
                </c:pt>
                <c:pt idx="639">
                  <c:v>0.38073000000000001</c:v>
                </c:pt>
                <c:pt idx="640">
                  <c:v>0.37769000000000003</c:v>
                </c:pt>
                <c:pt idx="641">
                  <c:v>0.37552000000000002</c:v>
                </c:pt>
                <c:pt idx="642">
                  <c:v>0.37444</c:v>
                </c:pt>
                <c:pt idx="643">
                  <c:v>0.37335000000000002</c:v>
                </c:pt>
                <c:pt idx="644">
                  <c:v>0.37130999999999997</c:v>
                </c:pt>
                <c:pt idx="645">
                  <c:v>0.36890000000000001</c:v>
                </c:pt>
                <c:pt idx="646">
                  <c:v>0.36675000000000002</c:v>
                </c:pt>
                <c:pt idx="647">
                  <c:v>0.36534</c:v>
                </c:pt>
                <c:pt idx="648">
                  <c:v>0.36392999999999998</c:v>
                </c:pt>
                <c:pt idx="649">
                  <c:v>0.36169000000000001</c:v>
                </c:pt>
                <c:pt idx="650">
                  <c:v>0.35954999999999998</c:v>
                </c:pt>
                <c:pt idx="651">
                  <c:v>0.35810999999999998</c:v>
                </c:pt>
                <c:pt idx="652">
                  <c:v>0.35787000000000002</c:v>
                </c:pt>
                <c:pt idx="653">
                  <c:v>0.35926000000000002</c:v>
                </c:pt>
                <c:pt idx="654">
                  <c:v>0.36113000000000001</c:v>
                </c:pt>
                <c:pt idx="655">
                  <c:v>0.36182999999999998</c:v>
                </c:pt>
                <c:pt idx="656">
                  <c:v>0.36075000000000002</c:v>
                </c:pt>
                <c:pt idx="657">
                  <c:v>0.35855999999999999</c:v>
                </c:pt>
                <c:pt idx="658">
                  <c:v>0.35610999999999998</c:v>
                </c:pt>
                <c:pt idx="659">
                  <c:v>0.35376999999999997</c:v>
                </c:pt>
                <c:pt idx="660">
                  <c:v>0.35172999999999999</c:v>
                </c:pt>
                <c:pt idx="661">
                  <c:v>0.34966999999999998</c:v>
                </c:pt>
                <c:pt idx="662">
                  <c:v>0.34719</c:v>
                </c:pt>
                <c:pt idx="663">
                  <c:v>0.34416999999999998</c:v>
                </c:pt>
                <c:pt idx="664">
                  <c:v>0.34072000000000002</c:v>
                </c:pt>
                <c:pt idx="665">
                  <c:v>0.33706000000000003</c:v>
                </c:pt>
                <c:pt idx="666">
                  <c:v>0.33300000000000002</c:v>
                </c:pt>
                <c:pt idx="667">
                  <c:v>0.32906999999999997</c:v>
                </c:pt>
                <c:pt idx="668">
                  <c:v>0.32636999999999999</c:v>
                </c:pt>
                <c:pt idx="669">
                  <c:v>0.32507999999999998</c:v>
                </c:pt>
                <c:pt idx="670">
                  <c:v>0.32488</c:v>
                </c:pt>
                <c:pt idx="671">
                  <c:v>0.32490000000000002</c:v>
                </c:pt>
                <c:pt idx="672">
                  <c:v>0.32341999999999999</c:v>
                </c:pt>
                <c:pt idx="673">
                  <c:v>0.31986999999999999</c:v>
                </c:pt>
                <c:pt idx="674">
                  <c:v>0.31529000000000001</c:v>
                </c:pt>
                <c:pt idx="675">
                  <c:v>0.31114999999999998</c:v>
                </c:pt>
                <c:pt idx="676">
                  <c:v>0.30853999999999998</c:v>
                </c:pt>
                <c:pt idx="677">
                  <c:v>0.30682999999999999</c:v>
                </c:pt>
                <c:pt idx="678">
                  <c:v>0.30445</c:v>
                </c:pt>
                <c:pt idx="679">
                  <c:v>0.30092000000000002</c:v>
                </c:pt>
                <c:pt idx="680">
                  <c:v>0.29720000000000002</c:v>
                </c:pt>
                <c:pt idx="681">
                  <c:v>0.29453000000000001</c:v>
                </c:pt>
                <c:pt idx="682">
                  <c:v>0.29321000000000003</c:v>
                </c:pt>
                <c:pt idx="683">
                  <c:v>0.29266999999999999</c:v>
                </c:pt>
                <c:pt idx="684">
                  <c:v>0.29147000000000001</c:v>
                </c:pt>
                <c:pt idx="685">
                  <c:v>0.28815000000000002</c:v>
                </c:pt>
                <c:pt idx="686">
                  <c:v>0.28294000000000002</c:v>
                </c:pt>
                <c:pt idx="687">
                  <c:v>0.27777000000000002</c:v>
                </c:pt>
                <c:pt idx="688">
                  <c:v>0.27461999999999998</c:v>
                </c:pt>
                <c:pt idx="689">
                  <c:v>0.27445000000000003</c:v>
                </c:pt>
                <c:pt idx="690">
                  <c:v>0.27711000000000002</c:v>
                </c:pt>
                <c:pt idx="691">
                  <c:v>0.28061000000000003</c:v>
                </c:pt>
                <c:pt idx="692">
                  <c:v>0.28165000000000001</c:v>
                </c:pt>
                <c:pt idx="693">
                  <c:v>0.27940999999999999</c:v>
                </c:pt>
                <c:pt idx="694">
                  <c:v>0.27557999999999999</c:v>
                </c:pt>
                <c:pt idx="695">
                  <c:v>0.27100999999999997</c:v>
                </c:pt>
                <c:pt idx="696">
                  <c:v>0.26626</c:v>
                </c:pt>
                <c:pt idx="697">
                  <c:v>0.26293</c:v>
                </c:pt>
                <c:pt idx="698">
                  <c:v>0.26211000000000001</c:v>
                </c:pt>
                <c:pt idx="699">
                  <c:v>0.26262999999999997</c:v>
                </c:pt>
                <c:pt idx="700">
                  <c:v>0.26185000000000003</c:v>
                </c:pt>
                <c:pt idx="701">
                  <c:v>0.25927</c:v>
                </c:pt>
                <c:pt idx="702">
                  <c:v>0.25642999999999999</c:v>
                </c:pt>
                <c:pt idx="703">
                  <c:v>0.25325999999999999</c:v>
                </c:pt>
                <c:pt idx="704">
                  <c:v>0.24870999999999999</c:v>
                </c:pt>
                <c:pt idx="705">
                  <c:v>0.24243000000000001</c:v>
                </c:pt>
                <c:pt idx="706">
                  <c:v>0.23626</c:v>
                </c:pt>
                <c:pt idx="707">
                  <c:v>0.23294000000000001</c:v>
                </c:pt>
                <c:pt idx="708">
                  <c:v>0.23188</c:v>
                </c:pt>
                <c:pt idx="709">
                  <c:v>0.23166</c:v>
                </c:pt>
                <c:pt idx="710">
                  <c:v>0.23343</c:v>
                </c:pt>
                <c:pt idx="711">
                  <c:v>0.23762</c:v>
                </c:pt>
                <c:pt idx="712">
                  <c:v>0.2414</c:v>
                </c:pt>
                <c:pt idx="713">
                  <c:v>0.24209</c:v>
                </c:pt>
                <c:pt idx="714">
                  <c:v>0.24124000000000001</c:v>
                </c:pt>
                <c:pt idx="715">
                  <c:v>0.24082999999999999</c:v>
                </c:pt>
                <c:pt idx="716">
                  <c:v>0.23945</c:v>
                </c:pt>
                <c:pt idx="717">
                  <c:v>0.23565</c:v>
                </c:pt>
                <c:pt idx="718">
                  <c:v>0.23088</c:v>
                </c:pt>
                <c:pt idx="719">
                  <c:v>0.22691</c:v>
                </c:pt>
                <c:pt idx="720">
                  <c:v>0.22317999999999999</c:v>
                </c:pt>
                <c:pt idx="721">
                  <c:v>0.21967</c:v>
                </c:pt>
                <c:pt idx="722">
                  <c:v>0.21751000000000001</c:v>
                </c:pt>
                <c:pt idx="723">
                  <c:v>0.21690999999999999</c:v>
                </c:pt>
                <c:pt idx="724">
                  <c:v>0.21772</c:v>
                </c:pt>
                <c:pt idx="725">
                  <c:v>0.21879000000000001</c:v>
                </c:pt>
                <c:pt idx="726">
                  <c:v>0.21973000000000001</c:v>
                </c:pt>
                <c:pt idx="727">
                  <c:v>0.22039</c:v>
                </c:pt>
                <c:pt idx="728">
                  <c:v>0.21931999999999999</c:v>
                </c:pt>
                <c:pt idx="729">
                  <c:v>0.21701000000000001</c:v>
                </c:pt>
                <c:pt idx="730">
                  <c:v>0.21468000000000001</c:v>
                </c:pt>
                <c:pt idx="731">
                  <c:v>0.21229999999999999</c:v>
                </c:pt>
                <c:pt idx="732">
                  <c:v>0.21006</c:v>
                </c:pt>
                <c:pt idx="733">
                  <c:v>0.20845</c:v>
                </c:pt>
                <c:pt idx="734">
                  <c:v>0.20816999999999999</c:v>
                </c:pt>
                <c:pt idx="735">
                  <c:v>0.20860000000000001</c:v>
                </c:pt>
                <c:pt idx="736">
                  <c:v>0.20874999999999999</c:v>
                </c:pt>
                <c:pt idx="737">
                  <c:v>0.20992</c:v>
                </c:pt>
                <c:pt idx="738">
                  <c:v>0.21231</c:v>
                </c:pt>
                <c:pt idx="739">
                  <c:v>0.21410000000000001</c:v>
                </c:pt>
                <c:pt idx="740">
                  <c:v>0.21546999999999999</c:v>
                </c:pt>
                <c:pt idx="741">
                  <c:v>0.21734000000000001</c:v>
                </c:pt>
                <c:pt idx="742">
                  <c:v>0.21814</c:v>
                </c:pt>
                <c:pt idx="743">
                  <c:v>0.21582999999999999</c:v>
                </c:pt>
                <c:pt idx="744">
                  <c:v>0.21104000000000001</c:v>
                </c:pt>
                <c:pt idx="745">
                  <c:v>0.20541000000000001</c:v>
                </c:pt>
                <c:pt idx="746">
                  <c:v>0.19928999999999999</c:v>
                </c:pt>
                <c:pt idx="747">
                  <c:v>0.19369</c:v>
                </c:pt>
                <c:pt idx="748">
                  <c:v>0.19048000000000001</c:v>
                </c:pt>
                <c:pt idx="749">
                  <c:v>0.19048999999999999</c:v>
                </c:pt>
                <c:pt idx="750">
                  <c:v>0.19245999999999999</c:v>
                </c:pt>
                <c:pt idx="751">
                  <c:v>0.19403000000000001</c:v>
                </c:pt>
                <c:pt idx="752">
                  <c:v>0.19469</c:v>
                </c:pt>
                <c:pt idx="753">
                  <c:v>0.19467999999999999</c:v>
                </c:pt>
                <c:pt idx="754">
                  <c:v>0.19395000000000001</c:v>
                </c:pt>
                <c:pt idx="755">
                  <c:v>0.19344</c:v>
                </c:pt>
                <c:pt idx="756">
                  <c:v>0.19298000000000001</c:v>
                </c:pt>
                <c:pt idx="757">
                  <c:v>0.19142000000000001</c:v>
                </c:pt>
                <c:pt idx="758">
                  <c:v>0.18901999999999999</c:v>
                </c:pt>
                <c:pt idx="759">
                  <c:v>0.18609000000000001</c:v>
                </c:pt>
                <c:pt idx="760">
                  <c:v>0.18249000000000001</c:v>
                </c:pt>
                <c:pt idx="761">
                  <c:v>0.17896000000000001</c:v>
                </c:pt>
                <c:pt idx="762">
                  <c:v>0.17726</c:v>
                </c:pt>
                <c:pt idx="763">
                  <c:v>0.17852000000000001</c:v>
                </c:pt>
                <c:pt idx="764">
                  <c:v>0.18153</c:v>
                </c:pt>
                <c:pt idx="765">
                  <c:v>0.18437000000000001</c:v>
                </c:pt>
                <c:pt idx="766">
                  <c:v>0.18637999999999999</c:v>
                </c:pt>
                <c:pt idx="767">
                  <c:v>0.1865</c:v>
                </c:pt>
                <c:pt idx="768">
                  <c:v>0.18404000000000001</c:v>
                </c:pt>
                <c:pt idx="769">
                  <c:v>0.18099999999999999</c:v>
                </c:pt>
                <c:pt idx="770">
                  <c:v>0.17899000000000001</c:v>
                </c:pt>
                <c:pt idx="771">
                  <c:v>0.17752000000000001</c:v>
                </c:pt>
                <c:pt idx="772">
                  <c:v>0.17693999999999999</c:v>
                </c:pt>
                <c:pt idx="773">
                  <c:v>0.17759</c:v>
                </c:pt>
                <c:pt idx="774">
                  <c:v>0.17781</c:v>
                </c:pt>
                <c:pt idx="775">
                  <c:v>0.17671000000000001</c:v>
                </c:pt>
                <c:pt idx="776">
                  <c:v>0.17546999999999999</c:v>
                </c:pt>
                <c:pt idx="777">
                  <c:v>0.17418</c:v>
                </c:pt>
                <c:pt idx="778">
                  <c:v>0.17113</c:v>
                </c:pt>
                <c:pt idx="779">
                  <c:v>0.16656000000000001</c:v>
                </c:pt>
                <c:pt idx="780">
                  <c:v>0.16353999999999999</c:v>
                </c:pt>
                <c:pt idx="781">
                  <c:v>0.16370999999999999</c:v>
                </c:pt>
                <c:pt idx="782">
                  <c:v>0.16536000000000001</c:v>
                </c:pt>
                <c:pt idx="783">
                  <c:v>0.16628000000000001</c:v>
                </c:pt>
                <c:pt idx="784">
                  <c:v>0.16627</c:v>
                </c:pt>
                <c:pt idx="785">
                  <c:v>0.16553999999999999</c:v>
                </c:pt>
                <c:pt idx="786">
                  <c:v>0.16370000000000001</c:v>
                </c:pt>
                <c:pt idx="787">
                  <c:v>0.16122</c:v>
                </c:pt>
                <c:pt idx="788">
                  <c:v>0.15915000000000001</c:v>
                </c:pt>
                <c:pt idx="789">
                  <c:v>0.15798999999999999</c:v>
                </c:pt>
                <c:pt idx="790">
                  <c:v>0.15647</c:v>
                </c:pt>
                <c:pt idx="791">
                  <c:v>0.15259</c:v>
                </c:pt>
                <c:pt idx="792">
                  <c:v>0.14702000000000001</c:v>
                </c:pt>
                <c:pt idx="793">
                  <c:v>0.14318</c:v>
                </c:pt>
                <c:pt idx="794">
                  <c:v>0.14371999999999999</c:v>
                </c:pt>
                <c:pt idx="795">
                  <c:v>0.14717</c:v>
                </c:pt>
                <c:pt idx="796">
                  <c:v>0.15095</c:v>
                </c:pt>
                <c:pt idx="797">
                  <c:v>0.15525</c:v>
                </c:pt>
                <c:pt idx="798">
                  <c:v>0.15941</c:v>
                </c:pt>
                <c:pt idx="799">
                  <c:v>0.16017999999999999</c:v>
                </c:pt>
                <c:pt idx="800">
                  <c:v>0.15684999999999999</c:v>
                </c:pt>
                <c:pt idx="801">
                  <c:v>0.15287000000000001</c:v>
                </c:pt>
                <c:pt idx="802">
                  <c:v>0.15176000000000001</c:v>
                </c:pt>
                <c:pt idx="803">
                  <c:v>0.15486</c:v>
                </c:pt>
                <c:pt idx="804">
                  <c:v>0.16159000000000001</c:v>
                </c:pt>
                <c:pt idx="805">
                  <c:v>0.17000999999999999</c:v>
                </c:pt>
                <c:pt idx="806">
                  <c:v>0.17649999999999999</c:v>
                </c:pt>
                <c:pt idx="807">
                  <c:v>0.17768</c:v>
                </c:pt>
                <c:pt idx="808">
                  <c:v>0.17346</c:v>
                </c:pt>
                <c:pt idx="809">
                  <c:v>0.16652</c:v>
                </c:pt>
                <c:pt idx="810">
                  <c:v>0.15939999999999999</c:v>
                </c:pt>
                <c:pt idx="811">
                  <c:v>0.15459999999999999</c:v>
                </c:pt>
                <c:pt idx="812">
                  <c:v>0.15298999999999999</c:v>
                </c:pt>
                <c:pt idx="813">
                  <c:v>0.15317</c:v>
                </c:pt>
                <c:pt idx="814">
                  <c:v>0.15354000000000001</c:v>
                </c:pt>
                <c:pt idx="815">
                  <c:v>0.15473999999999999</c:v>
                </c:pt>
                <c:pt idx="816">
                  <c:v>0.15984000000000001</c:v>
                </c:pt>
                <c:pt idx="817">
                  <c:v>0.17077000000000001</c:v>
                </c:pt>
                <c:pt idx="818">
                  <c:v>0.18453</c:v>
                </c:pt>
                <c:pt idx="819">
                  <c:v>0.19664000000000001</c:v>
                </c:pt>
                <c:pt idx="820">
                  <c:v>0.20482</c:v>
                </c:pt>
                <c:pt idx="821">
                  <c:v>0.20745</c:v>
                </c:pt>
                <c:pt idx="822">
                  <c:v>0.20365</c:v>
                </c:pt>
                <c:pt idx="823">
                  <c:v>0.19620000000000001</c:v>
                </c:pt>
                <c:pt idx="824">
                  <c:v>0.18967000000000001</c:v>
                </c:pt>
                <c:pt idx="825">
                  <c:v>0.18521000000000001</c:v>
                </c:pt>
                <c:pt idx="826">
                  <c:v>0.18113000000000001</c:v>
                </c:pt>
                <c:pt idx="827">
                  <c:v>0.17732999999999999</c:v>
                </c:pt>
                <c:pt idx="828">
                  <c:v>0.17435</c:v>
                </c:pt>
                <c:pt idx="829">
                  <c:v>0.17144000000000001</c:v>
                </c:pt>
                <c:pt idx="830">
                  <c:v>0.16907</c:v>
                </c:pt>
                <c:pt idx="831">
                  <c:v>0.16869000000000001</c:v>
                </c:pt>
                <c:pt idx="832">
                  <c:v>0.16975000000000001</c:v>
                </c:pt>
                <c:pt idx="833">
                  <c:v>0.17115</c:v>
                </c:pt>
                <c:pt idx="834">
                  <c:v>0.1731</c:v>
                </c:pt>
                <c:pt idx="835">
                  <c:v>0.17523</c:v>
                </c:pt>
                <c:pt idx="836">
                  <c:v>0.17609</c:v>
                </c:pt>
                <c:pt idx="837">
                  <c:v>0.17488999999999999</c:v>
                </c:pt>
                <c:pt idx="838">
                  <c:v>0.17302000000000001</c:v>
                </c:pt>
                <c:pt idx="839">
                  <c:v>0.17213000000000001</c:v>
                </c:pt>
                <c:pt idx="840">
                  <c:v>0.17165</c:v>
                </c:pt>
                <c:pt idx="841">
                  <c:v>0.1714</c:v>
                </c:pt>
                <c:pt idx="842">
                  <c:v>0.17241000000000001</c:v>
                </c:pt>
                <c:pt idx="843">
                  <c:v>0.17319000000000001</c:v>
                </c:pt>
                <c:pt idx="844">
                  <c:v>0.17122000000000001</c:v>
                </c:pt>
                <c:pt idx="845">
                  <c:v>0.16744000000000001</c:v>
                </c:pt>
                <c:pt idx="846">
                  <c:v>0.16375000000000001</c:v>
                </c:pt>
                <c:pt idx="847">
                  <c:v>0.16014</c:v>
                </c:pt>
                <c:pt idx="848">
                  <c:v>0.15667</c:v>
                </c:pt>
                <c:pt idx="849">
                  <c:v>0.15309</c:v>
                </c:pt>
                <c:pt idx="850">
                  <c:v>0.14851</c:v>
                </c:pt>
                <c:pt idx="851">
                  <c:v>0.14258999999999999</c:v>
                </c:pt>
                <c:pt idx="852">
                  <c:v>0.13591</c:v>
                </c:pt>
                <c:pt idx="853">
                  <c:v>0.1308</c:v>
                </c:pt>
                <c:pt idx="854">
                  <c:v>0.12803999999999999</c:v>
                </c:pt>
                <c:pt idx="855">
                  <c:v>0.12789</c:v>
                </c:pt>
                <c:pt idx="856">
                  <c:v>0.13322999999999999</c:v>
                </c:pt>
                <c:pt idx="857">
                  <c:v>0.1414</c:v>
                </c:pt>
                <c:pt idx="858">
                  <c:v>0.14541999999999999</c:v>
                </c:pt>
                <c:pt idx="859">
                  <c:v>0.14496999999999999</c:v>
                </c:pt>
                <c:pt idx="860">
                  <c:v>0.14338000000000001</c:v>
                </c:pt>
                <c:pt idx="861">
                  <c:v>0.14102000000000001</c:v>
                </c:pt>
                <c:pt idx="862">
                  <c:v>0.13653999999999999</c:v>
                </c:pt>
                <c:pt idx="863">
                  <c:v>0.13181999999999999</c:v>
                </c:pt>
                <c:pt idx="864">
                  <c:v>0.13052</c:v>
                </c:pt>
                <c:pt idx="865">
                  <c:v>0.13053999999999999</c:v>
                </c:pt>
                <c:pt idx="866">
                  <c:v>0.12856000000000001</c:v>
                </c:pt>
                <c:pt idx="867">
                  <c:v>0.12717999999999999</c:v>
                </c:pt>
                <c:pt idx="868">
                  <c:v>0.12998999999999999</c:v>
                </c:pt>
                <c:pt idx="869">
                  <c:v>0.13600000000000001</c:v>
                </c:pt>
                <c:pt idx="870">
                  <c:v>0.14226</c:v>
                </c:pt>
                <c:pt idx="871">
                  <c:v>0.14968999999999999</c:v>
                </c:pt>
                <c:pt idx="872">
                  <c:v>0.15903</c:v>
                </c:pt>
                <c:pt idx="873">
                  <c:v>0.1661</c:v>
                </c:pt>
                <c:pt idx="874">
                  <c:v>0.16661999999999999</c:v>
                </c:pt>
                <c:pt idx="875">
                  <c:v>0.15862999999999999</c:v>
                </c:pt>
                <c:pt idx="876">
                  <c:v>0.14487</c:v>
                </c:pt>
                <c:pt idx="877">
                  <c:v>0.13075000000000001</c:v>
                </c:pt>
                <c:pt idx="878">
                  <c:v>0.11977</c:v>
                </c:pt>
                <c:pt idx="879">
                  <c:v>0.11600000000000001</c:v>
                </c:pt>
                <c:pt idx="880">
                  <c:v>0.12053999999999999</c:v>
                </c:pt>
                <c:pt idx="881">
                  <c:v>0.12950999999999999</c:v>
                </c:pt>
                <c:pt idx="882">
                  <c:v>0.13744000000000001</c:v>
                </c:pt>
                <c:pt idx="883">
                  <c:v>0.13972999999999999</c:v>
                </c:pt>
                <c:pt idx="884">
                  <c:v>0.13725999999999999</c:v>
                </c:pt>
                <c:pt idx="885">
                  <c:v>0.13306999999999999</c:v>
                </c:pt>
                <c:pt idx="886">
                  <c:v>0.1268</c:v>
                </c:pt>
                <c:pt idx="887">
                  <c:v>0.11737</c:v>
                </c:pt>
                <c:pt idx="888">
                  <c:v>0.10578</c:v>
                </c:pt>
                <c:pt idx="889">
                  <c:v>9.3689999999999996E-2</c:v>
                </c:pt>
                <c:pt idx="890">
                  <c:v>8.1240000000000007E-2</c:v>
                </c:pt>
                <c:pt idx="891">
                  <c:v>6.9190000000000002E-2</c:v>
                </c:pt>
                <c:pt idx="892">
                  <c:v>6.1679999999999999E-2</c:v>
                </c:pt>
                <c:pt idx="893">
                  <c:v>6.4729999999999996E-2</c:v>
                </c:pt>
                <c:pt idx="894">
                  <c:v>8.1869999999999998E-2</c:v>
                </c:pt>
                <c:pt idx="895">
                  <c:v>0.10939</c:v>
                </c:pt>
                <c:pt idx="896">
                  <c:v>0.13653000000000001</c:v>
                </c:pt>
                <c:pt idx="897">
                  <c:v>0.14929000000000001</c:v>
                </c:pt>
                <c:pt idx="898">
                  <c:v>0.13803000000000001</c:v>
                </c:pt>
                <c:pt idx="899">
                  <c:v>0.1072</c:v>
                </c:pt>
                <c:pt idx="900">
                  <c:v>6.6900000000000001E-2</c:v>
                </c:pt>
                <c:pt idx="901">
                  <c:v>2.6769999999999999E-2</c:v>
                </c:pt>
                <c:pt idx="902">
                  <c:v>2.1900000000000001E-3</c:v>
                </c:pt>
                <c:pt idx="903">
                  <c:v>3.1900000000000001E-3</c:v>
                </c:pt>
                <c:pt idx="904">
                  <c:v>2.0039999999999999E-2</c:v>
                </c:pt>
                <c:pt idx="905">
                  <c:v>3.6470000000000002E-2</c:v>
                </c:pt>
                <c:pt idx="906">
                  <c:v>4.7870000000000003E-2</c:v>
                </c:pt>
                <c:pt idx="907">
                  <c:v>5.8950000000000002E-2</c:v>
                </c:pt>
                <c:pt idx="908">
                  <c:v>6.8890000000000007E-2</c:v>
                </c:pt>
                <c:pt idx="909">
                  <c:v>7.3109999999999994E-2</c:v>
                </c:pt>
                <c:pt idx="910">
                  <c:v>7.5050000000000006E-2</c:v>
                </c:pt>
                <c:pt idx="911">
                  <c:v>7.8700000000000006E-2</c:v>
                </c:pt>
                <c:pt idx="912">
                  <c:v>7.9759999999999998E-2</c:v>
                </c:pt>
                <c:pt idx="913">
                  <c:v>7.5480000000000005E-2</c:v>
                </c:pt>
                <c:pt idx="914">
                  <c:v>6.8709999999999993E-2</c:v>
                </c:pt>
                <c:pt idx="915">
                  <c:v>6.3560000000000005E-2</c:v>
                </c:pt>
                <c:pt idx="916">
                  <c:v>6.4140000000000003E-2</c:v>
                </c:pt>
                <c:pt idx="917">
                  <c:v>7.0970000000000005E-2</c:v>
                </c:pt>
                <c:pt idx="918">
                  <c:v>8.1379999999999994E-2</c:v>
                </c:pt>
                <c:pt idx="919">
                  <c:v>9.3549999999999994E-2</c:v>
                </c:pt>
                <c:pt idx="920">
                  <c:v>0.10537000000000001</c:v>
                </c:pt>
                <c:pt idx="921">
                  <c:v>0.11357</c:v>
                </c:pt>
                <c:pt idx="922">
                  <c:v>0.11637</c:v>
                </c:pt>
                <c:pt idx="923">
                  <c:v>0.11570999999999999</c:v>
                </c:pt>
                <c:pt idx="924">
                  <c:v>0.11382</c:v>
                </c:pt>
                <c:pt idx="925">
                  <c:v>0.11024</c:v>
                </c:pt>
                <c:pt idx="926">
                  <c:v>0.10578</c:v>
                </c:pt>
                <c:pt idx="927">
                  <c:v>0.10391</c:v>
                </c:pt>
                <c:pt idx="928">
                  <c:v>0.10526000000000001</c:v>
                </c:pt>
                <c:pt idx="929">
                  <c:v>0.10693999999999999</c:v>
                </c:pt>
                <c:pt idx="930">
                  <c:v>0.10908</c:v>
                </c:pt>
                <c:pt idx="931">
                  <c:v>0.11283</c:v>
                </c:pt>
                <c:pt idx="932">
                  <c:v>0.11516999999999999</c:v>
                </c:pt>
                <c:pt idx="933">
                  <c:v>0.11355999999999999</c:v>
                </c:pt>
                <c:pt idx="934">
                  <c:v>0.11002000000000001</c:v>
                </c:pt>
                <c:pt idx="935">
                  <c:v>0.10929</c:v>
                </c:pt>
                <c:pt idx="936">
                  <c:v>0.11162999999999999</c:v>
                </c:pt>
                <c:pt idx="937">
                  <c:v>0.11192000000000001</c:v>
                </c:pt>
                <c:pt idx="938">
                  <c:v>0.1106</c:v>
                </c:pt>
                <c:pt idx="939">
                  <c:v>0.11138000000000001</c:v>
                </c:pt>
                <c:pt idx="940">
                  <c:v>0.11235000000000001</c:v>
                </c:pt>
                <c:pt idx="941">
                  <c:v>0.11176999999999999</c:v>
                </c:pt>
                <c:pt idx="942">
                  <c:v>0.11265</c:v>
                </c:pt>
                <c:pt idx="943">
                  <c:v>0.11742</c:v>
                </c:pt>
                <c:pt idx="944">
                  <c:v>0.12254</c:v>
                </c:pt>
                <c:pt idx="945">
                  <c:v>0.12194000000000001</c:v>
                </c:pt>
                <c:pt idx="946">
                  <c:v>0.11622</c:v>
                </c:pt>
                <c:pt idx="947">
                  <c:v>0.10975</c:v>
                </c:pt>
                <c:pt idx="948">
                  <c:v>0.10181</c:v>
                </c:pt>
                <c:pt idx="949">
                  <c:v>9.2399999999999996E-2</c:v>
                </c:pt>
                <c:pt idx="950">
                  <c:v>8.8230000000000003E-2</c:v>
                </c:pt>
                <c:pt idx="951">
                  <c:v>9.307E-2</c:v>
                </c:pt>
                <c:pt idx="952">
                  <c:v>9.9669999999999995E-2</c:v>
                </c:pt>
                <c:pt idx="953">
                  <c:v>0.10011</c:v>
                </c:pt>
                <c:pt idx="954">
                  <c:v>9.7809999999999994E-2</c:v>
                </c:pt>
                <c:pt idx="955">
                  <c:v>9.6759999999999999E-2</c:v>
                </c:pt>
                <c:pt idx="956">
                  <c:v>9.146E-2</c:v>
                </c:pt>
                <c:pt idx="957">
                  <c:v>7.9909999999999995E-2</c:v>
                </c:pt>
                <c:pt idx="958">
                  <c:v>6.9720000000000004E-2</c:v>
                </c:pt>
                <c:pt idx="959">
                  <c:v>6.3820000000000002E-2</c:v>
                </c:pt>
                <c:pt idx="960">
                  <c:v>5.5359999999999999E-2</c:v>
                </c:pt>
                <c:pt idx="961">
                  <c:v>4.2320000000000003E-2</c:v>
                </c:pt>
                <c:pt idx="962">
                  <c:v>3.1189999999999999E-2</c:v>
                </c:pt>
                <c:pt idx="963">
                  <c:v>2.6769999999999999E-2</c:v>
                </c:pt>
                <c:pt idx="964">
                  <c:v>2.5930000000000002E-2</c:v>
                </c:pt>
                <c:pt idx="965">
                  <c:v>2.2720000000000001E-2</c:v>
                </c:pt>
                <c:pt idx="966">
                  <c:v>1.9019999999999999E-2</c:v>
                </c:pt>
                <c:pt idx="967">
                  <c:v>1.8530000000000001E-2</c:v>
                </c:pt>
                <c:pt idx="968">
                  <c:v>2.0230000000000001E-2</c:v>
                </c:pt>
                <c:pt idx="969">
                  <c:v>2.3369999999999998E-2</c:v>
                </c:pt>
                <c:pt idx="970">
                  <c:v>2.7900000000000001E-2</c:v>
                </c:pt>
                <c:pt idx="971">
                  <c:v>3.7199999999999997E-2</c:v>
                </c:pt>
                <c:pt idx="972">
                  <c:v>4.9520000000000002E-2</c:v>
                </c:pt>
                <c:pt idx="973">
                  <c:v>5.4859999999999999E-2</c:v>
                </c:pt>
                <c:pt idx="974">
                  <c:v>5.1610000000000003E-2</c:v>
                </c:pt>
                <c:pt idx="975">
                  <c:v>4.4920000000000002E-2</c:v>
                </c:pt>
                <c:pt idx="976">
                  <c:v>4.0300000000000002E-2</c:v>
                </c:pt>
                <c:pt idx="977">
                  <c:v>4.2900000000000001E-2</c:v>
                </c:pt>
                <c:pt idx="978">
                  <c:v>5.2209999999999999E-2</c:v>
                </c:pt>
                <c:pt idx="979">
                  <c:v>6.268E-2</c:v>
                </c:pt>
                <c:pt idx="980">
                  <c:v>6.8449999999999997E-2</c:v>
                </c:pt>
                <c:pt idx="981">
                  <c:v>6.8159999999999998E-2</c:v>
                </c:pt>
                <c:pt idx="982">
                  <c:v>6.3380000000000006E-2</c:v>
                </c:pt>
                <c:pt idx="983">
                  <c:v>5.6599999999999998E-2</c:v>
                </c:pt>
                <c:pt idx="984">
                  <c:v>5.4710000000000002E-2</c:v>
                </c:pt>
                <c:pt idx="985">
                  <c:v>6.4729999999999996E-2</c:v>
                </c:pt>
                <c:pt idx="986">
                  <c:v>8.2530000000000006E-2</c:v>
                </c:pt>
                <c:pt idx="987">
                  <c:v>9.3630000000000005E-2</c:v>
                </c:pt>
                <c:pt idx="988">
                  <c:v>9.0990000000000001E-2</c:v>
                </c:pt>
                <c:pt idx="989">
                  <c:v>7.8759999999999997E-2</c:v>
                </c:pt>
                <c:pt idx="990">
                  <c:v>6.1789999999999998E-2</c:v>
                </c:pt>
                <c:pt idx="991">
                  <c:v>4.326E-2</c:v>
                </c:pt>
                <c:pt idx="992">
                  <c:v>2.8230000000000002E-2</c:v>
                </c:pt>
                <c:pt idx="993">
                  <c:v>2.3900000000000001E-2</c:v>
                </c:pt>
                <c:pt idx="994">
                  <c:v>2.9340000000000001E-2</c:v>
                </c:pt>
                <c:pt idx="995">
                  <c:v>3.5610000000000003E-2</c:v>
                </c:pt>
                <c:pt idx="996">
                  <c:v>3.8609999999999998E-2</c:v>
                </c:pt>
                <c:pt idx="997">
                  <c:v>3.773E-2</c:v>
                </c:pt>
                <c:pt idx="998">
                  <c:v>3.2750000000000001E-2</c:v>
                </c:pt>
                <c:pt idx="999">
                  <c:v>2.4469999999999999E-2</c:v>
                </c:pt>
                <c:pt idx="1000">
                  <c:v>1.524E-2</c:v>
                </c:pt>
                <c:pt idx="1001">
                  <c:v>8.7399999999999995E-3</c:v>
                </c:pt>
                <c:pt idx="1002">
                  <c:v>6.9300000000000004E-3</c:v>
                </c:pt>
                <c:pt idx="1003">
                  <c:v>1.0500000000000001E-2</c:v>
                </c:pt>
                <c:pt idx="1004">
                  <c:v>1.763E-2</c:v>
                </c:pt>
                <c:pt idx="1005">
                  <c:v>2.3E-2</c:v>
                </c:pt>
                <c:pt idx="1006">
                  <c:v>2.3179999999999999E-2</c:v>
                </c:pt>
                <c:pt idx="1007">
                  <c:v>1.9439999999999999E-2</c:v>
                </c:pt>
                <c:pt idx="1008">
                  <c:v>1.426E-2</c:v>
                </c:pt>
                <c:pt idx="1009">
                  <c:v>9.2700000000000005E-3</c:v>
                </c:pt>
                <c:pt idx="1010">
                  <c:v>7.8499999999999993E-3</c:v>
                </c:pt>
                <c:pt idx="1011">
                  <c:v>1.3559999999999999E-2</c:v>
                </c:pt>
                <c:pt idx="1012">
                  <c:v>2.409E-2</c:v>
                </c:pt>
                <c:pt idx="1013">
                  <c:v>3.3059999999999999E-2</c:v>
                </c:pt>
                <c:pt idx="1014">
                  <c:v>3.7170000000000002E-2</c:v>
                </c:pt>
                <c:pt idx="1015">
                  <c:v>3.6830000000000002E-2</c:v>
                </c:pt>
                <c:pt idx="1016">
                  <c:v>3.3820000000000003E-2</c:v>
                </c:pt>
                <c:pt idx="1017">
                  <c:v>2.938E-2</c:v>
                </c:pt>
                <c:pt idx="1018">
                  <c:v>2.4049999999999998E-2</c:v>
                </c:pt>
                <c:pt idx="1019">
                  <c:v>1.9390000000000001E-2</c:v>
                </c:pt>
                <c:pt idx="1020">
                  <c:v>1.661E-2</c:v>
                </c:pt>
                <c:pt idx="1021">
                  <c:v>1.6109999999999999E-2</c:v>
                </c:pt>
                <c:pt idx="1022">
                  <c:v>1.908E-2</c:v>
                </c:pt>
                <c:pt idx="1023">
                  <c:v>2.5950000000000001E-2</c:v>
                </c:pt>
                <c:pt idx="1024">
                  <c:v>3.4979999999999997E-2</c:v>
                </c:pt>
                <c:pt idx="1025">
                  <c:v>4.215E-2</c:v>
                </c:pt>
                <c:pt idx="1026">
                  <c:v>4.3799999999999999E-2</c:v>
                </c:pt>
                <c:pt idx="1027">
                  <c:v>4.0660000000000002E-2</c:v>
                </c:pt>
                <c:pt idx="1028">
                  <c:v>3.5650000000000001E-2</c:v>
                </c:pt>
                <c:pt idx="1029">
                  <c:v>3.1640000000000001E-2</c:v>
                </c:pt>
                <c:pt idx="1030">
                  <c:v>3.1640000000000001E-2</c:v>
                </c:pt>
                <c:pt idx="1031">
                  <c:v>3.5439999999999999E-2</c:v>
                </c:pt>
                <c:pt idx="1032">
                  <c:v>3.9170000000000003E-2</c:v>
                </c:pt>
                <c:pt idx="1033">
                  <c:v>3.9669999999999997E-2</c:v>
                </c:pt>
                <c:pt idx="1034">
                  <c:v>3.6810000000000002E-2</c:v>
                </c:pt>
                <c:pt idx="1035">
                  <c:v>3.2199999999999999E-2</c:v>
                </c:pt>
                <c:pt idx="1036">
                  <c:v>2.7109999999999999E-2</c:v>
                </c:pt>
                <c:pt idx="1037">
                  <c:v>2.2759999999999999E-2</c:v>
                </c:pt>
                <c:pt idx="1038">
                  <c:v>2.018E-2</c:v>
                </c:pt>
                <c:pt idx="1039">
                  <c:v>1.83E-2</c:v>
                </c:pt>
                <c:pt idx="1040">
                  <c:v>1.6650000000000002E-2</c:v>
                </c:pt>
                <c:pt idx="1041">
                  <c:v>1.736E-2</c:v>
                </c:pt>
                <c:pt idx="1042">
                  <c:v>2.1219999999999999E-2</c:v>
                </c:pt>
                <c:pt idx="1043">
                  <c:v>2.6360000000000001E-2</c:v>
                </c:pt>
                <c:pt idx="1044">
                  <c:v>3.117E-2</c:v>
                </c:pt>
                <c:pt idx="1045">
                  <c:v>3.44E-2</c:v>
                </c:pt>
                <c:pt idx="1046">
                  <c:v>3.4700000000000002E-2</c:v>
                </c:pt>
                <c:pt idx="1047">
                  <c:v>3.2309999999999998E-2</c:v>
                </c:pt>
                <c:pt idx="1048">
                  <c:v>2.9610000000000001E-2</c:v>
                </c:pt>
                <c:pt idx="1049">
                  <c:v>2.8590000000000001E-2</c:v>
                </c:pt>
                <c:pt idx="1050">
                  <c:v>2.835E-2</c:v>
                </c:pt>
                <c:pt idx="1051">
                  <c:v>2.724E-2</c:v>
                </c:pt>
                <c:pt idx="1052">
                  <c:v>2.5239999999999999E-2</c:v>
                </c:pt>
                <c:pt idx="1053">
                  <c:v>2.291E-2</c:v>
                </c:pt>
                <c:pt idx="1054">
                  <c:v>2.0549999999999999E-2</c:v>
                </c:pt>
                <c:pt idx="1055">
                  <c:v>1.8939999999999999E-2</c:v>
                </c:pt>
                <c:pt idx="1056">
                  <c:v>1.9689999999999999E-2</c:v>
                </c:pt>
                <c:pt idx="1057">
                  <c:v>2.2780000000000002E-2</c:v>
                </c:pt>
                <c:pt idx="1058">
                  <c:v>2.5489999999999999E-2</c:v>
                </c:pt>
                <c:pt idx="1059">
                  <c:v>2.664E-2</c:v>
                </c:pt>
                <c:pt idx="1060">
                  <c:v>2.656E-2</c:v>
                </c:pt>
                <c:pt idx="1061">
                  <c:v>2.5440000000000001E-2</c:v>
                </c:pt>
                <c:pt idx="1062">
                  <c:v>2.4500000000000001E-2</c:v>
                </c:pt>
                <c:pt idx="1063">
                  <c:v>2.4240000000000001E-2</c:v>
                </c:pt>
                <c:pt idx="1064">
                  <c:v>2.4549999999999999E-2</c:v>
                </c:pt>
                <c:pt idx="1065">
                  <c:v>2.4719999999999999E-2</c:v>
                </c:pt>
                <c:pt idx="1066">
                  <c:v>2.4070000000000001E-2</c:v>
                </c:pt>
                <c:pt idx="1067">
                  <c:v>2.3400000000000001E-2</c:v>
                </c:pt>
                <c:pt idx="1068">
                  <c:v>2.24E-2</c:v>
                </c:pt>
                <c:pt idx="1069">
                  <c:v>2.07E-2</c:v>
                </c:pt>
                <c:pt idx="1070">
                  <c:v>2.035E-2</c:v>
                </c:pt>
                <c:pt idx="1071">
                  <c:v>2.1829999999999999E-2</c:v>
                </c:pt>
                <c:pt idx="1072">
                  <c:v>2.3910000000000001E-2</c:v>
                </c:pt>
                <c:pt idx="1073">
                  <c:v>2.605E-2</c:v>
                </c:pt>
                <c:pt idx="1074">
                  <c:v>2.8160000000000001E-2</c:v>
                </c:pt>
                <c:pt idx="1075">
                  <c:v>3.032E-2</c:v>
                </c:pt>
                <c:pt idx="1076">
                  <c:v>3.1460000000000002E-2</c:v>
                </c:pt>
                <c:pt idx="1077">
                  <c:v>3.0530000000000002E-2</c:v>
                </c:pt>
                <c:pt idx="1078">
                  <c:v>2.9340000000000001E-2</c:v>
                </c:pt>
                <c:pt idx="1079">
                  <c:v>2.9829999999999999E-2</c:v>
                </c:pt>
                <c:pt idx="1080">
                  <c:v>3.1820000000000001E-2</c:v>
                </c:pt>
                <c:pt idx="1081">
                  <c:v>3.4320000000000003E-2</c:v>
                </c:pt>
                <c:pt idx="1082">
                  <c:v>3.696E-2</c:v>
                </c:pt>
                <c:pt idx="1083">
                  <c:v>4.0649999999999999E-2</c:v>
                </c:pt>
                <c:pt idx="1084">
                  <c:v>4.6390000000000001E-2</c:v>
                </c:pt>
                <c:pt idx="1085">
                  <c:v>5.3949999999999998E-2</c:v>
                </c:pt>
                <c:pt idx="1086">
                  <c:v>6.2969999999999998E-2</c:v>
                </c:pt>
                <c:pt idx="1087">
                  <c:v>7.3999999999999996E-2</c:v>
                </c:pt>
                <c:pt idx="1088">
                  <c:v>8.8419999999999999E-2</c:v>
                </c:pt>
                <c:pt idx="1089">
                  <c:v>0.10693</c:v>
                </c:pt>
                <c:pt idx="1090">
                  <c:v>0.12981999999999999</c:v>
                </c:pt>
                <c:pt idx="1091">
                  <c:v>0.15545999999999999</c:v>
                </c:pt>
                <c:pt idx="1092">
                  <c:v>0.18432000000000001</c:v>
                </c:pt>
                <c:pt idx="1093">
                  <c:v>0.21845000000000001</c:v>
                </c:pt>
                <c:pt idx="1094">
                  <c:v>0.25561</c:v>
                </c:pt>
                <c:pt idx="1095">
                  <c:v>0.29598000000000002</c:v>
                </c:pt>
                <c:pt idx="1096">
                  <c:v>0.33986</c:v>
                </c:pt>
                <c:pt idx="1097">
                  <c:v>0.38383</c:v>
                </c:pt>
                <c:pt idx="1098">
                  <c:v>0.42810999999999999</c:v>
                </c:pt>
                <c:pt idx="1099">
                  <c:v>0.47316999999999998</c:v>
                </c:pt>
                <c:pt idx="1100">
                  <c:v>0.51892000000000005</c:v>
                </c:pt>
                <c:pt idx="1101">
                  <c:v>0.56545000000000001</c:v>
                </c:pt>
                <c:pt idx="1102">
                  <c:v>0.60889000000000004</c:v>
                </c:pt>
                <c:pt idx="1103">
                  <c:v>0.64927000000000001</c:v>
                </c:pt>
                <c:pt idx="1104">
                  <c:v>0.68476999999999999</c:v>
                </c:pt>
                <c:pt idx="1105">
                  <c:v>0.70831999999999995</c:v>
                </c:pt>
                <c:pt idx="1106">
                  <c:v>0.72475000000000001</c:v>
                </c:pt>
                <c:pt idx="1107">
                  <c:v>0.74197999999999997</c:v>
                </c:pt>
                <c:pt idx="1108">
                  <c:v>0.75743000000000005</c:v>
                </c:pt>
                <c:pt idx="1109">
                  <c:v>0.76739000000000002</c:v>
                </c:pt>
                <c:pt idx="1110">
                  <c:v>0.76910999999999996</c:v>
                </c:pt>
                <c:pt idx="1111">
                  <c:v>0.76475000000000004</c:v>
                </c:pt>
                <c:pt idx="1112">
                  <c:v>0.75492000000000004</c:v>
                </c:pt>
                <c:pt idx="1113">
                  <c:v>0.73440000000000005</c:v>
                </c:pt>
                <c:pt idx="1114">
                  <c:v>0.70862999999999998</c:v>
                </c:pt>
                <c:pt idx="1115">
                  <c:v>0.68772</c:v>
                </c:pt>
                <c:pt idx="1116">
                  <c:v>0.67010999999999998</c:v>
                </c:pt>
                <c:pt idx="1117">
                  <c:v>0.65176000000000001</c:v>
                </c:pt>
                <c:pt idx="1118">
                  <c:v>0.62916000000000005</c:v>
                </c:pt>
                <c:pt idx="1119">
                  <c:v>0.60231000000000001</c:v>
                </c:pt>
                <c:pt idx="1120">
                  <c:v>0.57282</c:v>
                </c:pt>
                <c:pt idx="1121">
                  <c:v>0.53874</c:v>
                </c:pt>
                <c:pt idx="1122">
                  <c:v>0.50207000000000002</c:v>
                </c:pt>
                <c:pt idx="1123">
                  <c:v>0.47177999999999998</c:v>
                </c:pt>
                <c:pt idx="1124">
                  <c:v>0.44923000000000002</c:v>
                </c:pt>
                <c:pt idx="1125">
                  <c:v>0.43378</c:v>
                </c:pt>
                <c:pt idx="1126">
                  <c:v>0.42448000000000002</c:v>
                </c:pt>
                <c:pt idx="1127">
                  <c:v>0.41866999999999999</c:v>
                </c:pt>
                <c:pt idx="1128">
                  <c:v>0.41546</c:v>
                </c:pt>
                <c:pt idx="1129">
                  <c:v>0.41005999999999998</c:v>
                </c:pt>
                <c:pt idx="1130">
                  <c:v>0.40045999999999998</c:v>
                </c:pt>
                <c:pt idx="1131">
                  <c:v>0.39723000000000003</c:v>
                </c:pt>
                <c:pt idx="1132">
                  <c:v>0.40240999999999999</c:v>
                </c:pt>
                <c:pt idx="1133">
                  <c:v>0.41306999999999999</c:v>
                </c:pt>
                <c:pt idx="1134">
                  <c:v>0.42570999999999998</c:v>
                </c:pt>
                <c:pt idx="1135">
                  <c:v>0.43886999999999998</c:v>
                </c:pt>
                <c:pt idx="1136">
                  <c:v>0.4511</c:v>
                </c:pt>
                <c:pt idx="1137">
                  <c:v>0.45844000000000001</c:v>
                </c:pt>
                <c:pt idx="1138">
                  <c:v>0.46612999999999999</c:v>
                </c:pt>
                <c:pt idx="1139">
                  <c:v>0.48219000000000001</c:v>
                </c:pt>
                <c:pt idx="1140">
                  <c:v>0.50160000000000005</c:v>
                </c:pt>
                <c:pt idx="1141">
                  <c:v>0.52032</c:v>
                </c:pt>
                <c:pt idx="1142">
                  <c:v>0.53949999999999998</c:v>
                </c:pt>
                <c:pt idx="1143">
                  <c:v>0.56015000000000004</c:v>
                </c:pt>
                <c:pt idx="1144">
                  <c:v>0.57543</c:v>
                </c:pt>
                <c:pt idx="1145">
                  <c:v>0.57954000000000006</c:v>
                </c:pt>
                <c:pt idx="1146">
                  <c:v>0.59119999999999995</c:v>
                </c:pt>
                <c:pt idx="1147">
                  <c:v>0.61162000000000005</c:v>
                </c:pt>
                <c:pt idx="1148">
                  <c:v>0.62951999999999997</c:v>
                </c:pt>
                <c:pt idx="1149">
                  <c:v>0.65</c:v>
                </c:pt>
                <c:pt idx="1150">
                  <c:v>0.67757999999999996</c:v>
                </c:pt>
                <c:pt idx="1151">
                  <c:v>0.70481000000000005</c:v>
                </c:pt>
                <c:pt idx="1152">
                  <c:v>0.72124999999999995</c:v>
                </c:pt>
                <c:pt idx="1153">
                  <c:v>0.72194000000000003</c:v>
                </c:pt>
                <c:pt idx="1154">
                  <c:v>0.72426000000000001</c:v>
                </c:pt>
                <c:pt idx="1155">
                  <c:v>0.73426000000000002</c:v>
                </c:pt>
                <c:pt idx="1156">
                  <c:v>0.74426000000000003</c:v>
                </c:pt>
                <c:pt idx="1157">
                  <c:v>0.75599000000000005</c:v>
                </c:pt>
                <c:pt idx="1158">
                  <c:v>0.77076</c:v>
                </c:pt>
                <c:pt idx="1159">
                  <c:v>0.78381000000000001</c:v>
                </c:pt>
                <c:pt idx="1160">
                  <c:v>0.79247999999999996</c:v>
                </c:pt>
                <c:pt idx="1161">
                  <c:v>0.79691000000000001</c:v>
                </c:pt>
                <c:pt idx="1162">
                  <c:v>0.79927999999999999</c:v>
                </c:pt>
                <c:pt idx="1163">
                  <c:v>0.80391000000000001</c:v>
                </c:pt>
                <c:pt idx="1164">
                  <c:v>0.81174000000000002</c:v>
                </c:pt>
                <c:pt idx="1165">
                  <c:v>0.81996000000000002</c:v>
                </c:pt>
                <c:pt idx="1166">
                  <c:v>0.82616000000000001</c:v>
                </c:pt>
                <c:pt idx="1167">
                  <c:v>0.82970999999999995</c:v>
                </c:pt>
                <c:pt idx="1168">
                  <c:v>0.83235999999999999</c:v>
                </c:pt>
                <c:pt idx="1169">
                  <c:v>0.83516000000000001</c:v>
                </c:pt>
                <c:pt idx="1170">
                  <c:v>0.83291999999999999</c:v>
                </c:pt>
                <c:pt idx="1171">
                  <c:v>0.82425999999999999</c:v>
                </c:pt>
                <c:pt idx="1172">
                  <c:v>0.81494</c:v>
                </c:pt>
                <c:pt idx="1173">
                  <c:v>0.80357999999999996</c:v>
                </c:pt>
                <c:pt idx="1174">
                  <c:v>0.78686999999999996</c:v>
                </c:pt>
                <c:pt idx="1175">
                  <c:v>0.76634999999999998</c:v>
                </c:pt>
                <c:pt idx="1176">
                  <c:v>0.74411000000000005</c:v>
                </c:pt>
                <c:pt idx="1177">
                  <c:v>0.71987999999999996</c:v>
                </c:pt>
                <c:pt idx="1178">
                  <c:v>0.69318999999999997</c:v>
                </c:pt>
                <c:pt idx="1179">
                  <c:v>0.66461000000000003</c:v>
                </c:pt>
                <c:pt idx="1180">
                  <c:v>0.63500999999999996</c:v>
                </c:pt>
                <c:pt idx="1181">
                  <c:v>0.60445000000000004</c:v>
                </c:pt>
                <c:pt idx="1182">
                  <c:v>0.57189999999999996</c:v>
                </c:pt>
                <c:pt idx="1183">
                  <c:v>0.53808999999999996</c:v>
                </c:pt>
                <c:pt idx="1184">
                  <c:v>0.50643000000000005</c:v>
                </c:pt>
                <c:pt idx="1185">
                  <c:v>0.47674</c:v>
                </c:pt>
                <c:pt idx="1186">
                  <c:v>0.44785999999999998</c:v>
                </c:pt>
                <c:pt idx="1187">
                  <c:v>0.42204000000000003</c:v>
                </c:pt>
                <c:pt idx="1188">
                  <c:v>0.40056000000000003</c:v>
                </c:pt>
                <c:pt idx="1189">
                  <c:v>0.38225999999999999</c:v>
                </c:pt>
                <c:pt idx="1190">
                  <c:v>0.36387999999999998</c:v>
                </c:pt>
                <c:pt idx="1191">
                  <c:v>0.34226000000000001</c:v>
                </c:pt>
                <c:pt idx="1192">
                  <c:v>0.32496999999999998</c:v>
                </c:pt>
                <c:pt idx="1193">
                  <c:v>0.31540000000000001</c:v>
                </c:pt>
                <c:pt idx="1194">
                  <c:v>0.30959999999999999</c:v>
                </c:pt>
                <c:pt idx="1195">
                  <c:v>0.30682999999999999</c:v>
                </c:pt>
                <c:pt idx="1196">
                  <c:v>0.30608999999999997</c:v>
                </c:pt>
                <c:pt idx="1197">
                  <c:v>0.30497999999999997</c:v>
                </c:pt>
                <c:pt idx="1198">
                  <c:v>0.29948999999999998</c:v>
                </c:pt>
                <c:pt idx="1199">
                  <c:v>0.28709000000000001</c:v>
                </c:pt>
                <c:pt idx="1200">
                  <c:v>0.27432000000000001</c:v>
                </c:pt>
                <c:pt idx="1201">
                  <c:v>0.26799000000000001</c:v>
                </c:pt>
                <c:pt idx="1202">
                  <c:v>0.26808999999999999</c:v>
                </c:pt>
                <c:pt idx="1203">
                  <c:v>0.27001999999999998</c:v>
                </c:pt>
                <c:pt idx="1204">
                  <c:v>0.27138000000000001</c:v>
                </c:pt>
                <c:pt idx="1205">
                  <c:v>0.27289999999999998</c:v>
                </c:pt>
                <c:pt idx="1206">
                  <c:v>0.27240999999999999</c:v>
                </c:pt>
                <c:pt idx="1207">
                  <c:v>0.26774999999999999</c:v>
                </c:pt>
                <c:pt idx="1208">
                  <c:v>0.25988</c:v>
                </c:pt>
                <c:pt idx="1209">
                  <c:v>0.25325999999999999</c:v>
                </c:pt>
                <c:pt idx="1210">
                  <c:v>0.25058999999999998</c:v>
                </c:pt>
                <c:pt idx="1211">
                  <c:v>0.24943000000000001</c:v>
                </c:pt>
                <c:pt idx="1212">
                  <c:v>0.24870999999999999</c:v>
                </c:pt>
                <c:pt idx="1213">
                  <c:v>0.25013000000000002</c:v>
                </c:pt>
                <c:pt idx="1214">
                  <c:v>0.25175999999999998</c:v>
                </c:pt>
                <c:pt idx="1215">
                  <c:v>0.25058999999999998</c:v>
                </c:pt>
                <c:pt idx="1216">
                  <c:v>0.24487</c:v>
                </c:pt>
                <c:pt idx="1217">
                  <c:v>0.23593</c:v>
                </c:pt>
                <c:pt idx="1218">
                  <c:v>0.22989999999999999</c:v>
                </c:pt>
                <c:pt idx="1219">
                  <c:v>0.22697999999999999</c:v>
                </c:pt>
                <c:pt idx="1220">
                  <c:v>0.22367000000000001</c:v>
                </c:pt>
                <c:pt idx="1221">
                  <c:v>0.21914</c:v>
                </c:pt>
                <c:pt idx="1222">
                  <c:v>0.21425</c:v>
                </c:pt>
                <c:pt idx="1223">
                  <c:v>0.20846000000000001</c:v>
                </c:pt>
                <c:pt idx="1224">
                  <c:v>0.19964000000000001</c:v>
                </c:pt>
                <c:pt idx="1225">
                  <c:v>0.18994</c:v>
                </c:pt>
                <c:pt idx="1226">
                  <c:v>0.18482000000000001</c:v>
                </c:pt>
                <c:pt idx="1227">
                  <c:v>0.18293000000000001</c:v>
                </c:pt>
                <c:pt idx="1228">
                  <c:v>0.18165999999999999</c:v>
                </c:pt>
                <c:pt idx="1229">
                  <c:v>0.18085999999999999</c:v>
                </c:pt>
                <c:pt idx="1230">
                  <c:v>0.18262</c:v>
                </c:pt>
                <c:pt idx="1231">
                  <c:v>0.187</c:v>
                </c:pt>
                <c:pt idx="1232">
                  <c:v>0.19139999999999999</c:v>
                </c:pt>
                <c:pt idx="1233">
                  <c:v>0.19500000000000001</c:v>
                </c:pt>
                <c:pt idx="1234">
                  <c:v>0.20232</c:v>
                </c:pt>
                <c:pt idx="1235">
                  <c:v>0.21709000000000001</c:v>
                </c:pt>
                <c:pt idx="1236">
                  <c:v>0.23626</c:v>
                </c:pt>
                <c:pt idx="1237">
                  <c:v>0.25563999999999998</c:v>
                </c:pt>
                <c:pt idx="1238">
                  <c:v>0.27522999999999997</c:v>
                </c:pt>
                <c:pt idx="1239">
                  <c:v>0.29474</c:v>
                </c:pt>
                <c:pt idx="1240">
                  <c:v>0.30998999999999999</c:v>
                </c:pt>
                <c:pt idx="1241">
                  <c:v>0.31913000000000002</c:v>
                </c:pt>
                <c:pt idx="1242">
                  <c:v>0.33226</c:v>
                </c:pt>
                <c:pt idx="1243">
                  <c:v>0.35398000000000002</c:v>
                </c:pt>
                <c:pt idx="1244">
                  <c:v>0.37764999999999999</c:v>
                </c:pt>
                <c:pt idx="1245">
                  <c:v>0.39835999999999999</c:v>
                </c:pt>
                <c:pt idx="1246">
                  <c:v>0.41768</c:v>
                </c:pt>
                <c:pt idx="1247">
                  <c:v>0.43711</c:v>
                </c:pt>
                <c:pt idx="1248">
                  <c:v>0.45326</c:v>
                </c:pt>
                <c:pt idx="1249">
                  <c:v>0.46627000000000002</c:v>
                </c:pt>
                <c:pt idx="1250">
                  <c:v>0.48216999999999999</c:v>
                </c:pt>
                <c:pt idx="1251">
                  <c:v>0.49864999999999998</c:v>
                </c:pt>
                <c:pt idx="1252">
                  <c:v>0.51454</c:v>
                </c:pt>
                <c:pt idx="1253">
                  <c:v>0.52995000000000003</c:v>
                </c:pt>
                <c:pt idx="1254">
                  <c:v>0.54264000000000001</c:v>
                </c:pt>
                <c:pt idx="1255">
                  <c:v>0.55323999999999995</c:v>
                </c:pt>
                <c:pt idx="1256">
                  <c:v>0.56259000000000003</c:v>
                </c:pt>
                <c:pt idx="1257">
                  <c:v>0.57042000000000004</c:v>
                </c:pt>
                <c:pt idx="1258">
                  <c:v>0.57598000000000005</c:v>
                </c:pt>
                <c:pt idx="1259">
                  <c:v>0.57789000000000001</c:v>
                </c:pt>
                <c:pt idx="1260">
                  <c:v>0.58048</c:v>
                </c:pt>
                <c:pt idx="1261">
                  <c:v>0.58835999999999999</c:v>
                </c:pt>
                <c:pt idx="1262">
                  <c:v>0.59791000000000005</c:v>
                </c:pt>
                <c:pt idx="1263">
                  <c:v>0.60558000000000001</c:v>
                </c:pt>
                <c:pt idx="1264">
                  <c:v>0.61051</c:v>
                </c:pt>
                <c:pt idx="1265">
                  <c:v>0.61253999999999997</c:v>
                </c:pt>
                <c:pt idx="1266">
                  <c:v>0.61136999999999997</c:v>
                </c:pt>
                <c:pt idx="1267">
                  <c:v>0.60587000000000002</c:v>
                </c:pt>
                <c:pt idx="1268">
                  <c:v>0.59796000000000005</c:v>
                </c:pt>
                <c:pt idx="1269">
                  <c:v>0.59152000000000005</c:v>
                </c:pt>
                <c:pt idx="1270">
                  <c:v>0.58547000000000005</c:v>
                </c:pt>
                <c:pt idx="1271">
                  <c:v>0.57777000000000001</c:v>
                </c:pt>
                <c:pt idx="1272">
                  <c:v>0.56977999999999995</c:v>
                </c:pt>
                <c:pt idx="1273">
                  <c:v>0.56513000000000002</c:v>
                </c:pt>
                <c:pt idx="1274">
                  <c:v>0.56367</c:v>
                </c:pt>
                <c:pt idx="1275">
                  <c:v>0.56379000000000001</c:v>
                </c:pt>
                <c:pt idx="1276">
                  <c:v>0.56711</c:v>
                </c:pt>
                <c:pt idx="1277">
                  <c:v>0.57452999999999999</c:v>
                </c:pt>
                <c:pt idx="1278">
                  <c:v>0.58455999999999997</c:v>
                </c:pt>
                <c:pt idx="1279">
                  <c:v>0.59548000000000001</c:v>
                </c:pt>
                <c:pt idx="1280">
                  <c:v>0.60699999999999998</c:v>
                </c:pt>
                <c:pt idx="1281">
                  <c:v>0.61943999999999999</c:v>
                </c:pt>
                <c:pt idx="1282">
                  <c:v>0.63146999999999998</c:v>
                </c:pt>
                <c:pt idx="1283">
                  <c:v>0.64280999999999999</c:v>
                </c:pt>
                <c:pt idx="1284">
                  <c:v>0.65419000000000005</c:v>
                </c:pt>
                <c:pt idx="1285">
                  <c:v>0.66456000000000004</c:v>
                </c:pt>
                <c:pt idx="1286">
                  <c:v>0.67052999999999996</c:v>
                </c:pt>
                <c:pt idx="1287">
                  <c:v>0.66891999999999996</c:v>
                </c:pt>
                <c:pt idx="1288">
                  <c:v>0.65939000000000003</c:v>
                </c:pt>
                <c:pt idx="1289">
                  <c:v>0.64422999999999997</c:v>
                </c:pt>
                <c:pt idx="1290">
                  <c:v>0.62682000000000004</c:v>
                </c:pt>
                <c:pt idx="1291">
                  <c:v>0.60992999999999997</c:v>
                </c:pt>
                <c:pt idx="1292">
                  <c:v>0.59401999999999999</c:v>
                </c:pt>
                <c:pt idx="1293">
                  <c:v>0.57928999999999997</c:v>
                </c:pt>
                <c:pt idx="1294">
                  <c:v>0.56554000000000004</c:v>
                </c:pt>
                <c:pt idx="1295">
                  <c:v>0.55174999999999996</c:v>
                </c:pt>
                <c:pt idx="1296">
                  <c:v>0.53857999999999995</c:v>
                </c:pt>
                <c:pt idx="1297">
                  <c:v>0.52778999999999998</c:v>
                </c:pt>
                <c:pt idx="1298">
                  <c:v>0.51893</c:v>
                </c:pt>
                <c:pt idx="1299">
                  <c:v>0.51107000000000002</c:v>
                </c:pt>
                <c:pt idx="1300">
                  <c:v>0.50517999999999996</c:v>
                </c:pt>
                <c:pt idx="1301">
                  <c:v>0.50168999999999997</c:v>
                </c:pt>
                <c:pt idx="1302">
                  <c:v>0.49959999999999999</c:v>
                </c:pt>
                <c:pt idx="1303">
                  <c:v>0.49808000000000002</c:v>
                </c:pt>
                <c:pt idx="1304">
                  <c:v>0.49690000000000001</c:v>
                </c:pt>
                <c:pt idx="1305">
                  <c:v>0.49592000000000003</c:v>
                </c:pt>
                <c:pt idx="1306">
                  <c:v>0.49454999999999999</c:v>
                </c:pt>
                <c:pt idx="1307">
                  <c:v>0.49252000000000001</c:v>
                </c:pt>
                <c:pt idx="1308">
                  <c:v>0.49054999999999999</c:v>
                </c:pt>
                <c:pt idx="1309">
                  <c:v>0.48897000000000002</c:v>
                </c:pt>
                <c:pt idx="1310">
                  <c:v>0.48757</c:v>
                </c:pt>
                <c:pt idx="1311">
                  <c:v>0.48626999999999998</c:v>
                </c:pt>
                <c:pt idx="1312">
                  <c:v>0.48494999999999999</c:v>
                </c:pt>
                <c:pt idx="1313">
                  <c:v>0.48333999999999999</c:v>
                </c:pt>
                <c:pt idx="1314">
                  <c:v>0.48108000000000001</c:v>
                </c:pt>
                <c:pt idx="1315">
                  <c:v>0.47753000000000001</c:v>
                </c:pt>
                <c:pt idx="1316">
                  <c:v>0.47244000000000003</c:v>
                </c:pt>
                <c:pt idx="1317">
                  <c:v>0.46667999999999998</c:v>
                </c:pt>
                <c:pt idx="1318">
                  <c:v>0.46133000000000002</c:v>
                </c:pt>
                <c:pt idx="1319">
                  <c:v>0.45661000000000002</c:v>
                </c:pt>
                <c:pt idx="1320">
                  <c:v>0.45229999999999998</c:v>
                </c:pt>
                <c:pt idx="1321">
                  <c:v>0.44857999999999998</c:v>
                </c:pt>
                <c:pt idx="1322">
                  <c:v>0.44579000000000002</c:v>
                </c:pt>
                <c:pt idx="1323">
                  <c:v>0.44377</c:v>
                </c:pt>
                <c:pt idx="1324">
                  <c:v>0.44253999999999999</c:v>
                </c:pt>
                <c:pt idx="1325">
                  <c:v>0.44302999999999998</c:v>
                </c:pt>
                <c:pt idx="1326">
                  <c:v>0.44612000000000002</c:v>
                </c:pt>
                <c:pt idx="1327">
                  <c:v>0.45167000000000002</c:v>
                </c:pt>
                <c:pt idx="1328">
                  <c:v>0.45934000000000003</c:v>
                </c:pt>
                <c:pt idx="1329">
                  <c:v>0.46904000000000001</c:v>
                </c:pt>
                <c:pt idx="1330">
                  <c:v>0.48039999999999999</c:v>
                </c:pt>
                <c:pt idx="1331">
                  <c:v>0.49281999999999998</c:v>
                </c:pt>
                <c:pt idx="1332">
                  <c:v>0.50588</c:v>
                </c:pt>
                <c:pt idx="1333">
                  <c:v>0.51944999999999997</c:v>
                </c:pt>
                <c:pt idx="1334">
                  <c:v>0.53351999999999999</c:v>
                </c:pt>
                <c:pt idx="1335">
                  <c:v>0.54764999999999997</c:v>
                </c:pt>
                <c:pt idx="1336">
                  <c:v>0.56140000000000001</c:v>
                </c:pt>
                <c:pt idx="1337">
                  <c:v>0.57521</c:v>
                </c:pt>
                <c:pt idx="1338">
                  <c:v>0.59001000000000003</c:v>
                </c:pt>
                <c:pt idx="1339">
                  <c:v>0.60640000000000005</c:v>
                </c:pt>
                <c:pt idx="1340">
                  <c:v>0.62424999999999997</c:v>
                </c:pt>
                <c:pt idx="1341">
                  <c:v>0.64283000000000001</c:v>
                </c:pt>
                <c:pt idx="1342">
                  <c:v>0.6613</c:v>
                </c:pt>
                <c:pt idx="1343">
                  <c:v>0.67859000000000003</c:v>
                </c:pt>
                <c:pt idx="1344">
                  <c:v>0.69377</c:v>
                </c:pt>
                <c:pt idx="1345">
                  <c:v>0.70674999999999999</c:v>
                </c:pt>
                <c:pt idx="1346">
                  <c:v>0.71786000000000005</c:v>
                </c:pt>
                <c:pt idx="1347">
                  <c:v>0.72745000000000004</c:v>
                </c:pt>
                <c:pt idx="1348">
                  <c:v>0.73560999999999999</c:v>
                </c:pt>
                <c:pt idx="1349">
                  <c:v>0.74253000000000002</c:v>
                </c:pt>
                <c:pt idx="1350">
                  <c:v>0.74858999999999998</c:v>
                </c:pt>
                <c:pt idx="1351">
                  <c:v>0.75368000000000002</c:v>
                </c:pt>
                <c:pt idx="1352">
                  <c:v>0.75712000000000002</c:v>
                </c:pt>
                <c:pt idx="1353">
                  <c:v>0.75836999999999999</c:v>
                </c:pt>
                <c:pt idx="1354">
                  <c:v>0.75749999999999995</c:v>
                </c:pt>
                <c:pt idx="1355">
                  <c:v>0.75475000000000003</c:v>
                </c:pt>
                <c:pt idx="1356">
                  <c:v>0.74975000000000003</c:v>
                </c:pt>
                <c:pt idx="1357">
                  <c:v>0.74146000000000001</c:v>
                </c:pt>
                <c:pt idx="1358">
                  <c:v>0.72882999999999998</c:v>
                </c:pt>
                <c:pt idx="1359">
                  <c:v>0.71104999999999996</c:v>
                </c:pt>
                <c:pt idx="1360">
                  <c:v>0.68799999999999994</c:v>
                </c:pt>
                <c:pt idx="1361">
                  <c:v>0.66000999999999999</c:v>
                </c:pt>
                <c:pt idx="1362">
                  <c:v>0.62746000000000002</c:v>
                </c:pt>
                <c:pt idx="1363">
                  <c:v>0.59140999999999999</c:v>
                </c:pt>
                <c:pt idx="1364">
                  <c:v>0.55298000000000003</c:v>
                </c:pt>
                <c:pt idx="1365">
                  <c:v>0.51227</c:v>
                </c:pt>
                <c:pt idx="1366">
                  <c:v>0.46945999999999999</c:v>
                </c:pt>
                <c:pt idx="1367">
                  <c:v>0.42584</c:v>
                </c:pt>
                <c:pt idx="1368">
                  <c:v>0.38318999999999998</c:v>
                </c:pt>
                <c:pt idx="1369">
                  <c:v>0.34277999999999997</c:v>
                </c:pt>
                <c:pt idx="1370">
                  <c:v>0.30549999999999999</c:v>
                </c:pt>
                <c:pt idx="1371">
                  <c:v>0.27262999999999998</c:v>
                </c:pt>
                <c:pt idx="1372">
                  <c:v>0.24490000000000001</c:v>
                </c:pt>
                <c:pt idx="1373">
                  <c:v>0.22212000000000001</c:v>
                </c:pt>
                <c:pt idx="1374">
                  <c:v>0.20437</c:v>
                </c:pt>
                <c:pt idx="1375">
                  <c:v>0.19223999999999999</c:v>
                </c:pt>
                <c:pt idx="1376">
                  <c:v>0.18608</c:v>
                </c:pt>
                <c:pt idx="1377">
                  <c:v>0.18583</c:v>
                </c:pt>
                <c:pt idx="1378">
                  <c:v>0.19128999999999999</c:v>
                </c:pt>
                <c:pt idx="1379">
                  <c:v>0.20232</c:v>
                </c:pt>
                <c:pt idx="1380">
                  <c:v>0.21844</c:v>
                </c:pt>
                <c:pt idx="1381">
                  <c:v>0.23888999999999999</c:v>
                </c:pt>
                <c:pt idx="1382">
                  <c:v>0.26311000000000001</c:v>
                </c:pt>
                <c:pt idx="1383">
                  <c:v>0.29049000000000003</c:v>
                </c:pt>
                <c:pt idx="1384">
                  <c:v>0.32038</c:v>
                </c:pt>
                <c:pt idx="1385">
                  <c:v>0.35206999999999999</c:v>
                </c:pt>
                <c:pt idx="1386">
                  <c:v>0.38456000000000001</c:v>
                </c:pt>
                <c:pt idx="1387">
                  <c:v>0.41675000000000001</c:v>
                </c:pt>
                <c:pt idx="1388">
                  <c:v>0.44750000000000001</c:v>
                </c:pt>
                <c:pt idx="1389">
                  <c:v>0.47616000000000003</c:v>
                </c:pt>
                <c:pt idx="1390">
                  <c:v>0.50275999999999998</c:v>
                </c:pt>
                <c:pt idx="1391">
                  <c:v>0.52759</c:v>
                </c:pt>
                <c:pt idx="1392">
                  <c:v>0.55103000000000002</c:v>
                </c:pt>
                <c:pt idx="1393">
                  <c:v>0.57338999999999996</c:v>
                </c:pt>
                <c:pt idx="1394">
                  <c:v>0.59441999999999995</c:v>
                </c:pt>
                <c:pt idx="1395">
                  <c:v>0.61297999999999997</c:v>
                </c:pt>
                <c:pt idx="1396">
                  <c:v>0.62787000000000004</c:v>
                </c:pt>
                <c:pt idx="1397">
                  <c:v>0.63883999999999996</c:v>
                </c:pt>
                <c:pt idx="1398">
                  <c:v>0.64622999999999997</c:v>
                </c:pt>
                <c:pt idx="1399">
                  <c:v>0.65059</c:v>
                </c:pt>
                <c:pt idx="1400">
                  <c:v>0.65285000000000004</c:v>
                </c:pt>
                <c:pt idx="1401">
                  <c:v>0.65432000000000001</c:v>
                </c:pt>
                <c:pt idx="1402">
                  <c:v>0.65612999999999999</c:v>
                </c:pt>
                <c:pt idx="1403">
                  <c:v>0.65861999999999998</c:v>
                </c:pt>
                <c:pt idx="1404">
                  <c:v>0.66169999999999995</c:v>
                </c:pt>
                <c:pt idx="1405">
                  <c:v>0.66532000000000002</c:v>
                </c:pt>
                <c:pt idx="1406">
                  <c:v>0.66984999999999995</c:v>
                </c:pt>
                <c:pt idx="1407">
                  <c:v>0.67625000000000002</c:v>
                </c:pt>
                <c:pt idx="1408">
                  <c:v>0.68554000000000004</c:v>
                </c:pt>
                <c:pt idx="1409">
                  <c:v>0.69796999999999998</c:v>
                </c:pt>
                <c:pt idx="1410">
                  <c:v>0.71289999999999998</c:v>
                </c:pt>
                <c:pt idx="1411">
                  <c:v>0.72960999999999998</c:v>
                </c:pt>
                <c:pt idx="1412">
                  <c:v>0.74753999999999998</c:v>
                </c:pt>
                <c:pt idx="1413">
                  <c:v>0.76593999999999995</c:v>
                </c:pt>
                <c:pt idx="1414">
                  <c:v>0.78447</c:v>
                </c:pt>
                <c:pt idx="1415">
                  <c:v>0.80350999999999995</c:v>
                </c:pt>
                <c:pt idx="1416">
                  <c:v>0.82389000000000001</c:v>
                </c:pt>
                <c:pt idx="1417">
                  <c:v>0.8468</c:v>
                </c:pt>
                <c:pt idx="1418">
                  <c:v>0.87326999999999999</c:v>
                </c:pt>
                <c:pt idx="1419">
                  <c:v>0.90395999999999999</c:v>
                </c:pt>
                <c:pt idx="1420">
                  <c:v>0.93862999999999996</c:v>
                </c:pt>
                <c:pt idx="1421">
                  <c:v>0.97575999999999996</c:v>
                </c:pt>
                <c:pt idx="1422">
                  <c:v>1.01309</c:v>
                </c:pt>
                <c:pt idx="1423">
                  <c:v>1.0486200000000001</c:v>
                </c:pt>
                <c:pt idx="1424">
                  <c:v>1.0814600000000001</c:v>
                </c:pt>
                <c:pt idx="1425">
                  <c:v>1.11208</c:v>
                </c:pt>
                <c:pt idx="1426">
                  <c:v>1.1415</c:v>
                </c:pt>
                <c:pt idx="1427">
                  <c:v>1.1705099999999999</c:v>
                </c:pt>
                <c:pt idx="1428">
                  <c:v>1.1995499999999999</c:v>
                </c:pt>
                <c:pt idx="1429">
                  <c:v>1.22932</c:v>
                </c:pt>
                <c:pt idx="1430">
                  <c:v>1.2601500000000001</c:v>
                </c:pt>
                <c:pt idx="1431">
                  <c:v>1.2914099999999999</c:v>
                </c:pt>
                <c:pt idx="1432">
                  <c:v>1.3218000000000001</c:v>
                </c:pt>
                <c:pt idx="1433">
                  <c:v>1.34958</c:v>
                </c:pt>
                <c:pt idx="1434">
                  <c:v>1.37331</c:v>
                </c:pt>
                <c:pt idx="1435">
                  <c:v>1.3925399999999999</c:v>
                </c:pt>
                <c:pt idx="1436">
                  <c:v>1.40764</c:v>
                </c:pt>
                <c:pt idx="1437">
                  <c:v>1.4201299999999999</c:v>
                </c:pt>
                <c:pt idx="1438">
                  <c:v>1.43171</c:v>
                </c:pt>
                <c:pt idx="1439">
                  <c:v>1.44353</c:v>
                </c:pt>
                <c:pt idx="1440">
                  <c:v>1.4566699999999999</c:v>
                </c:pt>
                <c:pt idx="1441">
                  <c:v>1.4713799999999999</c:v>
                </c:pt>
                <c:pt idx="1442">
                  <c:v>1.4873499999999999</c:v>
                </c:pt>
                <c:pt idx="1443">
                  <c:v>1.5041599999999999</c:v>
                </c:pt>
                <c:pt idx="1444">
                  <c:v>1.5209699999999999</c:v>
                </c:pt>
                <c:pt idx="1445">
                  <c:v>1.53677</c:v>
                </c:pt>
                <c:pt idx="1446">
                  <c:v>1.5503</c:v>
                </c:pt>
                <c:pt idx="1447">
                  <c:v>1.5605199999999999</c:v>
                </c:pt>
                <c:pt idx="1448">
                  <c:v>1.5676000000000001</c:v>
                </c:pt>
                <c:pt idx="1449">
                  <c:v>1.57243</c:v>
                </c:pt>
                <c:pt idx="1450">
                  <c:v>1.5755999999999999</c:v>
                </c:pt>
                <c:pt idx="1451">
                  <c:v>1.5770500000000001</c:v>
                </c:pt>
                <c:pt idx="1452">
                  <c:v>1.5772999999999999</c:v>
                </c:pt>
                <c:pt idx="1453">
                  <c:v>1.57725</c:v>
                </c:pt>
                <c:pt idx="1454">
                  <c:v>1.57656</c:v>
                </c:pt>
                <c:pt idx="1455">
                  <c:v>1.57423</c:v>
                </c:pt>
                <c:pt idx="1456">
                  <c:v>1.5702499999999999</c:v>
                </c:pt>
                <c:pt idx="1457">
                  <c:v>1.5658700000000001</c:v>
                </c:pt>
                <c:pt idx="1458">
                  <c:v>1.5612699999999999</c:v>
                </c:pt>
                <c:pt idx="1459">
                  <c:v>1.5551699999999999</c:v>
                </c:pt>
                <c:pt idx="1460">
                  <c:v>1.5475000000000001</c:v>
                </c:pt>
                <c:pt idx="1461">
                  <c:v>1.5385800000000001</c:v>
                </c:pt>
                <c:pt idx="1462">
                  <c:v>1.52711</c:v>
                </c:pt>
                <c:pt idx="1463">
                  <c:v>1.51129</c:v>
                </c:pt>
                <c:pt idx="1464">
                  <c:v>1.4904299999999999</c:v>
                </c:pt>
                <c:pt idx="1465">
                  <c:v>1.4647399999999999</c:v>
                </c:pt>
                <c:pt idx="1466">
                  <c:v>1.4340999999999999</c:v>
                </c:pt>
                <c:pt idx="1467">
                  <c:v>1.39849</c:v>
                </c:pt>
                <c:pt idx="1468">
                  <c:v>1.3592900000000001</c:v>
                </c:pt>
                <c:pt idx="1469">
                  <c:v>1.3180400000000001</c:v>
                </c:pt>
                <c:pt idx="1470">
                  <c:v>1.27559</c:v>
                </c:pt>
                <c:pt idx="1471">
                  <c:v>1.2335499999999999</c:v>
                </c:pt>
                <c:pt idx="1472">
                  <c:v>1.1937800000000001</c:v>
                </c:pt>
                <c:pt idx="1473">
                  <c:v>1.15709</c:v>
                </c:pt>
                <c:pt idx="1474">
                  <c:v>1.1238900000000001</c:v>
                </c:pt>
                <c:pt idx="1475">
                  <c:v>1.0947100000000001</c:v>
                </c:pt>
                <c:pt idx="1476">
                  <c:v>1.0696399999999999</c:v>
                </c:pt>
                <c:pt idx="1477">
                  <c:v>1.0475099999999999</c:v>
                </c:pt>
                <c:pt idx="1478">
                  <c:v>1.02651</c:v>
                </c:pt>
                <c:pt idx="1479">
                  <c:v>1.00569</c:v>
                </c:pt>
                <c:pt idx="1480">
                  <c:v>0.98426000000000002</c:v>
                </c:pt>
                <c:pt idx="1481">
                  <c:v>0.9607</c:v>
                </c:pt>
                <c:pt idx="1482">
                  <c:v>0.93432000000000004</c:v>
                </c:pt>
                <c:pt idx="1483">
                  <c:v>0.90583999999999998</c:v>
                </c:pt>
                <c:pt idx="1484">
                  <c:v>0.87621000000000004</c:v>
                </c:pt>
                <c:pt idx="1485">
                  <c:v>0.84621000000000002</c:v>
                </c:pt>
                <c:pt idx="1486">
                  <c:v>0.81689000000000001</c:v>
                </c:pt>
                <c:pt idx="1487">
                  <c:v>0.78949999999999998</c:v>
                </c:pt>
                <c:pt idx="1488">
                  <c:v>0.76434000000000002</c:v>
                </c:pt>
                <c:pt idx="1489">
                  <c:v>0.74070000000000003</c:v>
                </c:pt>
                <c:pt idx="1490">
                  <c:v>0.71801000000000004</c:v>
                </c:pt>
                <c:pt idx="1491">
                  <c:v>0.69554000000000005</c:v>
                </c:pt>
                <c:pt idx="1492">
                  <c:v>0.67213999999999996</c:v>
                </c:pt>
                <c:pt idx="1493">
                  <c:v>0.64658000000000004</c:v>
                </c:pt>
                <c:pt idx="1494">
                  <c:v>0.61839</c:v>
                </c:pt>
                <c:pt idx="1495">
                  <c:v>0.58823000000000003</c:v>
                </c:pt>
                <c:pt idx="1496">
                  <c:v>0.55761000000000005</c:v>
                </c:pt>
                <c:pt idx="1497">
                  <c:v>0.52890999999999999</c:v>
                </c:pt>
                <c:pt idx="1498">
                  <c:v>0.50414000000000003</c:v>
                </c:pt>
                <c:pt idx="1499">
                  <c:v>0.48358000000000001</c:v>
                </c:pt>
                <c:pt idx="1500">
                  <c:v>0.46682000000000001</c:v>
                </c:pt>
                <c:pt idx="1501">
                  <c:v>0.45345999999999997</c:v>
                </c:pt>
                <c:pt idx="1502">
                  <c:v>0.44284000000000001</c:v>
                </c:pt>
                <c:pt idx="1503">
                  <c:v>0.43437999999999999</c:v>
                </c:pt>
                <c:pt idx="1504">
                  <c:v>0.42813000000000001</c:v>
                </c:pt>
                <c:pt idx="1505">
                  <c:v>0.42429</c:v>
                </c:pt>
                <c:pt idx="1506">
                  <c:v>0.42193000000000003</c:v>
                </c:pt>
                <c:pt idx="1507">
                  <c:v>0.41876000000000002</c:v>
                </c:pt>
                <c:pt idx="1508">
                  <c:v>0.41300999999999999</c:v>
                </c:pt>
                <c:pt idx="1509">
                  <c:v>0.40461999999999998</c:v>
                </c:pt>
                <c:pt idx="1510">
                  <c:v>0.39404</c:v>
                </c:pt>
                <c:pt idx="1511">
                  <c:v>0.38168999999999997</c:v>
                </c:pt>
                <c:pt idx="1512">
                  <c:v>0.36864000000000002</c:v>
                </c:pt>
                <c:pt idx="1513">
                  <c:v>0.35641</c:v>
                </c:pt>
                <c:pt idx="1514">
                  <c:v>0.34591</c:v>
                </c:pt>
                <c:pt idx="1515">
                  <c:v>0.33765000000000001</c:v>
                </c:pt>
                <c:pt idx="1516">
                  <c:v>0.33257999999999999</c:v>
                </c:pt>
                <c:pt idx="1517">
                  <c:v>0.33168999999999998</c:v>
                </c:pt>
                <c:pt idx="1518">
                  <c:v>0.33461000000000002</c:v>
                </c:pt>
                <c:pt idx="1519">
                  <c:v>0.33971000000000001</c:v>
                </c:pt>
                <c:pt idx="1520">
                  <c:v>0.34527999999999998</c:v>
                </c:pt>
                <c:pt idx="1521">
                  <c:v>0.34970000000000001</c:v>
                </c:pt>
                <c:pt idx="1522">
                  <c:v>0.35147</c:v>
                </c:pt>
                <c:pt idx="1523">
                  <c:v>0.34953000000000001</c:v>
                </c:pt>
                <c:pt idx="1524">
                  <c:v>0.34309000000000001</c:v>
                </c:pt>
                <c:pt idx="1525">
                  <c:v>0.33234999999999998</c:v>
                </c:pt>
                <c:pt idx="1526">
                  <c:v>0.31875999999999999</c:v>
                </c:pt>
                <c:pt idx="1527">
                  <c:v>0.30359000000000003</c:v>
                </c:pt>
                <c:pt idx="1528">
                  <c:v>0.28774</c:v>
                </c:pt>
                <c:pt idx="1529">
                  <c:v>0.27248</c:v>
                </c:pt>
                <c:pt idx="1530">
                  <c:v>0.25863000000000003</c:v>
                </c:pt>
                <c:pt idx="1531">
                  <c:v>0.24568999999999999</c:v>
                </c:pt>
                <c:pt idx="1532">
                  <c:v>0.23266000000000001</c:v>
                </c:pt>
                <c:pt idx="1533">
                  <c:v>0.21934000000000001</c:v>
                </c:pt>
                <c:pt idx="1534">
                  <c:v>0.20663000000000001</c:v>
                </c:pt>
                <c:pt idx="1535">
                  <c:v>0.19514000000000001</c:v>
                </c:pt>
                <c:pt idx="1536">
                  <c:v>0.18492</c:v>
                </c:pt>
                <c:pt idx="1537">
                  <c:v>0.17637</c:v>
                </c:pt>
                <c:pt idx="1538">
                  <c:v>0.16996</c:v>
                </c:pt>
                <c:pt idx="1539">
                  <c:v>0.16561999999999999</c:v>
                </c:pt>
                <c:pt idx="1540">
                  <c:v>0.16255</c:v>
                </c:pt>
                <c:pt idx="1541">
                  <c:v>0.15998999999999999</c:v>
                </c:pt>
                <c:pt idx="1542">
                  <c:v>0.15812999999999999</c:v>
                </c:pt>
                <c:pt idx="1543">
                  <c:v>0.15714</c:v>
                </c:pt>
                <c:pt idx="1544">
                  <c:v>0.15612999999999999</c:v>
                </c:pt>
                <c:pt idx="1545">
                  <c:v>0.15368999999999999</c:v>
                </c:pt>
                <c:pt idx="1546">
                  <c:v>0.14967</c:v>
                </c:pt>
                <c:pt idx="1547">
                  <c:v>0.14499999999999999</c:v>
                </c:pt>
                <c:pt idx="1548">
                  <c:v>0.14038</c:v>
                </c:pt>
                <c:pt idx="1549">
                  <c:v>0.13725000000000001</c:v>
                </c:pt>
                <c:pt idx="1550">
                  <c:v>0.13728000000000001</c:v>
                </c:pt>
                <c:pt idx="1551">
                  <c:v>0.14055000000000001</c:v>
                </c:pt>
                <c:pt idx="1552">
                  <c:v>0.14562</c:v>
                </c:pt>
                <c:pt idx="1553">
                  <c:v>0.15043999999999999</c:v>
                </c:pt>
                <c:pt idx="1554">
                  <c:v>0.15407000000000001</c:v>
                </c:pt>
                <c:pt idx="1555">
                  <c:v>0.15684000000000001</c:v>
                </c:pt>
                <c:pt idx="1556">
                  <c:v>0.15895999999999999</c:v>
                </c:pt>
                <c:pt idx="1557">
                  <c:v>0.16053999999999999</c:v>
                </c:pt>
                <c:pt idx="1558">
                  <c:v>0.16175</c:v>
                </c:pt>
                <c:pt idx="1559">
                  <c:v>0.16275000000000001</c:v>
                </c:pt>
                <c:pt idx="1560">
                  <c:v>0.16372999999999999</c:v>
                </c:pt>
                <c:pt idx="1561">
                  <c:v>0.1643</c:v>
                </c:pt>
                <c:pt idx="1562">
                  <c:v>0.16431000000000001</c:v>
                </c:pt>
                <c:pt idx="1563">
                  <c:v>0.16475000000000001</c:v>
                </c:pt>
                <c:pt idx="1564">
                  <c:v>0.16647000000000001</c:v>
                </c:pt>
                <c:pt idx="1565">
                  <c:v>0.16908999999999999</c:v>
                </c:pt>
                <c:pt idx="1566">
                  <c:v>0.17166999999999999</c:v>
                </c:pt>
                <c:pt idx="1567">
                  <c:v>0.17363000000000001</c:v>
                </c:pt>
                <c:pt idx="1568">
                  <c:v>0.17477000000000001</c:v>
                </c:pt>
                <c:pt idx="1569">
                  <c:v>0.17480000000000001</c:v>
                </c:pt>
                <c:pt idx="1570">
                  <c:v>0.17452999999999999</c:v>
                </c:pt>
                <c:pt idx="1571">
                  <c:v>0.17585000000000001</c:v>
                </c:pt>
                <c:pt idx="1572">
                  <c:v>0.17942</c:v>
                </c:pt>
                <c:pt idx="1573">
                  <c:v>0.1845</c:v>
                </c:pt>
                <c:pt idx="1574">
                  <c:v>0.19028</c:v>
                </c:pt>
                <c:pt idx="1575">
                  <c:v>0.19575999999999999</c:v>
                </c:pt>
                <c:pt idx="1576">
                  <c:v>0.20002</c:v>
                </c:pt>
                <c:pt idx="1577">
                  <c:v>0.20318</c:v>
                </c:pt>
                <c:pt idx="1578">
                  <c:v>0.20633000000000001</c:v>
                </c:pt>
                <c:pt idx="1579">
                  <c:v>0.21010000000000001</c:v>
                </c:pt>
                <c:pt idx="1580">
                  <c:v>0.21365000000000001</c:v>
                </c:pt>
                <c:pt idx="1581">
                  <c:v>0.21631</c:v>
                </c:pt>
                <c:pt idx="1582">
                  <c:v>0.21829999999999999</c:v>
                </c:pt>
                <c:pt idx="1583">
                  <c:v>0.21945999999999999</c:v>
                </c:pt>
                <c:pt idx="1584">
                  <c:v>0.21976000000000001</c:v>
                </c:pt>
                <c:pt idx="1585">
                  <c:v>0.21973999999999999</c:v>
                </c:pt>
                <c:pt idx="1586">
                  <c:v>0.21990000000000001</c:v>
                </c:pt>
                <c:pt idx="1587">
                  <c:v>0.22014</c:v>
                </c:pt>
                <c:pt idx="1588">
                  <c:v>0.21929999999999999</c:v>
                </c:pt>
                <c:pt idx="1589">
                  <c:v>0.21645</c:v>
                </c:pt>
                <c:pt idx="1590">
                  <c:v>0.21178</c:v>
                </c:pt>
                <c:pt idx="1591">
                  <c:v>0.20610999999999999</c:v>
                </c:pt>
                <c:pt idx="1592">
                  <c:v>0.20072000000000001</c:v>
                </c:pt>
                <c:pt idx="1593">
                  <c:v>0.19653000000000001</c:v>
                </c:pt>
                <c:pt idx="1594">
                  <c:v>0.19384999999999999</c:v>
                </c:pt>
                <c:pt idx="1595">
                  <c:v>0.19283</c:v>
                </c:pt>
                <c:pt idx="1596">
                  <c:v>0.19277</c:v>
                </c:pt>
                <c:pt idx="1597">
                  <c:v>0.19287000000000001</c:v>
                </c:pt>
                <c:pt idx="1598">
                  <c:v>0.19298999999999999</c:v>
                </c:pt>
                <c:pt idx="1599">
                  <c:v>0.19286</c:v>
                </c:pt>
                <c:pt idx="1600">
                  <c:v>0.19292000000000001</c:v>
                </c:pt>
                <c:pt idx="1601">
                  <c:v>0.19400999999999999</c:v>
                </c:pt>
                <c:pt idx="1602">
                  <c:v>0.19645000000000001</c:v>
                </c:pt>
                <c:pt idx="1603">
                  <c:v>0.20054</c:v>
                </c:pt>
                <c:pt idx="1604">
                  <c:v>0.20591000000000001</c:v>
                </c:pt>
                <c:pt idx="1605">
                  <c:v>0.21165</c:v>
                </c:pt>
                <c:pt idx="1606">
                  <c:v>0.2177</c:v>
                </c:pt>
                <c:pt idx="1607">
                  <c:v>0.22439000000000001</c:v>
                </c:pt>
                <c:pt idx="1608">
                  <c:v>0.23232</c:v>
                </c:pt>
                <c:pt idx="1609">
                  <c:v>0.24213000000000001</c:v>
                </c:pt>
                <c:pt idx="1610">
                  <c:v>0.25341000000000002</c:v>
                </c:pt>
                <c:pt idx="1611">
                  <c:v>0.2651</c:v>
                </c:pt>
                <c:pt idx="1612">
                  <c:v>0.27545999999999998</c:v>
                </c:pt>
                <c:pt idx="1613">
                  <c:v>0.28226000000000001</c:v>
                </c:pt>
                <c:pt idx="1614">
                  <c:v>0.28484999999999999</c:v>
                </c:pt>
                <c:pt idx="1615">
                  <c:v>0.28445999999999999</c:v>
                </c:pt>
                <c:pt idx="1616">
                  <c:v>0.28265000000000001</c:v>
                </c:pt>
                <c:pt idx="1617">
                  <c:v>0.28033999999999998</c:v>
                </c:pt>
                <c:pt idx="1618">
                  <c:v>0.27817999999999998</c:v>
                </c:pt>
                <c:pt idx="1619">
                  <c:v>0.27685999999999999</c:v>
                </c:pt>
                <c:pt idx="1620">
                  <c:v>0.27566000000000002</c:v>
                </c:pt>
                <c:pt idx="1621">
                  <c:v>0.27310000000000001</c:v>
                </c:pt>
                <c:pt idx="1622">
                  <c:v>0.26967999999999998</c:v>
                </c:pt>
                <c:pt idx="1623">
                  <c:v>0.26678000000000002</c:v>
                </c:pt>
                <c:pt idx="1624">
                  <c:v>0.26456000000000002</c:v>
                </c:pt>
                <c:pt idx="1625">
                  <c:v>0.26340000000000002</c:v>
                </c:pt>
                <c:pt idx="1626">
                  <c:v>0.26457000000000003</c:v>
                </c:pt>
                <c:pt idx="1627">
                  <c:v>0.26741999999999999</c:v>
                </c:pt>
                <c:pt idx="1628">
                  <c:v>0.27021000000000001</c:v>
                </c:pt>
                <c:pt idx="1629">
                  <c:v>0.27444000000000002</c:v>
                </c:pt>
                <c:pt idx="1630">
                  <c:v>0.28058</c:v>
                </c:pt>
                <c:pt idx="1631">
                  <c:v>0.28642000000000001</c:v>
                </c:pt>
                <c:pt idx="1632">
                  <c:v>0.28977999999999998</c:v>
                </c:pt>
                <c:pt idx="1633">
                  <c:v>0.29085</c:v>
                </c:pt>
                <c:pt idx="1634">
                  <c:v>0.29015000000000002</c:v>
                </c:pt>
                <c:pt idx="1635">
                  <c:v>0.28709000000000001</c:v>
                </c:pt>
                <c:pt idx="1636">
                  <c:v>0.28294999999999998</c:v>
                </c:pt>
                <c:pt idx="1637">
                  <c:v>0.28094999999999998</c:v>
                </c:pt>
                <c:pt idx="1638">
                  <c:v>0.28062999999999999</c:v>
                </c:pt>
                <c:pt idx="1639">
                  <c:v>0.28088000000000002</c:v>
                </c:pt>
                <c:pt idx="1640">
                  <c:v>0.28167999999999999</c:v>
                </c:pt>
                <c:pt idx="1641">
                  <c:v>0.28312999999999999</c:v>
                </c:pt>
                <c:pt idx="1642">
                  <c:v>0.28484999999999999</c:v>
                </c:pt>
                <c:pt idx="1643">
                  <c:v>0.28655999999999998</c:v>
                </c:pt>
                <c:pt idx="1644">
                  <c:v>0.28870000000000001</c:v>
                </c:pt>
                <c:pt idx="1645">
                  <c:v>0.29176999999999997</c:v>
                </c:pt>
                <c:pt idx="1646">
                  <c:v>0.29526999999999998</c:v>
                </c:pt>
                <c:pt idx="1647">
                  <c:v>0.29807</c:v>
                </c:pt>
                <c:pt idx="1648">
                  <c:v>0.29976999999999998</c:v>
                </c:pt>
                <c:pt idx="1649">
                  <c:v>0.30097000000000002</c:v>
                </c:pt>
                <c:pt idx="1650">
                  <c:v>0.30188999999999999</c:v>
                </c:pt>
                <c:pt idx="1651">
                  <c:v>0.30235000000000001</c:v>
                </c:pt>
                <c:pt idx="1652">
                  <c:v>0.30264000000000002</c:v>
                </c:pt>
                <c:pt idx="1653">
                  <c:v>0.30336999999999997</c:v>
                </c:pt>
                <c:pt idx="1654">
                  <c:v>0.30456</c:v>
                </c:pt>
                <c:pt idx="1655">
                  <c:v>0.30523</c:v>
                </c:pt>
                <c:pt idx="1656">
                  <c:v>0.30521999999999999</c:v>
                </c:pt>
                <c:pt idx="1657">
                  <c:v>0.30596000000000001</c:v>
                </c:pt>
                <c:pt idx="1658">
                  <c:v>0.30801000000000001</c:v>
                </c:pt>
                <c:pt idx="1659">
                  <c:v>0.31002000000000002</c:v>
                </c:pt>
                <c:pt idx="1660">
                  <c:v>0.31042999999999998</c:v>
                </c:pt>
                <c:pt idx="1661">
                  <c:v>0.30924000000000001</c:v>
                </c:pt>
                <c:pt idx="1662">
                  <c:v>0.30764000000000002</c:v>
                </c:pt>
                <c:pt idx="1663">
                  <c:v>0.30617</c:v>
                </c:pt>
                <c:pt idx="1664">
                  <c:v>0.30486000000000002</c:v>
                </c:pt>
                <c:pt idx="1665">
                  <c:v>0.30392999999999998</c:v>
                </c:pt>
                <c:pt idx="1666">
                  <c:v>0.30275999999999997</c:v>
                </c:pt>
                <c:pt idx="1667">
                  <c:v>0.29992999999999997</c:v>
                </c:pt>
                <c:pt idx="1668">
                  <c:v>0.29465000000000002</c:v>
                </c:pt>
                <c:pt idx="1669">
                  <c:v>0.28784999999999999</c:v>
                </c:pt>
                <c:pt idx="1670">
                  <c:v>0.28143000000000001</c:v>
                </c:pt>
                <c:pt idx="1671">
                  <c:v>0.27656999999999998</c:v>
                </c:pt>
                <c:pt idx="1672">
                  <c:v>0.27365</c:v>
                </c:pt>
                <c:pt idx="1673">
                  <c:v>0.27215</c:v>
                </c:pt>
                <c:pt idx="1674">
                  <c:v>0.27117000000000002</c:v>
                </c:pt>
                <c:pt idx="1675">
                  <c:v>0.27024999999999999</c:v>
                </c:pt>
                <c:pt idx="1676">
                  <c:v>0.26872000000000001</c:v>
                </c:pt>
                <c:pt idx="1677">
                  <c:v>0.26668999999999998</c:v>
                </c:pt>
                <c:pt idx="1678">
                  <c:v>0.26479000000000003</c:v>
                </c:pt>
                <c:pt idx="1679">
                  <c:v>0.26264999999999999</c:v>
                </c:pt>
                <c:pt idx="1680">
                  <c:v>0.25990000000000002</c:v>
                </c:pt>
                <c:pt idx="1681">
                  <c:v>0.25630999999999998</c:v>
                </c:pt>
                <c:pt idx="1682">
                  <c:v>0.25183</c:v>
                </c:pt>
                <c:pt idx="1683">
                  <c:v>0.24739</c:v>
                </c:pt>
                <c:pt idx="1684">
                  <c:v>0.24406</c:v>
                </c:pt>
                <c:pt idx="1685">
                  <c:v>0.24193999999999999</c:v>
                </c:pt>
                <c:pt idx="1686">
                  <c:v>0.23935000000000001</c:v>
                </c:pt>
                <c:pt idx="1687">
                  <c:v>0.23505999999999999</c:v>
                </c:pt>
                <c:pt idx="1688">
                  <c:v>0.23053999999999999</c:v>
                </c:pt>
                <c:pt idx="1689">
                  <c:v>0.22689999999999999</c:v>
                </c:pt>
                <c:pt idx="1690">
                  <c:v>0.22341</c:v>
                </c:pt>
                <c:pt idx="1691">
                  <c:v>0.22011</c:v>
                </c:pt>
                <c:pt idx="1692">
                  <c:v>0.21868000000000001</c:v>
                </c:pt>
                <c:pt idx="1693">
                  <c:v>0.22</c:v>
                </c:pt>
                <c:pt idx="1694">
                  <c:v>0.22233</c:v>
                </c:pt>
                <c:pt idx="1695">
                  <c:v>0.22450999999999999</c:v>
                </c:pt>
                <c:pt idx="1696">
                  <c:v>0.22739000000000001</c:v>
                </c:pt>
                <c:pt idx="1697">
                  <c:v>0.22969000000000001</c:v>
                </c:pt>
                <c:pt idx="1698">
                  <c:v>0.22867999999999999</c:v>
                </c:pt>
                <c:pt idx="1699">
                  <c:v>0.22423999999999999</c:v>
                </c:pt>
                <c:pt idx="1700">
                  <c:v>0.21881</c:v>
                </c:pt>
                <c:pt idx="1701">
                  <c:v>0.21456</c:v>
                </c:pt>
                <c:pt idx="1702">
                  <c:v>0.21124000000000001</c:v>
                </c:pt>
                <c:pt idx="1703">
                  <c:v>0.20813000000000001</c:v>
                </c:pt>
                <c:pt idx="1704">
                  <c:v>0.20518</c:v>
                </c:pt>
                <c:pt idx="1705">
                  <c:v>0.20191999999999999</c:v>
                </c:pt>
                <c:pt idx="1706">
                  <c:v>0.19822999999999999</c:v>
                </c:pt>
                <c:pt idx="1707">
                  <c:v>0.19442000000000001</c:v>
                </c:pt>
                <c:pt idx="1708">
                  <c:v>0.19028</c:v>
                </c:pt>
                <c:pt idx="1709">
                  <c:v>0.1855</c:v>
                </c:pt>
                <c:pt idx="1710">
                  <c:v>0.18010999999999999</c:v>
                </c:pt>
                <c:pt idx="1711">
                  <c:v>0.17424000000000001</c:v>
                </c:pt>
                <c:pt idx="1712">
                  <c:v>0.16805</c:v>
                </c:pt>
                <c:pt idx="1713">
                  <c:v>0.16233</c:v>
                </c:pt>
                <c:pt idx="1714">
                  <c:v>0.15790000000000001</c:v>
                </c:pt>
                <c:pt idx="1715">
                  <c:v>0.15514</c:v>
                </c:pt>
                <c:pt idx="1716">
                  <c:v>0.15426000000000001</c:v>
                </c:pt>
                <c:pt idx="1717">
                  <c:v>0.15439</c:v>
                </c:pt>
                <c:pt idx="1718">
                  <c:v>0.15475</c:v>
                </c:pt>
                <c:pt idx="1719">
                  <c:v>0.15543000000000001</c:v>
                </c:pt>
                <c:pt idx="1720">
                  <c:v>0.15626999999999999</c:v>
                </c:pt>
                <c:pt idx="1721">
                  <c:v>0.15726999999999999</c:v>
                </c:pt>
                <c:pt idx="1722">
                  <c:v>0.15783</c:v>
                </c:pt>
                <c:pt idx="1723">
                  <c:v>0.15667</c:v>
                </c:pt>
                <c:pt idx="1724">
                  <c:v>0.15397</c:v>
                </c:pt>
                <c:pt idx="1725">
                  <c:v>0.15103</c:v>
                </c:pt>
                <c:pt idx="1726">
                  <c:v>0.14857000000000001</c:v>
                </c:pt>
                <c:pt idx="1727">
                  <c:v>0.14691000000000001</c:v>
                </c:pt>
                <c:pt idx="1728">
                  <c:v>0.14579</c:v>
                </c:pt>
                <c:pt idx="1729">
                  <c:v>0.14496000000000001</c:v>
                </c:pt>
                <c:pt idx="1730">
                  <c:v>0.14298</c:v>
                </c:pt>
                <c:pt idx="1731">
                  <c:v>0.13719999999999999</c:v>
                </c:pt>
                <c:pt idx="1732">
                  <c:v>0.12969</c:v>
                </c:pt>
                <c:pt idx="1733">
                  <c:v>0.12501000000000001</c:v>
                </c:pt>
                <c:pt idx="1734">
                  <c:v>0.12313</c:v>
                </c:pt>
                <c:pt idx="1735">
                  <c:v>0.12155000000000001</c:v>
                </c:pt>
                <c:pt idx="1736">
                  <c:v>0.1198</c:v>
                </c:pt>
                <c:pt idx="1737">
                  <c:v>0.11935</c:v>
                </c:pt>
                <c:pt idx="1738">
                  <c:v>0.11957</c:v>
                </c:pt>
                <c:pt idx="1739">
                  <c:v>0.11738999999999999</c:v>
                </c:pt>
                <c:pt idx="1740">
                  <c:v>0.11267000000000001</c:v>
                </c:pt>
                <c:pt idx="1741">
                  <c:v>0.10743999999999999</c:v>
                </c:pt>
                <c:pt idx="1742">
                  <c:v>0.10329000000000001</c:v>
                </c:pt>
                <c:pt idx="1743">
                  <c:v>0.10118000000000001</c:v>
                </c:pt>
                <c:pt idx="1744">
                  <c:v>0.10135</c:v>
                </c:pt>
                <c:pt idx="1745">
                  <c:v>0.10390000000000001</c:v>
                </c:pt>
                <c:pt idx="1746">
                  <c:v>0.10718</c:v>
                </c:pt>
                <c:pt idx="1747">
                  <c:v>0.10786</c:v>
                </c:pt>
                <c:pt idx="1748">
                  <c:v>0.10326</c:v>
                </c:pt>
                <c:pt idx="1749">
                  <c:v>9.257E-2</c:v>
                </c:pt>
                <c:pt idx="1750">
                  <c:v>7.8609999999999999E-2</c:v>
                </c:pt>
                <c:pt idx="1751">
                  <c:v>6.5769999999999995E-2</c:v>
                </c:pt>
                <c:pt idx="1752">
                  <c:v>5.6000000000000001E-2</c:v>
                </c:pt>
                <c:pt idx="1753">
                  <c:v>5.0639999999999998E-2</c:v>
                </c:pt>
                <c:pt idx="1754">
                  <c:v>4.9770000000000002E-2</c:v>
                </c:pt>
                <c:pt idx="1755">
                  <c:v>5.135E-2</c:v>
                </c:pt>
                <c:pt idx="1756">
                  <c:v>5.2139999999999999E-2</c:v>
                </c:pt>
                <c:pt idx="1757">
                  <c:v>4.9930000000000002E-2</c:v>
                </c:pt>
                <c:pt idx="1758">
                  <c:v>4.5260000000000002E-2</c:v>
                </c:pt>
                <c:pt idx="1759">
                  <c:v>3.8670000000000003E-2</c:v>
                </c:pt>
                <c:pt idx="1760">
                  <c:v>3.8670000000000003E-2</c:v>
                </c:pt>
                <c:pt idx="1761">
                  <c:v>3.8670000000000003E-2</c:v>
                </c:pt>
                <c:pt idx="1762">
                  <c:v>3.8670000000000003E-2</c:v>
                </c:pt>
                <c:pt idx="1763">
                  <c:v>3.8670000000000003E-2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E84-4A4F-8EDC-7285BCA9422E}"/>
            </c:ext>
          </c:extLst>
        </c:ser>
        <c:ser>
          <c:idx val="8"/>
          <c:order val="1"/>
          <c:tx>
            <c:v>Perm-10 kDa</c:v>
          </c:tx>
          <c:spPr>
            <a:ln w="12700" cap="rnd">
              <a:solidFill>
                <a:srgbClr val="0070C0"/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'Fig. A.1.'!$V$4:$V$1767</c:f>
              <c:numCache>
                <c:formatCode>General</c:formatCode>
                <c:ptCount val="1764"/>
                <c:pt idx="0">
                  <c:v>3996.2258999999999</c:v>
                </c:pt>
                <c:pt idx="1">
                  <c:v>3994.18597</c:v>
                </c:pt>
                <c:pt idx="2">
                  <c:v>3992.1460299999999</c:v>
                </c:pt>
                <c:pt idx="3">
                  <c:v>3990.1061</c:v>
                </c:pt>
                <c:pt idx="4">
                  <c:v>3988.0661700000001</c:v>
                </c:pt>
                <c:pt idx="5">
                  <c:v>3986.0262400000001</c:v>
                </c:pt>
                <c:pt idx="6">
                  <c:v>3983.9863099999998</c:v>
                </c:pt>
                <c:pt idx="7">
                  <c:v>3981.9463799999999</c:v>
                </c:pt>
                <c:pt idx="8">
                  <c:v>3979.9064499999999</c:v>
                </c:pt>
                <c:pt idx="9">
                  <c:v>3977.8665099999998</c:v>
                </c:pt>
                <c:pt idx="10">
                  <c:v>3975.8265799999999</c:v>
                </c:pt>
                <c:pt idx="11">
                  <c:v>3973.78665</c:v>
                </c:pt>
                <c:pt idx="12">
                  <c:v>3971.7467200000001</c:v>
                </c:pt>
                <c:pt idx="13">
                  <c:v>3969.7067900000002</c:v>
                </c:pt>
                <c:pt idx="14">
                  <c:v>3967.6668599999998</c:v>
                </c:pt>
                <c:pt idx="15">
                  <c:v>3965.6269200000002</c:v>
                </c:pt>
                <c:pt idx="16">
                  <c:v>3963.5869899999998</c:v>
                </c:pt>
                <c:pt idx="17">
                  <c:v>3961.5470599999999</c:v>
                </c:pt>
                <c:pt idx="18">
                  <c:v>3959.50713</c:v>
                </c:pt>
                <c:pt idx="19">
                  <c:v>3957.4672</c:v>
                </c:pt>
                <c:pt idx="20">
                  <c:v>3955.4272700000001</c:v>
                </c:pt>
                <c:pt idx="21">
                  <c:v>3953.3873400000002</c:v>
                </c:pt>
                <c:pt idx="22">
                  <c:v>3951.3474000000001</c:v>
                </c:pt>
                <c:pt idx="23">
                  <c:v>3949.3074700000002</c:v>
                </c:pt>
                <c:pt idx="24">
                  <c:v>3947.2675399999998</c:v>
                </c:pt>
                <c:pt idx="25">
                  <c:v>3945.2276099999999</c:v>
                </c:pt>
                <c:pt idx="26">
                  <c:v>3943.18768</c:v>
                </c:pt>
                <c:pt idx="27">
                  <c:v>3941.1477500000001</c:v>
                </c:pt>
                <c:pt idx="28">
                  <c:v>3939.10781</c:v>
                </c:pt>
                <c:pt idx="29">
                  <c:v>3937.0678800000001</c:v>
                </c:pt>
                <c:pt idx="30">
                  <c:v>3935.0279500000001</c:v>
                </c:pt>
                <c:pt idx="31">
                  <c:v>3932.9880199999998</c:v>
                </c:pt>
                <c:pt idx="32">
                  <c:v>3930.9480899999999</c:v>
                </c:pt>
                <c:pt idx="33">
                  <c:v>3928.90816</c:v>
                </c:pt>
                <c:pt idx="34">
                  <c:v>3926.8682199999998</c:v>
                </c:pt>
                <c:pt idx="35">
                  <c:v>3924.8282899999999</c:v>
                </c:pt>
                <c:pt idx="36">
                  <c:v>3922.78836</c:v>
                </c:pt>
                <c:pt idx="37">
                  <c:v>3920.7484300000001</c:v>
                </c:pt>
                <c:pt idx="38">
                  <c:v>3918.7085000000002</c:v>
                </c:pt>
                <c:pt idx="39">
                  <c:v>3916.6685699999998</c:v>
                </c:pt>
                <c:pt idx="40">
                  <c:v>3914.6286399999999</c:v>
                </c:pt>
                <c:pt idx="41">
                  <c:v>3912.5886999999998</c:v>
                </c:pt>
                <c:pt idx="42">
                  <c:v>3910.5487699999999</c:v>
                </c:pt>
                <c:pt idx="43">
                  <c:v>3908.50884</c:v>
                </c:pt>
                <c:pt idx="44">
                  <c:v>3906.4689100000001</c:v>
                </c:pt>
                <c:pt idx="45">
                  <c:v>3904.4289800000001</c:v>
                </c:pt>
                <c:pt idx="46">
                  <c:v>3902.3890500000002</c:v>
                </c:pt>
                <c:pt idx="47">
                  <c:v>3900.3491100000001</c:v>
                </c:pt>
                <c:pt idx="48">
                  <c:v>3898.3091800000002</c:v>
                </c:pt>
                <c:pt idx="49">
                  <c:v>3896.2692499999998</c:v>
                </c:pt>
                <c:pt idx="50">
                  <c:v>3894.2293199999999</c:v>
                </c:pt>
                <c:pt idx="51">
                  <c:v>3892.18939</c:v>
                </c:pt>
                <c:pt idx="52">
                  <c:v>3890.1494600000001</c:v>
                </c:pt>
                <c:pt idx="53">
                  <c:v>3888.1095300000002</c:v>
                </c:pt>
                <c:pt idx="54">
                  <c:v>3886.0695900000001</c:v>
                </c:pt>
                <c:pt idx="55">
                  <c:v>3884.0296600000001</c:v>
                </c:pt>
                <c:pt idx="56">
                  <c:v>3881.9897299999998</c:v>
                </c:pt>
                <c:pt idx="57">
                  <c:v>3879.9497999999999</c:v>
                </c:pt>
                <c:pt idx="58">
                  <c:v>3877.90987</c:v>
                </c:pt>
                <c:pt idx="59">
                  <c:v>3875.86994</c:v>
                </c:pt>
                <c:pt idx="60">
                  <c:v>3873.83</c:v>
                </c:pt>
                <c:pt idx="61">
                  <c:v>3871.79007</c:v>
                </c:pt>
                <c:pt idx="62">
                  <c:v>3869.7501400000001</c:v>
                </c:pt>
                <c:pt idx="63">
                  <c:v>3867.7102100000002</c:v>
                </c:pt>
                <c:pt idx="64">
                  <c:v>3865.6702799999998</c:v>
                </c:pt>
                <c:pt idx="65">
                  <c:v>3863.6303499999999</c:v>
                </c:pt>
                <c:pt idx="66">
                  <c:v>3861.59042</c:v>
                </c:pt>
                <c:pt idx="67">
                  <c:v>3859.5504799999999</c:v>
                </c:pt>
                <c:pt idx="68">
                  <c:v>3857.51055</c:v>
                </c:pt>
                <c:pt idx="69">
                  <c:v>3855.4706200000001</c:v>
                </c:pt>
                <c:pt idx="70">
                  <c:v>3853.4306900000001</c:v>
                </c:pt>
                <c:pt idx="71">
                  <c:v>3851.3907599999998</c:v>
                </c:pt>
                <c:pt idx="72">
                  <c:v>3849.3508299999999</c:v>
                </c:pt>
                <c:pt idx="73">
                  <c:v>3847.3108900000002</c:v>
                </c:pt>
                <c:pt idx="74">
                  <c:v>3845.2709599999998</c:v>
                </c:pt>
                <c:pt idx="75">
                  <c:v>3843.2310299999999</c:v>
                </c:pt>
                <c:pt idx="76">
                  <c:v>3841.1911</c:v>
                </c:pt>
                <c:pt idx="77">
                  <c:v>3839.1511700000001</c:v>
                </c:pt>
                <c:pt idx="78">
                  <c:v>3837.1112400000002</c:v>
                </c:pt>
                <c:pt idx="79">
                  <c:v>3835.0713099999998</c:v>
                </c:pt>
                <c:pt idx="80">
                  <c:v>3833.0313700000002</c:v>
                </c:pt>
                <c:pt idx="81">
                  <c:v>3830.9914399999998</c:v>
                </c:pt>
                <c:pt idx="82">
                  <c:v>3828.9515099999999</c:v>
                </c:pt>
                <c:pt idx="83">
                  <c:v>3826.91158</c:v>
                </c:pt>
                <c:pt idx="84">
                  <c:v>3824.87165</c:v>
                </c:pt>
                <c:pt idx="85">
                  <c:v>3822.8317200000001</c:v>
                </c:pt>
                <c:pt idx="86">
                  <c:v>3820.79178</c:v>
                </c:pt>
                <c:pt idx="87">
                  <c:v>3818.7518500000001</c:v>
                </c:pt>
                <c:pt idx="88">
                  <c:v>3816.7119200000002</c:v>
                </c:pt>
                <c:pt idx="89">
                  <c:v>3814.6719899999998</c:v>
                </c:pt>
                <c:pt idx="90">
                  <c:v>3812.6320599999999</c:v>
                </c:pt>
                <c:pt idx="91">
                  <c:v>3810.59213</c:v>
                </c:pt>
                <c:pt idx="92">
                  <c:v>3808.5522000000001</c:v>
                </c:pt>
                <c:pt idx="93">
                  <c:v>3806.51226</c:v>
                </c:pt>
                <c:pt idx="94">
                  <c:v>3804.4723300000001</c:v>
                </c:pt>
                <c:pt idx="95">
                  <c:v>3802.4324000000001</c:v>
                </c:pt>
                <c:pt idx="96">
                  <c:v>3800.3924699999998</c:v>
                </c:pt>
                <c:pt idx="97">
                  <c:v>3798.3525399999999</c:v>
                </c:pt>
                <c:pt idx="98">
                  <c:v>3796.3126099999999</c:v>
                </c:pt>
                <c:pt idx="99">
                  <c:v>3794.2726699999998</c:v>
                </c:pt>
                <c:pt idx="100">
                  <c:v>3792.2327399999999</c:v>
                </c:pt>
                <c:pt idx="101">
                  <c:v>3790.19281</c:v>
                </c:pt>
                <c:pt idx="102">
                  <c:v>3788.1528800000001</c:v>
                </c:pt>
                <c:pt idx="103">
                  <c:v>3786.1129500000002</c:v>
                </c:pt>
                <c:pt idx="104">
                  <c:v>3784.0730199999998</c:v>
                </c:pt>
                <c:pt idx="105">
                  <c:v>3782.0330899999999</c:v>
                </c:pt>
                <c:pt idx="106">
                  <c:v>3779.9931499999998</c:v>
                </c:pt>
                <c:pt idx="107">
                  <c:v>3777.9532199999999</c:v>
                </c:pt>
                <c:pt idx="108">
                  <c:v>3775.91329</c:v>
                </c:pt>
                <c:pt idx="109">
                  <c:v>3773.87336</c:v>
                </c:pt>
                <c:pt idx="110">
                  <c:v>3771.8334300000001</c:v>
                </c:pt>
                <c:pt idx="111">
                  <c:v>3769.7935000000002</c:v>
                </c:pt>
                <c:pt idx="112">
                  <c:v>3767.7535600000001</c:v>
                </c:pt>
                <c:pt idx="113">
                  <c:v>3765.7136300000002</c:v>
                </c:pt>
                <c:pt idx="114">
                  <c:v>3763.6736999999998</c:v>
                </c:pt>
                <c:pt idx="115">
                  <c:v>3761.6337699999999</c:v>
                </c:pt>
                <c:pt idx="116">
                  <c:v>3759.59384</c:v>
                </c:pt>
                <c:pt idx="117">
                  <c:v>3757.5539100000001</c:v>
                </c:pt>
                <c:pt idx="118">
                  <c:v>3755.5139800000002</c:v>
                </c:pt>
                <c:pt idx="119">
                  <c:v>3753.4740400000001</c:v>
                </c:pt>
                <c:pt idx="120">
                  <c:v>3751.4341100000001</c:v>
                </c:pt>
                <c:pt idx="121">
                  <c:v>3749.3941799999998</c:v>
                </c:pt>
                <c:pt idx="122">
                  <c:v>3747.3542499999999</c:v>
                </c:pt>
                <c:pt idx="123">
                  <c:v>3745.31432</c:v>
                </c:pt>
                <c:pt idx="124">
                  <c:v>3743.27439</c:v>
                </c:pt>
                <c:pt idx="125">
                  <c:v>3741.2344499999999</c:v>
                </c:pt>
                <c:pt idx="126">
                  <c:v>3739.19452</c:v>
                </c:pt>
                <c:pt idx="127">
                  <c:v>3737.1545900000001</c:v>
                </c:pt>
                <c:pt idx="128">
                  <c:v>3735.1146600000002</c:v>
                </c:pt>
                <c:pt idx="129">
                  <c:v>3733.0747299999998</c:v>
                </c:pt>
                <c:pt idx="130">
                  <c:v>3731.0347999999999</c:v>
                </c:pt>
                <c:pt idx="131">
                  <c:v>3728.99487</c:v>
                </c:pt>
                <c:pt idx="132">
                  <c:v>3726.9549299999999</c:v>
                </c:pt>
                <c:pt idx="133">
                  <c:v>3724.915</c:v>
                </c:pt>
                <c:pt idx="134">
                  <c:v>3722.8750700000001</c:v>
                </c:pt>
                <c:pt idx="135">
                  <c:v>3720.8351400000001</c:v>
                </c:pt>
                <c:pt idx="136">
                  <c:v>3718.7952100000002</c:v>
                </c:pt>
                <c:pt idx="137">
                  <c:v>3716.7552799999999</c:v>
                </c:pt>
                <c:pt idx="138">
                  <c:v>3714.7153400000002</c:v>
                </c:pt>
                <c:pt idx="139">
                  <c:v>3712.6754099999998</c:v>
                </c:pt>
                <c:pt idx="140">
                  <c:v>3710.6354799999999</c:v>
                </c:pt>
                <c:pt idx="141">
                  <c:v>3708.59555</c:v>
                </c:pt>
                <c:pt idx="142">
                  <c:v>3706.5556200000001</c:v>
                </c:pt>
                <c:pt idx="143">
                  <c:v>3704.5156900000002</c:v>
                </c:pt>
                <c:pt idx="144">
                  <c:v>3702.4757500000001</c:v>
                </c:pt>
                <c:pt idx="145">
                  <c:v>3700.4358200000001</c:v>
                </c:pt>
                <c:pt idx="146">
                  <c:v>3698.3958899999998</c:v>
                </c:pt>
                <c:pt idx="147">
                  <c:v>3696.3559599999999</c:v>
                </c:pt>
                <c:pt idx="148">
                  <c:v>3694.31603</c:v>
                </c:pt>
                <c:pt idx="149">
                  <c:v>3692.2761</c:v>
                </c:pt>
                <c:pt idx="150">
                  <c:v>3690.2361700000001</c:v>
                </c:pt>
                <c:pt idx="151">
                  <c:v>3688.19623</c:v>
                </c:pt>
                <c:pt idx="152">
                  <c:v>3686.1563000000001</c:v>
                </c:pt>
                <c:pt idx="153">
                  <c:v>3684.1163700000002</c:v>
                </c:pt>
                <c:pt idx="154">
                  <c:v>3682.0764399999998</c:v>
                </c:pt>
                <c:pt idx="155">
                  <c:v>3680.0365099999999</c:v>
                </c:pt>
                <c:pt idx="156">
                  <c:v>3677.99658</c:v>
                </c:pt>
                <c:pt idx="157">
                  <c:v>3675.9566399999999</c:v>
                </c:pt>
                <c:pt idx="158">
                  <c:v>3673.91671</c:v>
                </c:pt>
                <c:pt idx="159">
                  <c:v>3671.8767800000001</c:v>
                </c:pt>
                <c:pt idx="160">
                  <c:v>3669.8368500000001</c:v>
                </c:pt>
                <c:pt idx="161">
                  <c:v>3667.7969199999998</c:v>
                </c:pt>
                <c:pt idx="162">
                  <c:v>3665.7569899999999</c:v>
                </c:pt>
                <c:pt idx="163">
                  <c:v>3663.7170599999999</c:v>
                </c:pt>
                <c:pt idx="164">
                  <c:v>3661.6771199999998</c:v>
                </c:pt>
                <c:pt idx="165">
                  <c:v>3659.6371899999999</c:v>
                </c:pt>
                <c:pt idx="166">
                  <c:v>3657.59726</c:v>
                </c:pt>
                <c:pt idx="167">
                  <c:v>3655.5573300000001</c:v>
                </c:pt>
                <c:pt idx="168">
                  <c:v>3653.5174000000002</c:v>
                </c:pt>
                <c:pt idx="169">
                  <c:v>3651.4774699999998</c:v>
                </c:pt>
                <c:pt idx="170">
                  <c:v>3649.4375300000002</c:v>
                </c:pt>
                <c:pt idx="171">
                  <c:v>3647.3975999999998</c:v>
                </c:pt>
                <c:pt idx="172">
                  <c:v>3645.3576699999999</c:v>
                </c:pt>
                <c:pt idx="173">
                  <c:v>3643.31774</c:v>
                </c:pt>
                <c:pt idx="174">
                  <c:v>3641.27781</c:v>
                </c:pt>
                <c:pt idx="175">
                  <c:v>3639.2378800000001</c:v>
                </c:pt>
                <c:pt idx="176">
                  <c:v>3637.1979500000002</c:v>
                </c:pt>
                <c:pt idx="177">
                  <c:v>3635.1580100000001</c:v>
                </c:pt>
                <c:pt idx="178">
                  <c:v>3633.1180800000002</c:v>
                </c:pt>
                <c:pt idx="179">
                  <c:v>3631.0781499999998</c:v>
                </c:pt>
                <c:pt idx="180">
                  <c:v>3629.0382199999999</c:v>
                </c:pt>
                <c:pt idx="181">
                  <c:v>3626.99829</c:v>
                </c:pt>
                <c:pt idx="182">
                  <c:v>3624.9583600000001</c:v>
                </c:pt>
                <c:pt idx="183">
                  <c:v>3622.91842</c:v>
                </c:pt>
                <c:pt idx="184">
                  <c:v>3620.8784900000001</c:v>
                </c:pt>
                <c:pt idx="185">
                  <c:v>3618.8385600000001</c:v>
                </c:pt>
                <c:pt idx="186">
                  <c:v>3616.7986299999998</c:v>
                </c:pt>
                <c:pt idx="187">
                  <c:v>3614.7586999999999</c:v>
                </c:pt>
                <c:pt idx="188">
                  <c:v>3612.7187699999999</c:v>
                </c:pt>
                <c:pt idx="189">
                  <c:v>3610.67884</c:v>
                </c:pt>
                <c:pt idx="190">
                  <c:v>3608.6388999999999</c:v>
                </c:pt>
                <c:pt idx="191">
                  <c:v>3606.59897</c:v>
                </c:pt>
                <c:pt idx="192">
                  <c:v>3604.5590400000001</c:v>
                </c:pt>
                <c:pt idx="193">
                  <c:v>3602.5191100000002</c:v>
                </c:pt>
                <c:pt idx="194">
                  <c:v>3600.4791799999998</c:v>
                </c:pt>
                <c:pt idx="195">
                  <c:v>3598.4392499999999</c:v>
                </c:pt>
                <c:pt idx="196">
                  <c:v>3596.3993099999998</c:v>
                </c:pt>
                <c:pt idx="197">
                  <c:v>3594.3593799999999</c:v>
                </c:pt>
                <c:pt idx="198">
                  <c:v>3592.31945</c:v>
                </c:pt>
                <c:pt idx="199">
                  <c:v>3590.27952</c:v>
                </c:pt>
                <c:pt idx="200">
                  <c:v>3588.2395900000001</c:v>
                </c:pt>
                <c:pt idx="201">
                  <c:v>3586.1996600000002</c:v>
                </c:pt>
                <c:pt idx="202">
                  <c:v>3584.1597299999999</c:v>
                </c:pt>
                <c:pt idx="203">
                  <c:v>3582.1197900000002</c:v>
                </c:pt>
                <c:pt idx="204">
                  <c:v>3580.0798599999998</c:v>
                </c:pt>
                <c:pt idx="205">
                  <c:v>3578.0399299999999</c:v>
                </c:pt>
                <c:pt idx="206">
                  <c:v>3576</c:v>
                </c:pt>
                <c:pt idx="207">
                  <c:v>3573.9600700000001</c:v>
                </c:pt>
                <c:pt idx="208">
                  <c:v>3571.9201400000002</c:v>
                </c:pt>
                <c:pt idx="209">
                  <c:v>3569.8802000000001</c:v>
                </c:pt>
                <c:pt idx="210">
                  <c:v>3567.8402700000001</c:v>
                </c:pt>
                <c:pt idx="211">
                  <c:v>3565.8003399999998</c:v>
                </c:pt>
                <c:pt idx="212">
                  <c:v>3563.7604099999999</c:v>
                </c:pt>
                <c:pt idx="213">
                  <c:v>3561.72048</c:v>
                </c:pt>
                <c:pt idx="214">
                  <c:v>3559.68055</c:v>
                </c:pt>
                <c:pt idx="215">
                  <c:v>3557.6406200000001</c:v>
                </c:pt>
                <c:pt idx="216">
                  <c:v>3555.60068</c:v>
                </c:pt>
                <c:pt idx="217">
                  <c:v>3553.5607500000001</c:v>
                </c:pt>
                <c:pt idx="218">
                  <c:v>3551.5208200000002</c:v>
                </c:pt>
                <c:pt idx="219">
                  <c:v>3549.4808899999998</c:v>
                </c:pt>
                <c:pt idx="220">
                  <c:v>3547.4409599999999</c:v>
                </c:pt>
                <c:pt idx="221">
                  <c:v>3545.40103</c:v>
                </c:pt>
                <c:pt idx="222">
                  <c:v>3543.3610899999999</c:v>
                </c:pt>
                <c:pt idx="223">
                  <c:v>3541.32116</c:v>
                </c:pt>
                <c:pt idx="224">
                  <c:v>3539.2812300000001</c:v>
                </c:pt>
                <c:pt idx="225">
                  <c:v>3537.2413000000001</c:v>
                </c:pt>
                <c:pt idx="226">
                  <c:v>3535.2013700000002</c:v>
                </c:pt>
                <c:pt idx="227">
                  <c:v>3533.1614399999999</c:v>
                </c:pt>
                <c:pt idx="228">
                  <c:v>3531.1215099999999</c:v>
                </c:pt>
                <c:pt idx="229">
                  <c:v>3529.0815699999998</c:v>
                </c:pt>
                <c:pt idx="230">
                  <c:v>3527.0416399999999</c:v>
                </c:pt>
                <c:pt idx="231">
                  <c:v>3525.00171</c:v>
                </c:pt>
                <c:pt idx="232">
                  <c:v>3522.9617800000001</c:v>
                </c:pt>
                <c:pt idx="233">
                  <c:v>3520.9218500000002</c:v>
                </c:pt>
                <c:pt idx="234">
                  <c:v>3518.8819199999998</c:v>
                </c:pt>
                <c:pt idx="235">
                  <c:v>3516.8419800000001</c:v>
                </c:pt>
                <c:pt idx="236">
                  <c:v>3514.8020499999998</c:v>
                </c:pt>
                <c:pt idx="237">
                  <c:v>3512.7621199999999</c:v>
                </c:pt>
                <c:pt idx="238">
                  <c:v>3510.72219</c:v>
                </c:pt>
                <c:pt idx="239">
                  <c:v>3508.68226</c:v>
                </c:pt>
                <c:pt idx="240">
                  <c:v>3506.6423300000001</c:v>
                </c:pt>
                <c:pt idx="241">
                  <c:v>3504.6024000000002</c:v>
                </c:pt>
                <c:pt idx="242">
                  <c:v>3502.5624600000001</c:v>
                </c:pt>
                <c:pt idx="243">
                  <c:v>3500.5225300000002</c:v>
                </c:pt>
                <c:pt idx="244">
                  <c:v>3498.4825999999998</c:v>
                </c:pt>
                <c:pt idx="245">
                  <c:v>3496.4426699999999</c:v>
                </c:pt>
                <c:pt idx="246">
                  <c:v>3494.40274</c:v>
                </c:pt>
                <c:pt idx="247">
                  <c:v>3492.3628100000001</c:v>
                </c:pt>
                <c:pt idx="248">
                  <c:v>3490.32287</c:v>
                </c:pt>
                <c:pt idx="249">
                  <c:v>3488.2829400000001</c:v>
                </c:pt>
                <c:pt idx="250">
                  <c:v>3486.2430100000001</c:v>
                </c:pt>
                <c:pt idx="251">
                  <c:v>3484.2030800000002</c:v>
                </c:pt>
                <c:pt idx="252">
                  <c:v>3482.1631499999999</c:v>
                </c:pt>
                <c:pt idx="253">
                  <c:v>3480.1232199999999</c:v>
                </c:pt>
                <c:pt idx="254">
                  <c:v>3478.0832799999998</c:v>
                </c:pt>
                <c:pt idx="255">
                  <c:v>3476.0433499999999</c:v>
                </c:pt>
                <c:pt idx="256">
                  <c:v>3474.00342</c:v>
                </c:pt>
                <c:pt idx="257">
                  <c:v>3471.9634900000001</c:v>
                </c:pt>
                <c:pt idx="258">
                  <c:v>3469.9235600000002</c:v>
                </c:pt>
                <c:pt idx="259">
                  <c:v>3467.8836299999998</c:v>
                </c:pt>
                <c:pt idx="260">
                  <c:v>3465.8436999999999</c:v>
                </c:pt>
                <c:pt idx="261">
                  <c:v>3463.8037599999998</c:v>
                </c:pt>
                <c:pt idx="262">
                  <c:v>3461.7638299999999</c:v>
                </c:pt>
                <c:pt idx="263">
                  <c:v>3459.7239</c:v>
                </c:pt>
                <c:pt idx="264">
                  <c:v>3457.68397</c:v>
                </c:pt>
                <c:pt idx="265">
                  <c:v>3455.6440400000001</c:v>
                </c:pt>
                <c:pt idx="266">
                  <c:v>3453.6041100000002</c:v>
                </c:pt>
                <c:pt idx="267">
                  <c:v>3451.5641700000001</c:v>
                </c:pt>
                <c:pt idx="268">
                  <c:v>3449.5242400000002</c:v>
                </c:pt>
                <c:pt idx="269">
                  <c:v>3447.4843099999998</c:v>
                </c:pt>
                <c:pt idx="270">
                  <c:v>3445.4443799999999</c:v>
                </c:pt>
                <c:pt idx="271">
                  <c:v>3443.40445</c:v>
                </c:pt>
                <c:pt idx="272">
                  <c:v>3441.3645200000001</c:v>
                </c:pt>
                <c:pt idx="273">
                  <c:v>3439.3245900000002</c:v>
                </c:pt>
                <c:pt idx="274">
                  <c:v>3437.2846500000001</c:v>
                </c:pt>
                <c:pt idx="275">
                  <c:v>3435.2447200000001</c:v>
                </c:pt>
                <c:pt idx="276">
                  <c:v>3433.2047899999998</c:v>
                </c:pt>
                <c:pt idx="277">
                  <c:v>3431.1648599999999</c:v>
                </c:pt>
                <c:pt idx="278">
                  <c:v>3429.1249299999999</c:v>
                </c:pt>
                <c:pt idx="279">
                  <c:v>3427.085</c:v>
                </c:pt>
                <c:pt idx="280">
                  <c:v>3425.0450599999999</c:v>
                </c:pt>
                <c:pt idx="281">
                  <c:v>3423.00513</c:v>
                </c:pt>
                <c:pt idx="282">
                  <c:v>3420.9652000000001</c:v>
                </c:pt>
                <c:pt idx="283">
                  <c:v>3418.9252700000002</c:v>
                </c:pt>
                <c:pt idx="284">
                  <c:v>3416.8853399999998</c:v>
                </c:pt>
                <c:pt idx="285">
                  <c:v>3414.8454099999999</c:v>
                </c:pt>
                <c:pt idx="286">
                  <c:v>3412.80548</c:v>
                </c:pt>
                <c:pt idx="287">
                  <c:v>3410.7655399999999</c:v>
                </c:pt>
                <c:pt idx="288">
                  <c:v>3408.72561</c:v>
                </c:pt>
                <c:pt idx="289">
                  <c:v>3406.68568</c:v>
                </c:pt>
                <c:pt idx="290">
                  <c:v>3404.6457500000001</c:v>
                </c:pt>
                <c:pt idx="291">
                  <c:v>3402.6058200000002</c:v>
                </c:pt>
                <c:pt idx="292">
                  <c:v>3400.5658899999999</c:v>
                </c:pt>
                <c:pt idx="293">
                  <c:v>3398.5259500000002</c:v>
                </c:pt>
                <c:pt idx="294">
                  <c:v>3396.4860199999998</c:v>
                </c:pt>
                <c:pt idx="295">
                  <c:v>3394.4460899999999</c:v>
                </c:pt>
                <c:pt idx="296">
                  <c:v>3392.40616</c:v>
                </c:pt>
                <c:pt idx="297">
                  <c:v>3390.3662300000001</c:v>
                </c:pt>
                <c:pt idx="298">
                  <c:v>3388.3263000000002</c:v>
                </c:pt>
                <c:pt idx="299">
                  <c:v>3386.2863699999998</c:v>
                </c:pt>
                <c:pt idx="300">
                  <c:v>3384.2464300000001</c:v>
                </c:pt>
                <c:pt idx="301">
                  <c:v>3382.2064999999998</c:v>
                </c:pt>
                <c:pt idx="302">
                  <c:v>3380.1665699999999</c:v>
                </c:pt>
                <c:pt idx="303">
                  <c:v>3378.12664</c:v>
                </c:pt>
                <c:pt idx="304">
                  <c:v>3376.08671</c:v>
                </c:pt>
                <c:pt idx="305">
                  <c:v>3374.0467800000001</c:v>
                </c:pt>
                <c:pt idx="306">
                  <c:v>3372.00684</c:v>
                </c:pt>
                <c:pt idx="307">
                  <c:v>3369.9669100000001</c:v>
                </c:pt>
                <c:pt idx="308">
                  <c:v>3367.9269800000002</c:v>
                </c:pt>
                <c:pt idx="309">
                  <c:v>3365.8870499999998</c:v>
                </c:pt>
                <c:pt idx="310">
                  <c:v>3363.8471199999999</c:v>
                </c:pt>
                <c:pt idx="311">
                  <c:v>3361.80719</c:v>
                </c:pt>
                <c:pt idx="312">
                  <c:v>3359.7672600000001</c:v>
                </c:pt>
                <c:pt idx="313">
                  <c:v>3357.72732</c:v>
                </c:pt>
                <c:pt idx="314">
                  <c:v>3355.6873900000001</c:v>
                </c:pt>
                <c:pt idx="315">
                  <c:v>3353.6474600000001</c:v>
                </c:pt>
                <c:pt idx="316">
                  <c:v>3351.6075300000002</c:v>
                </c:pt>
                <c:pt idx="317">
                  <c:v>3349.5675999999999</c:v>
                </c:pt>
                <c:pt idx="318">
                  <c:v>3347.5276699999999</c:v>
                </c:pt>
                <c:pt idx="319">
                  <c:v>3345.4877299999998</c:v>
                </c:pt>
                <c:pt idx="320">
                  <c:v>3343.4477999999999</c:v>
                </c:pt>
                <c:pt idx="321">
                  <c:v>3341.40787</c:v>
                </c:pt>
                <c:pt idx="322">
                  <c:v>3339.3679400000001</c:v>
                </c:pt>
                <c:pt idx="323">
                  <c:v>3337.3280100000002</c:v>
                </c:pt>
                <c:pt idx="324">
                  <c:v>3335.2880799999998</c:v>
                </c:pt>
                <c:pt idx="325">
                  <c:v>3333.2481499999999</c:v>
                </c:pt>
                <c:pt idx="326">
                  <c:v>3331.2082099999998</c:v>
                </c:pt>
                <c:pt idx="327">
                  <c:v>3329.1682799999999</c:v>
                </c:pt>
                <c:pt idx="328">
                  <c:v>3327.12835</c:v>
                </c:pt>
                <c:pt idx="329">
                  <c:v>3325.08842</c:v>
                </c:pt>
                <c:pt idx="330">
                  <c:v>3323.0484900000001</c:v>
                </c:pt>
                <c:pt idx="331">
                  <c:v>3321.0085600000002</c:v>
                </c:pt>
                <c:pt idx="332">
                  <c:v>3318.9686200000001</c:v>
                </c:pt>
                <c:pt idx="333">
                  <c:v>3316.9286900000002</c:v>
                </c:pt>
                <c:pt idx="334">
                  <c:v>3314.8887599999998</c:v>
                </c:pt>
                <c:pt idx="335">
                  <c:v>3312.8488299999999</c:v>
                </c:pt>
                <c:pt idx="336">
                  <c:v>3310.8089</c:v>
                </c:pt>
                <c:pt idx="337">
                  <c:v>3308.7689700000001</c:v>
                </c:pt>
                <c:pt idx="338">
                  <c:v>3306.7290400000002</c:v>
                </c:pt>
                <c:pt idx="339">
                  <c:v>3304.6891000000001</c:v>
                </c:pt>
                <c:pt idx="340">
                  <c:v>3302.6491700000001</c:v>
                </c:pt>
                <c:pt idx="341">
                  <c:v>3300.6092400000002</c:v>
                </c:pt>
                <c:pt idx="342">
                  <c:v>3298.5693099999999</c:v>
                </c:pt>
                <c:pt idx="343">
                  <c:v>3296.5293799999999</c:v>
                </c:pt>
                <c:pt idx="344">
                  <c:v>3294.48945</c:v>
                </c:pt>
                <c:pt idx="345">
                  <c:v>3292.4495099999999</c:v>
                </c:pt>
                <c:pt idx="346">
                  <c:v>3290.40958</c:v>
                </c:pt>
                <c:pt idx="347">
                  <c:v>3288.3696500000001</c:v>
                </c:pt>
                <c:pt idx="348">
                  <c:v>3286.3297200000002</c:v>
                </c:pt>
                <c:pt idx="349">
                  <c:v>3284.2897899999998</c:v>
                </c:pt>
                <c:pt idx="350">
                  <c:v>3282.2498599999999</c:v>
                </c:pt>
                <c:pt idx="351">
                  <c:v>3280.20993</c:v>
                </c:pt>
                <c:pt idx="352">
                  <c:v>3278.1699899999999</c:v>
                </c:pt>
                <c:pt idx="353">
                  <c:v>3276.13006</c:v>
                </c:pt>
                <c:pt idx="354">
                  <c:v>3274.09013</c:v>
                </c:pt>
                <c:pt idx="355">
                  <c:v>3272.0502000000001</c:v>
                </c:pt>
                <c:pt idx="356">
                  <c:v>3270.0102700000002</c:v>
                </c:pt>
                <c:pt idx="357">
                  <c:v>3267.9703399999999</c:v>
                </c:pt>
                <c:pt idx="358">
                  <c:v>3265.9304000000002</c:v>
                </c:pt>
                <c:pt idx="359">
                  <c:v>3263.8904699999998</c:v>
                </c:pt>
                <c:pt idx="360">
                  <c:v>3261.8505399999999</c:v>
                </c:pt>
                <c:pt idx="361">
                  <c:v>3259.81061</c:v>
                </c:pt>
                <c:pt idx="362">
                  <c:v>3257.7706800000001</c:v>
                </c:pt>
                <c:pt idx="363">
                  <c:v>3255.7307500000002</c:v>
                </c:pt>
                <c:pt idx="364">
                  <c:v>3253.6908100000001</c:v>
                </c:pt>
                <c:pt idx="365">
                  <c:v>3251.6508800000001</c:v>
                </c:pt>
                <c:pt idx="366">
                  <c:v>3249.6109499999998</c:v>
                </c:pt>
                <c:pt idx="367">
                  <c:v>3247.5710199999999</c:v>
                </c:pt>
                <c:pt idx="368">
                  <c:v>3245.5310899999999</c:v>
                </c:pt>
                <c:pt idx="369">
                  <c:v>3243.49116</c:v>
                </c:pt>
                <c:pt idx="370">
                  <c:v>3241.4512300000001</c:v>
                </c:pt>
                <c:pt idx="371">
                  <c:v>3239.41129</c:v>
                </c:pt>
                <c:pt idx="372">
                  <c:v>3237.3713600000001</c:v>
                </c:pt>
                <c:pt idx="373">
                  <c:v>3235.3314300000002</c:v>
                </c:pt>
                <c:pt idx="374">
                  <c:v>3233.2914999999998</c:v>
                </c:pt>
                <c:pt idx="375">
                  <c:v>3231.2515699999999</c:v>
                </c:pt>
                <c:pt idx="376">
                  <c:v>3229.21164</c:v>
                </c:pt>
                <c:pt idx="377">
                  <c:v>3227.1716999999999</c:v>
                </c:pt>
                <c:pt idx="378">
                  <c:v>3225.13177</c:v>
                </c:pt>
                <c:pt idx="379">
                  <c:v>3223.09184</c:v>
                </c:pt>
                <c:pt idx="380">
                  <c:v>3221.0519100000001</c:v>
                </c:pt>
                <c:pt idx="381">
                  <c:v>3219.0119800000002</c:v>
                </c:pt>
                <c:pt idx="382">
                  <c:v>3216.9720499999999</c:v>
                </c:pt>
                <c:pt idx="383">
                  <c:v>3214.9321199999999</c:v>
                </c:pt>
                <c:pt idx="384">
                  <c:v>3212.8921799999998</c:v>
                </c:pt>
                <c:pt idx="385">
                  <c:v>3210.8522499999999</c:v>
                </c:pt>
                <c:pt idx="386">
                  <c:v>3208.81232</c:v>
                </c:pt>
                <c:pt idx="387">
                  <c:v>3206.7723900000001</c:v>
                </c:pt>
                <c:pt idx="388">
                  <c:v>3204.7324600000002</c:v>
                </c:pt>
                <c:pt idx="389">
                  <c:v>3202.6925299999998</c:v>
                </c:pt>
                <c:pt idx="390">
                  <c:v>3200.6525900000001</c:v>
                </c:pt>
                <c:pt idx="391">
                  <c:v>3198.6126599999998</c:v>
                </c:pt>
                <c:pt idx="392">
                  <c:v>3196.5727299999999</c:v>
                </c:pt>
                <c:pt idx="393">
                  <c:v>3194.5328</c:v>
                </c:pt>
                <c:pt idx="394">
                  <c:v>3192.49287</c:v>
                </c:pt>
                <c:pt idx="395">
                  <c:v>3190.4529400000001</c:v>
                </c:pt>
                <c:pt idx="396">
                  <c:v>3188.4130100000002</c:v>
                </c:pt>
                <c:pt idx="397">
                  <c:v>3186.3730700000001</c:v>
                </c:pt>
                <c:pt idx="398">
                  <c:v>3184.3331400000002</c:v>
                </c:pt>
                <c:pt idx="399">
                  <c:v>3182.2932099999998</c:v>
                </c:pt>
                <c:pt idx="400">
                  <c:v>3180.2532799999999</c:v>
                </c:pt>
                <c:pt idx="401">
                  <c:v>3178.21335</c:v>
                </c:pt>
                <c:pt idx="402">
                  <c:v>3176.1734200000001</c:v>
                </c:pt>
                <c:pt idx="403">
                  <c:v>3174.13348</c:v>
                </c:pt>
                <c:pt idx="404">
                  <c:v>3172.0935500000001</c:v>
                </c:pt>
                <c:pt idx="405">
                  <c:v>3170.0536200000001</c:v>
                </c:pt>
                <c:pt idx="406">
                  <c:v>3168.0136900000002</c:v>
                </c:pt>
                <c:pt idx="407">
                  <c:v>3165.9737599999999</c:v>
                </c:pt>
                <c:pt idx="408">
                  <c:v>3163.9338299999999</c:v>
                </c:pt>
                <c:pt idx="409">
                  <c:v>3161.8939</c:v>
                </c:pt>
                <c:pt idx="410">
                  <c:v>3159.8539599999999</c:v>
                </c:pt>
                <c:pt idx="411">
                  <c:v>3157.81403</c:v>
                </c:pt>
                <c:pt idx="412">
                  <c:v>3155.7741000000001</c:v>
                </c:pt>
                <c:pt idx="413">
                  <c:v>3153.7341700000002</c:v>
                </c:pt>
                <c:pt idx="414">
                  <c:v>3151.6942399999998</c:v>
                </c:pt>
                <c:pt idx="415">
                  <c:v>3149.6543099999999</c:v>
                </c:pt>
                <c:pt idx="416">
                  <c:v>3147.6143699999998</c:v>
                </c:pt>
                <c:pt idx="417">
                  <c:v>3145.5744399999999</c:v>
                </c:pt>
                <c:pt idx="418">
                  <c:v>3143.53451</c:v>
                </c:pt>
                <c:pt idx="419">
                  <c:v>3141.49458</c:v>
                </c:pt>
                <c:pt idx="420">
                  <c:v>3139.4546500000001</c:v>
                </c:pt>
                <c:pt idx="421">
                  <c:v>3137.4147200000002</c:v>
                </c:pt>
                <c:pt idx="422">
                  <c:v>3135.3747899999998</c:v>
                </c:pt>
                <c:pt idx="423">
                  <c:v>3133.3348500000002</c:v>
                </c:pt>
                <c:pt idx="424">
                  <c:v>3131.2949199999998</c:v>
                </c:pt>
                <c:pt idx="425">
                  <c:v>3129.2549899999999</c:v>
                </c:pt>
                <c:pt idx="426">
                  <c:v>3127.21506</c:v>
                </c:pt>
                <c:pt idx="427">
                  <c:v>3125.1751300000001</c:v>
                </c:pt>
                <c:pt idx="428">
                  <c:v>3123.1352000000002</c:v>
                </c:pt>
                <c:pt idx="429">
                  <c:v>3121.0952600000001</c:v>
                </c:pt>
                <c:pt idx="430">
                  <c:v>3119.0553300000001</c:v>
                </c:pt>
                <c:pt idx="431">
                  <c:v>3117.0154000000002</c:v>
                </c:pt>
                <c:pt idx="432">
                  <c:v>3114.9754699999999</c:v>
                </c:pt>
                <c:pt idx="433">
                  <c:v>3112.9355399999999</c:v>
                </c:pt>
                <c:pt idx="434">
                  <c:v>3110.89561</c:v>
                </c:pt>
                <c:pt idx="435">
                  <c:v>3108.8556800000001</c:v>
                </c:pt>
                <c:pt idx="436">
                  <c:v>3106.81574</c:v>
                </c:pt>
                <c:pt idx="437">
                  <c:v>3104.7758100000001</c:v>
                </c:pt>
                <c:pt idx="438">
                  <c:v>3102.7358800000002</c:v>
                </c:pt>
                <c:pt idx="439">
                  <c:v>3100.6959499999998</c:v>
                </c:pt>
                <c:pt idx="440">
                  <c:v>3098.6560199999999</c:v>
                </c:pt>
                <c:pt idx="441">
                  <c:v>3096.61609</c:v>
                </c:pt>
                <c:pt idx="442">
                  <c:v>3094.5761499999999</c:v>
                </c:pt>
                <c:pt idx="443">
                  <c:v>3092.53622</c:v>
                </c:pt>
                <c:pt idx="444">
                  <c:v>3090.49629</c:v>
                </c:pt>
                <c:pt idx="445">
                  <c:v>3088.4563600000001</c:v>
                </c:pt>
                <c:pt idx="446">
                  <c:v>3086.4164300000002</c:v>
                </c:pt>
                <c:pt idx="447">
                  <c:v>3084.3764999999999</c:v>
                </c:pt>
                <c:pt idx="448">
                  <c:v>3082.3365699999999</c:v>
                </c:pt>
                <c:pt idx="449">
                  <c:v>3080.2966299999998</c:v>
                </c:pt>
                <c:pt idx="450">
                  <c:v>3078.2566999999999</c:v>
                </c:pt>
                <c:pt idx="451">
                  <c:v>3076.21677</c:v>
                </c:pt>
                <c:pt idx="452">
                  <c:v>3074.1768400000001</c:v>
                </c:pt>
                <c:pt idx="453">
                  <c:v>3072.1369100000002</c:v>
                </c:pt>
                <c:pt idx="454">
                  <c:v>3070.0969799999998</c:v>
                </c:pt>
                <c:pt idx="455">
                  <c:v>3068.0570400000001</c:v>
                </c:pt>
                <c:pt idx="456">
                  <c:v>3066.0171099999998</c:v>
                </c:pt>
                <c:pt idx="457">
                  <c:v>3063.9771799999999</c:v>
                </c:pt>
                <c:pt idx="458">
                  <c:v>3061.9372499999999</c:v>
                </c:pt>
                <c:pt idx="459">
                  <c:v>3059.89732</c:v>
                </c:pt>
                <c:pt idx="460">
                  <c:v>3057.8573900000001</c:v>
                </c:pt>
                <c:pt idx="461">
                  <c:v>3055.8174600000002</c:v>
                </c:pt>
                <c:pt idx="462">
                  <c:v>3053.7775200000001</c:v>
                </c:pt>
                <c:pt idx="463">
                  <c:v>3051.7375900000002</c:v>
                </c:pt>
                <c:pt idx="464">
                  <c:v>3049.6976599999998</c:v>
                </c:pt>
                <c:pt idx="465">
                  <c:v>3047.6577299999999</c:v>
                </c:pt>
                <c:pt idx="466">
                  <c:v>3045.6178</c:v>
                </c:pt>
                <c:pt idx="467">
                  <c:v>3043.5778700000001</c:v>
                </c:pt>
                <c:pt idx="468">
                  <c:v>3041.53793</c:v>
                </c:pt>
                <c:pt idx="469">
                  <c:v>3039.498</c:v>
                </c:pt>
                <c:pt idx="470">
                  <c:v>3037.4580700000001</c:v>
                </c:pt>
                <c:pt idx="471">
                  <c:v>3035.4181400000002</c:v>
                </c:pt>
                <c:pt idx="472">
                  <c:v>3033.3782099999999</c:v>
                </c:pt>
                <c:pt idx="473">
                  <c:v>3031.3382799999999</c:v>
                </c:pt>
                <c:pt idx="474">
                  <c:v>3029.2983399999998</c:v>
                </c:pt>
                <c:pt idx="475">
                  <c:v>3027.2584099999999</c:v>
                </c:pt>
                <c:pt idx="476">
                  <c:v>3025.21848</c:v>
                </c:pt>
                <c:pt idx="477">
                  <c:v>3023.1785500000001</c:v>
                </c:pt>
                <c:pt idx="478">
                  <c:v>3021.1386200000002</c:v>
                </c:pt>
                <c:pt idx="479">
                  <c:v>3019.0986899999998</c:v>
                </c:pt>
                <c:pt idx="480">
                  <c:v>3017.0587599999999</c:v>
                </c:pt>
                <c:pt idx="481">
                  <c:v>3015.0188199999998</c:v>
                </c:pt>
                <c:pt idx="482">
                  <c:v>3012.9788899999999</c:v>
                </c:pt>
                <c:pt idx="483">
                  <c:v>3010.93896</c:v>
                </c:pt>
                <c:pt idx="484">
                  <c:v>3008.89903</c:v>
                </c:pt>
                <c:pt idx="485">
                  <c:v>3006.8591000000001</c:v>
                </c:pt>
                <c:pt idx="486">
                  <c:v>3004.8191700000002</c:v>
                </c:pt>
                <c:pt idx="487">
                  <c:v>3002.7792300000001</c:v>
                </c:pt>
                <c:pt idx="488">
                  <c:v>3000.7393000000002</c:v>
                </c:pt>
                <c:pt idx="489">
                  <c:v>2998.6993699999998</c:v>
                </c:pt>
                <c:pt idx="490">
                  <c:v>2996.6594399999999</c:v>
                </c:pt>
                <c:pt idx="491">
                  <c:v>2994.61951</c:v>
                </c:pt>
                <c:pt idx="492">
                  <c:v>2992.5795800000001</c:v>
                </c:pt>
                <c:pt idx="493">
                  <c:v>2990.5396500000002</c:v>
                </c:pt>
                <c:pt idx="494">
                  <c:v>2988.4997100000001</c:v>
                </c:pt>
                <c:pt idx="495">
                  <c:v>2986.4597800000001</c:v>
                </c:pt>
                <c:pt idx="496">
                  <c:v>2984.4198500000002</c:v>
                </c:pt>
                <c:pt idx="497">
                  <c:v>2982.3799199999999</c:v>
                </c:pt>
                <c:pt idx="498">
                  <c:v>2980.3399899999999</c:v>
                </c:pt>
                <c:pt idx="499">
                  <c:v>2978.30006</c:v>
                </c:pt>
                <c:pt idx="500">
                  <c:v>2976.2601199999999</c:v>
                </c:pt>
                <c:pt idx="501">
                  <c:v>2974.22019</c:v>
                </c:pt>
                <c:pt idx="502">
                  <c:v>2972.1802600000001</c:v>
                </c:pt>
                <c:pt idx="503">
                  <c:v>2970.1403300000002</c:v>
                </c:pt>
                <c:pt idx="504">
                  <c:v>2968.1003999999998</c:v>
                </c:pt>
                <c:pt idx="505">
                  <c:v>2966.0604699999999</c:v>
                </c:pt>
                <c:pt idx="506">
                  <c:v>2964.02054</c:v>
                </c:pt>
                <c:pt idx="507">
                  <c:v>2961.9805999999999</c:v>
                </c:pt>
                <c:pt idx="508">
                  <c:v>2959.94067</c:v>
                </c:pt>
                <c:pt idx="509">
                  <c:v>2957.90074</c:v>
                </c:pt>
                <c:pt idx="510">
                  <c:v>2955.8608100000001</c:v>
                </c:pt>
                <c:pt idx="511">
                  <c:v>2953.8208800000002</c:v>
                </c:pt>
                <c:pt idx="512">
                  <c:v>2951.7809499999998</c:v>
                </c:pt>
                <c:pt idx="513">
                  <c:v>2949.7410100000002</c:v>
                </c:pt>
                <c:pt idx="514">
                  <c:v>2947.7010799999998</c:v>
                </c:pt>
                <c:pt idx="515">
                  <c:v>2945.6611499999999</c:v>
                </c:pt>
                <c:pt idx="516">
                  <c:v>2943.62122</c:v>
                </c:pt>
                <c:pt idx="517">
                  <c:v>2941.5812900000001</c:v>
                </c:pt>
                <c:pt idx="518">
                  <c:v>2939.5413600000002</c:v>
                </c:pt>
                <c:pt idx="519">
                  <c:v>2937.5014299999998</c:v>
                </c:pt>
                <c:pt idx="520">
                  <c:v>2935.4614900000001</c:v>
                </c:pt>
                <c:pt idx="521">
                  <c:v>2933.4215600000002</c:v>
                </c:pt>
                <c:pt idx="522">
                  <c:v>2931.3816299999999</c:v>
                </c:pt>
                <c:pt idx="523">
                  <c:v>2929.3416999999999</c:v>
                </c:pt>
                <c:pt idx="524">
                  <c:v>2927.30177</c:v>
                </c:pt>
                <c:pt idx="525">
                  <c:v>2925.2618400000001</c:v>
                </c:pt>
                <c:pt idx="526">
                  <c:v>2923.2219</c:v>
                </c:pt>
                <c:pt idx="527">
                  <c:v>2921.1819700000001</c:v>
                </c:pt>
                <c:pt idx="528">
                  <c:v>2919.1420400000002</c:v>
                </c:pt>
                <c:pt idx="529">
                  <c:v>2917.1021099999998</c:v>
                </c:pt>
                <c:pt idx="530">
                  <c:v>2915.0621799999999</c:v>
                </c:pt>
                <c:pt idx="531">
                  <c:v>2913.02225</c:v>
                </c:pt>
                <c:pt idx="532">
                  <c:v>2910.9823200000001</c:v>
                </c:pt>
                <c:pt idx="533">
                  <c:v>2908.94238</c:v>
                </c:pt>
                <c:pt idx="534">
                  <c:v>2906.90245</c:v>
                </c:pt>
                <c:pt idx="535">
                  <c:v>2904.8625200000001</c:v>
                </c:pt>
                <c:pt idx="536">
                  <c:v>2902.8225900000002</c:v>
                </c:pt>
                <c:pt idx="537">
                  <c:v>2900.7826599999999</c:v>
                </c:pt>
                <c:pt idx="538">
                  <c:v>2898.7427299999999</c:v>
                </c:pt>
                <c:pt idx="539">
                  <c:v>2896.7027899999998</c:v>
                </c:pt>
                <c:pt idx="540">
                  <c:v>2894.6628599999999</c:v>
                </c:pt>
                <c:pt idx="541">
                  <c:v>2892.62293</c:v>
                </c:pt>
                <c:pt idx="542">
                  <c:v>2890.5830000000001</c:v>
                </c:pt>
                <c:pt idx="543">
                  <c:v>2888.5430700000002</c:v>
                </c:pt>
                <c:pt idx="544">
                  <c:v>2886.5031399999998</c:v>
                </c:pt>
                <c:pt idx="545">
                  <c:v>2884.4632099999999</c:v>
                </c:pt>
                <c:pt idx="546">
                  <c:v>2882.4232699999998</c:v>
                </c:pt>
                <c:pt idx="547">
                  <c:v>2880.3833399999999</c:v>
                </c:pt>
                <c:pt idx="548">
                  <c:v>2878.3434099999999</c:v>
                </c:pt>
                <c:pt idx="549">
                  <c:v>2876.30348</c:v>
                </c:pt>
                <c:pt idx="550">
                  <c:v>2874.2635500000001</c:v>
                </c:pt>
                <c:pt idx="551">
                  <c:v>2872.2236200000002</c:v>
                </c:pt>
                <c:pt idx="552">
                  <c:v>2870.1836800000001</c:v>
                </c:pt>
                <c:pt idx="553">
                  <c:v>2868.1437500000002</c:v>
                </c:pt>
                <c:pt idx="554">
                  <c:v>2866.1038199999998</c:v>
                </c:pt>
                <c:pt idx="555">
                  <c:v>2864.0638899999999</c:v>
                </c:pt>
                <c:pt idx="556">
                  <c:v>2862.02396</c:v>
                </c:pt>
                <c:pt idx="557">
                  <c:v>2859.9840300000001</c:v>
                </c:pt>
                <c:pt idx="558">
                  <c:v>2857.9441000000002</c:v>
                </c:pt>
                <c:pt idx="559">
                  <c:v>2855.90416</c:v>
                </c:pt>
                <c:pt idx="560">
                  <c:v>2853.8642300000001</c:v>
                </c:pt>
                <c:pt idx="561">
                  <c:v>2851.8243000000002</c:v>
                </c:pt>
                <c:pt idx="562">
                  <c:v>2849.7843699999999</c:v>
                </c:pt>
                <c:pt idx="563">
                  <c:v>2847.7444399999999</c:v>
                </c:pt>
                <c:pt idx="564">
                  <c:v>2845.70451</c:v>
                </c:pt>
                <c:pt idx="565">
                  <c:v>2843.6645699999999</c:v>
                </c:pt>
                <c:pt idx="566">
                  <c:v>2841.62464</c:v>
                </c:pt>
                <c:pt idx="567">
                  <c:v>2839.5847100000001</c:v>
                </c:pt>
                <c:pt idx="568">
                  <c:v>2837.5447800000002</c:v>
                </c:pt>
                <c:pt idx="569">
                  <c:v>2835.5048499999998</c:v>
                </c:pt>
                <c:pt idx="570">
                  <c:v>2833.4649199999999</c:v>
                </c:pt>
                <c:pt idx="571">
                  <c:v>2831.42499</c:v>
                </c:pt>
                <c:pt idx="572">
                  <c:v>2829.3850499999999</c:v>
                </c:pt>
                <c:pt idx="573">
                  <c:v>2827.34512</c:v>
                </c:pt>
                <c:pt idx="574">
                  <c:v>2825.30519</c:v>
                </c:pt>
                <c:pt idx="575">
                  <c:v>2823.2652600000001</c:v>
                </c:pt>
                <c:pt idx="576">
                  <c:v>2821.2253300000002</c:v>
                </c:pt>
                <c:pt idx="577">
                  <c:v>2819.1853999999998</c:v>
                </c:pt>
                <c:pt idx="578">
                  <c:v>2817.1454600000002</c:v>
                </c:pt>
                <c:pt idx="579">
                  <c:v>2815.1055299999998</c:v>
                </c:pt>
                <c:pt idx="580">
                  <c:v>2813.0655999999999</c:v>
                </c:pt>
                <c:pt idx="581">
                  <c:v>2811.02567</c:v>
                </c:pt>
                <c:pt idx="582">
                  <c:v>2808.9857400000001</c:v>
                </c:pt>
                <c:pt idx="583">
                  <c:v>2806.9458100000002</c:v>
                </c:pt>
                <c:pt idx="584">
                  <c:v>2804.90587</c:v>
                </c:pt>
                <c:pt idx="585">
                  <c:v>2802.8659400000001</c:v>
                </c:pt>
                <c:pt idx="586">
                  <c:v>2800.8260100000002</c:v>
                </c:pt>
                <c:pt idx="587">
                  <c:v>2798.7860799999999</c:v>
                </c:pt>
                <c:pt idx="588">
                  <c:v>2796.7461499999999</c:v>
                </c:pt>
                <c:pt idx="589">
                  <c:v>2794.70622</c:v>
                </c:pt>
                <c:pt idx="590">
                  <c:v>2792.6662900000001</c:v>
                </c:pt>
                <c:pt idx="591">
                  <c:v>2790.62635</c:v>
                </c:pt>
                <c:pt idx="592">
                  <c:v>2788.5864200000001</c:v>
                </c:pt>
                <c:pt idx="593">
                  <c:v>2786.5464900000002</c:v>
                </c:pt>
                <c:pt idx="594">
                  <c:v>2784.5065599999998</c:v>
                </c:pt>
                <c:pt idx="595">
                  <c:v>2782.4666299999999</c:v>
                </c:pt>
                <c:pt idx="596">
                  <c:v>2780.4267</c:v>
                </c:pt>
                <c:pt idx="597">
                  <c:v>2778.3867599999999</c:v>
                </c:pt>
                <c:pt idx="598">
                  <c:v>2776.34683</c:v>
                </c:pt>
                <c:pt idx="599">
                  <c:v>2774.3069</c:v>
                </c:pt>
                <c:pt idx="600">
                  <c:v>2772.2669700000001</c:v>
                </c:pt>
                <c:pt idx="601">
                  <c:v>2770.2270400000002</c:v>
                </c:pt>
                <c:pt idx="602">
                  <c:v>2768.1871099999998</c:v>
                </c:pt>
                <c:pt idx="603">
                  <c:v>2766.1471799999999</c:v>
                </c:pt>
                <c:pt idx="604">
                  <c:v>2764.1072399999998</c:v>
                </c:pt>
                <c:pt idx="605">
                  <c:v>2762.0673099999999</c:v>
                </c:pt>
                <c:pt idx="606">
                  <c:v>2760.02738</c:v>
                </c:pt>
                <c:pt idx="607">
                  <c:v>2757.9874500000001</c:v>
                </c:pt>
                <c:pt idx="608">
                  <c:v>2755.9475200000002</c:v>
                </c:pt>
                <c:pt idx="609">
                  <c:v>2753.9075899999998</c:v>
                </c:pt>
                <c:pt idx="610">
                  <c:v>2751.8676500000001</c:v>
                </c:pt>
                <c:pt idx="611">
                  <c:v>2749.8277200000002</c:v>
                </c:pt>
                <c:pt idx="612">
                  <c:v>2747.7877899999999</c:v>
                </c:pt>
                <c:pt idx="613">
                  <c:v>2745.7478599999999</c:v>
                </c:pt>
                <c:pt idx="614">
                  <c:v>2743.70793</c:v>
                </c:pt>
                <c:pt idx="615">
                  <c:v>2741.6680000000001</c:v>
                </c:pt>
                <c:pt idx="616">
                  <c:v>2739.6280700000002</c:v>
                </c:pt>
                <c:pt idx="617">
                  <c:v>2737.5881300000001</c:v>
                </c:pt>
                <c:pt idx="618">
                  <c:v>2735.5482000000002</c:v>
                </c:pt>
                <c:pt idx="619">
                  <c:v>2733.5082699999998</c:v>
                </c:pt>
                <c:pt idx="620">
                  <c:v>2731.4683399999999</c:v>
                </c:pt>
                <c:pt idx="621">
                  <c:v>2729.42841</c:v>
                </c:pt>
                <c:pt idx="622">
                  <c:v>2727.3884800000001</c:v>
                </c:pt>
                <c:pt idx="623">
                  <c:v>2725.34854</c:v>
                </c:pt>
                <c:pt idx="624">
                  <c:v>2723.30861</c:v>
                </c:pt>
                <c:pt idx="625">
                  <c:v>2721.2686800000001</c:v>
                </c:pt>
                <c:pt idx="626">
                  <c:v>2719.2287500000002</c:v>
                </c:pt>
                <c:pt idx="627">
                  <c:v>2717.1888199999999</c:v>
                </c:pt>
                <c:pt idx="628">
                  <c:v>2715.1488899999999</c:v>
                </c:pt>
                <c:pt idx="629">
                  <c:v>2713.10896</c:v>
                </c:pt>
                <c:pt idx="630">
                  <c:v>2711.0690199999999</c:v>
                </c:pt>
                <c:pt idx="631">
                  <c:v>2709.02909</c:v>
                </c:pt>
                <c:pt idx="632">
                  <c:v>2706.9891600000001</c:v>
                </c:pt>
                <c:pt idx="633">
                  <c:v>2704.9492300000002</c:v>
                </c:pt>
                <c:pt idx="634">
                  <c:v>2702.9092999999998</c:v>
                </c:pt>
                <c:pt idx="635">
                  <c:v>2700.8693699999999</c:v>
                </c:pt>
                <c:pt idx="636">
                  <c:v>2698.8294299999998</c:v>
                </c:pt>
                <c:pt idx="637">
                  <c:v>2696.7894999999999</c:v>
                </c:pt>
                <c:pt idx="638">
                  <c:v>2694.7495699999999</c:v>
                </c:pt>
                <c:pt idx="639">
                  <c:v>2692.70964</c:v>
                </c:pt>
                <c:pt idx="640">
                  <c:v>2690.6697100000001</c:v>
                </c:pt>
                <c:pt idx="641">
                  <c:v>2688.6297800000002</c:v>
                </c:pt>
                <c:pt idx="642">
                  <c:v>2686.5898499999998</c:v>
                </c:pt>
                <c:pt idx="643">
                  <c:v>2684.5499100000002</c:v>
                </c:pt>
                <c:pt idx="644">
                  <c:v>2682.5099799999998</c:v>
                </c:pt>
                <c:pt idx="645">
                  <c:v>2680.4700499999999</c:v>
                </c:pt>
                <c:pt idx="646">
                  <c:v>2678.43012</c:v>
                </c:pt>
                <c:pt idx="647">
                  <c:v>2676.3901900000001</c:v>
                </c:pt>
                <c:pt idx="648">
                  <c:v>2674.3502600000002</c:v>
                </c:pt>
                <c:pt idx="649">
                  <c:v>2672.31032</c:v>
                </c:pt>
                <c:pt idx="650">
                  <c:v>2670.2703900000001</c:v>
                </c:pt>
                <c:pt idx="651">
                  <c:v>2668.2304600000002</c:v>
                </c:pt>
                <c:pt idx="652">
                  <c:v>2666.1905299999999</c:v>
                </c:pt>
                <c:pt idx="653">
                  <c:v>2664.1505999999999</c:v>
                </c:pt>
                <c:pt idx="654">
                  <c:v>2662.11067</c:v>
                </c:pt>
                <c:pt idx="655">
                  <c:v>2660.0707400000001</c:v>
                </c:pt>
                <c:pt idx="656">
                  <c:v>2658.0308</c:v>
                </c:pt>
                <c:pt idx="657">
                  <c:v>2655.9908700000001</c:v>
                </c:pt>
                <c:pt idx="658">
                  <c:v>2653.9509400000002</c:v>
                </c:pt>
                <c:pt idx="659">
                  <c:v>2651.9110099999998</c:v>
                </c:pt>
                <c:pt idx="660">
                  <c:v>2649.8710799999999</c:v>
                </c:pt>
                <c:pt idx="661">
                  <c:v>2647.83115</c:v>
                </c:pt>
                <c:pt idx="662">
                  <c:v>2645.7912099999999</c:v>
                </c:pt>
                <c:pt idx="663">
                  <c:v>2643.75128</c:v>
                </c:pt>
                <c:pt idx="664">
                  <c:v>2641.71135</c:v>
                </c:pt>
                <c:pt idx="665">
                  <c:v>2639.6714200000001</c:v>
                </c:pt>
                <c:pt idx="666">
                  <c:v>2637.6314900000002</c:v>
                </c:pt>
                <c:pt idx="667">
                  <c:v>2635.5915599999998</c:v>
                </c:pt>
                <c:pt idx="668">
                  <c:v>2633.5516299999999</c:v>
                </c:pt>
                <c:pt idx="669">
                  <c:v>2631.5116899999998</c:v>
                </c:pt>
                <c:pt idx="670">
                  <c:v>2629.4717599999999</c:v>
                </c:pt>
                <c:pt idx="671">
                  <c:v>2627.43183</c:v>
                </c:pt>
                <c:pt idx="672">
                  <c:v>2625.3919000000001</c:v>
                </c:pt>
                <c:pt idx="673">
                  <c:v>2623.3519700000002</c:v>
                </c:pt>
                <c:pt idx="674">
                  <c:v>2621.3120399999998</c:v>
                </c:pt>
                <c:pt idx="675">
                  <c:v>2619.2721000000001</c:v>
                </c:pt>
                <c:pt idx="676">
                  <c:v>2617.2321700000002</c:v>
                </c:pt>
                <c:pt idx="677">
                  <c:v>2615.1922399999999</c:v>
                </c:pt>
                <c:pt idx="678">
                  <c:v>2613.1523099999999</c:v>
                </c:pt>
                <c:pt idx="679">
                  <c:v>2611.11238</c:v>
                </c:pt>
                <c:pt idx="680">
                  <c:v>2609.0724500000001</c:v>
                </c:pt>
                <c:pt idx="681">
                  <c:v>2607.0325200000002</c:v>
                </c:pt>
                <c:pt idx="682">
                  <c:v>2604.9925800000001</c:v>
                </c:pt>
                <c:pt idx="683">
                  <c:v>2602.9526500000002</c:v>
                </c:pt>
                <c:pt idx="684">
                  <c:v>2600.9127199999998</c:v>
                </c:pt>
                <c:pt idx="685">
                  <c:v>2598.8727899999999</c:v>
                </c:pt>
                <c:pt idx="686">
                  <c:v>2596.83286</c:v>
                </c:pt>
                <c:pt idx="687">
                  <c:v>2594.7929300000001</c:v>
                </c:pt>
                <c:pt idx="688">
                  <c:v>2592.75299</c:v>
                </c:pt>
                <c:pt idx="689">
                  <c:v>2590.71306</c:v>
                </c:pt>
                <c:pt idx="690">
                  <c:v>2588.6731300000001</c:v>
                </c:pt>
                <c:pt idx="691">
                  <c:v>2586.6332000000002</c:v>
                </c:pt>
                <c:pt idx="692">
                  <c:v>2584.5932699999998</c:v>
                </c:pt>
                <c:pt idx="693">
                  <c:v>2582.5533399999999</c:v>
                </c:pt>
                <c:pt idx="694">
                  <c:v>2580.5133999999998</c:v>
                </c:pt>
                <c:pt idx="695">
                  <c:v>2578.4734699999999</c:v>
                </c:pt>
                <c:pt idx="696">
                  <c:v>2576.43354</c:v>
                </c:pt>
                <c:pt idx="697">
                  <c:v>2574.3936100000001</c:v>
                </c:pt>
                <c:pt idx="698">
                  <c:v>2572.3536800000002</c:v>
                </c:pt>
                <c:pt idx="699">
                  <c:v>2570.3137499999998</c:v>
                </c:pt>
                <c:pt idx="700">
                  <c:v>2568.2738199999999</c:v>
                </c:pt>
                <c:pt idx="701">
                  <c:v>2566.2338800000002</c:v>
                </c:pt>
                <c:pt idx="702">
                  <c:v>2564.1939499999999</c:v>
                </c:pt>
                <c:pt idx="703">
                  <c:v>2562.1540199999999</c:v>
                </c:pt>
                <c:pt idx="704">
                  <c:v>2560.11409</c:v>
                </c:pt>
                <c:pt idx="705">
                  <c:v>2558.0741600000001</c:v>
                </c:pt>
                <c:pt idx="706">
                  <c:v>2556.0342300000002</c:v>
                </c:pt>
                <c:pt idx="707">
                  <c:v>2553.9942900000001</c:v>
                </c:pt>
                <c:pt idx="708">
                  <c:v>2551.9543600000002</c:v>
                </c:pt>
                <c:pt idx="709">
                  <c:v>2549.9144299999998</c:v>
                </c:pt>
                <c:pt idx="710">
                  <c:v>2547.8744999999999</c:v>
                </c:pt>
                <c:pt idx="711">
                  <c:v>2545.83457</c:v>
                </c:pt>
                <c:pt idx="712">
                  <c:v>2543.7946400000001</c:v>
                </c:pt>
                <c:pt idx="713">
                  <c:v>2541.7547100000002</c:v>
                </c:pt>
                <c:pt idx="714">
                  <c:v>2539.71477</c:v>
                </c:pt>
                <c:pt idx="715">
                  <c:v>2537.6748400000001</c:v>
                </c:pt>
                <c:pt idx="716">
                  <c:v>2535.6349100000002</c:v>
                </c:pt>
                <c:pt idx="717">
                  <c:v>2533.5949799999999</c:v>
                </c:pt>
                <c:pt idx="718">
                  <c:v>2531.5550499999999</c:v>
                </c:pt>
                <c:pt idx="719">
                  <c:v>2529.51512</c:v>
                </c:pt>
                <c:pt idx="720">
                  <c:v>2527.4751799999999</c:v>
                </c:pt>
                <c:pt idx="721">
                  <c:v>2525.43525</c:v>
                </c:pt>
                <c:pt idx="722">
                  <c:v>2523.3953200000001</c:v>
                </c:pt>
                <c:pt idx="723">
                  <c:v>2521.3553900000002</c:v>
                </c:pt>
                <c:pt idx="724">
                  <c:v>2519.3154599999998</c:v>
                </c:pt>
                <c:pt idx="725">
                  <c:v>2517.2755299999999</c:v>
                </c:pt>
                <c:pt idx="726">
                  <c:v>2515.2356</c:v>
                </c:pt>
                <c:pt idx="727">
                  <c:v>2513.1956599999999</c:v>
                </c:pt>
                <c:pt idx="728">
                  <c:v>2511.1557299999999</c:v>
                </c:pt>
                <c:pt idx="729">
                  <c:v>2509.1158</c:v>
                </c:pt>
                <c:pt idx="730">
                  <c:v>2507.0758700000001</c:v>
                </c:pt>
                <c:pt idx="731">
                  <c:v>2505.0359400000002</c:v>
                </c:pt>
                <c:pt idx="732">
                  <c:v>2502.9960099999998</c:v>
                </c:pt>
                <c:pt idx="733">
                  <c:v>2500.9560700000002</c:v>
                </c:pt>
                <c:pt idx="734">
                  <c:v>2498.9161399999998</c:v>
                </c:pt>
                <c:pt idx="735">
                  <c:v>2496.8762099999999</c:v>
                </c:pt>
                <c:pt idx="736">
                  <c:v>2494.83628</c:v>
                </c:pt>
                <c:pt idx="737">
                  <c:v>2492.7963500000001</c:v>
                </c:pt>
                <c:pt idx="738">
                  <c:v>2490.7564200000002</c:v>
                </c:pt>
                <c:pt idx="739">
                  <c:v>2488.7164899999998</c:v>
                </c:pt>
                <c:pt idx="740">
                  <c:v>2486.6765500000001</c:v>
                </c:pt>
                <c:pt idx="741">
                  <c:v>2484.6366200000002</c:v>
                </c:pt>
                <c:pt idx="742">
                  <c:v>2482.5966899999999</c:v>
                </c:pt>
                <c:pt idx="743">
                  <c:v>2480.5567599999999</c:v>
                </c:pt>
                <c:pt idx="744">
                  <c:v>2478.51683</c:v>
                </c:pt>
                <c:pt idx="745">
                  <c:v>2476.4769000000001</c:v>
                </c:pt>
                <c:pt idx="746">
                  <c:v>2474.43696</c:v>
                </c:pt>
                <c:pt idx="747">
                  <c:v>2472.3970300000001</c:v>
                </c:pt>
                <c:pt idx="748">
                  <c:v>2470.3571000000002</c:v>
                </c:pt>
                <c:pt idx="749">
                  <c:v>2468.3171699999998</c:v>
                </c:pt>
                <c:pt idx="750">
                  <c:v>2466.2772399999999</c:v>
                </c:pt>
                <c:pt idx="751">
                  <c:v>2464.23731</c:v>
                </c:pt>
                <c:pt idx="752">
                  <c:v>2462.1973800000001</c:v>
                </c:pt>
                <c:pt idx="753">
                  <c:v>2460.15744</c:v>
                </c:pt>
                <c:pt idx="754">
                  <c:v>2458.11751</c:v>
                </c:pt>
                <c:pt idx="755">
                  <c:v>2456.0775800000001</c:v>
                </c:pt>
                <c:pt idx="756">
                  <c:v>2454.0376500000002</c:v>
                </c:pt>
                <c:pt idx="757">
                  <c:v>2451.9977199999998</c:v>
                </c:pt>
                <c:pt idx="758">
                  <c:v>2449.9577899999999</c:v>
                </c:pt>
                <c:pt idx="759">
                  <c:v>2447.9178499999998</c:v>
                </c:pt>
                <c:pt idx="760">
                  <c:v>2445.8779199999999</c:v>
                </c:pt>
                <c:pt idx="761">
                  <c:v>2443.83799</c:v>
                </c:pt>
                <c:pt idx="762">
                  <c:v>2441.7980600000001</c:v>
                </c:pt>
                <c:pt idx="763">
                  <c:v>2439.7581300000002</c:v>
                </c:pt>
                <c:pt idx="764">
                  <c:v>2437.7181999999998</c:v>
                </c:pt>
                <c:pt idx="765">
                  <c:v>2435.6782699999999</c:v>
                </c:pt>
                <c:pt idx="766">
                  <c:v>2433.6383300000002</c:v>
                </c:pt>
                <c:pt idx="767">
                  <c:v>2431.5983999999999</c:v>
                </c:pt>
                <c:pt idx="768">
                  <c:v>2429.5584699999999</c:v>
                </c:pt>
                <c:pt idx="769">
                  <c:v>2427.51854</c:v>
                </c:pt>
                <c:pt idx="770">
                  <c:v>2425.4786100000001</c:v>
                </c:pt>
                <c:pt idx="771">
                  <c:v>2423.4386800000002</c:v>
                </c:pt>
                <c:pt idx="772">
                  <c:v>2421.3987400000001</c:v>
                </c:pt>
                <c:pt idx="773">
                  <c:v>2419.3588100000002</c:v>
                </c:pt>
                <c:pt idx="774">
                  <c:v>2417.3188799999998</c:v>
                </c:pt>
                <c:pt idx="775">
                  <c:v>2415.2789499999999</c:v>
                </c:pt>
                <c:pt idx="776">
                  <c:v>2413.23902</c:v>
                </c:pt>
                <c:pt idx="777">
                  <c:v>2411.1990900000001</c:v>
                </c:pt>
                <c:pt idx="778">
                  <c:v>2409.1591600000002</c:v>
                </c:pt>
                <c:pt idx="779">
                  <c:v>2407.11922</c:v>
                </c:pt>
                <c:pt idx="780">
                  <c:v>2405.0792900000001</c:v>
                </c:pt>
                <c:pt idx="781">
                  <c:v>2403.0393600000002</c:v>
                </c:pt>
                <c:pt idx="782">
                  <c:v>2400.9994299999998</c:v>
                </c:pt>
                <c:pt idx="783">
                  <c:v>2398.9594999999999</c:v>
                </c:pt>
                <c:pt idx="784">
                  <c:v>2396.91957</c:v>
                </c:pt>
                <c:pt idx="785">
                  <c:v>2394.8796299999999</c:v>
                </c:pt>
                <c:pt idx="786">
                  <c:v>2392.8397</c:v>
                </c:pt>
                <c:pt idx="787">
                  <c:v>2390.7997700000001</c:v>
                </c:pt>
                <c:pt idx="788">
                  <c:v>2388.7598400000002</c:v>
                </c:pt>
                <c:pt idx="789">
                  <c:v>2386.7199099999998</c:v>
                </c:pt>
                <c:pt idx="790">
                  <c:v>2384.6799799999999</c:v>
                </c:pt>
                <c:pt idx="791">
                  <c:v>2382.64005</c:v>
                </c:pt>
                <c:pt idx="792">
                  <c:v>2380.6001099999999</c:v>
                </c:pt>
                <c:pt idx="793">
                  <c:v>2378.5601799999999</c:v>
                </c:pt>
                <c:pt idx="794">
                  <c:v>2376.52025</c:v>
                </c:pt>
                <c:pt idx="795">
                  <c:v>2374.4803200000001</c:v>
                </c:pt>
                <c:pt idx="796">
                  <c:v>2372.4403900000002</c:v>
                </c:pt>
                <c:pt idx="797">
                  <c:v>2370.4004599999998</c:v>
                </c:pt>
                <c:pt idx="798">
                  <c:v>2368.3605200000002</c:v>
                </c:pt>
                <c:pt idx="799">
                  <c:v>2366.3205899999998</c:v>
                </c:pt>
                <c:pt idx="800">
                  <c:v>2364.2806599999999</c:v>
                </c:pt>
                <c:pt idx="801">
                  <c:v>2362.24073</c:v>
                </c:pt>
                <c:pt idx="802">
                  <c:v>2360.2008000000001</c:v>
                </c:pt>
                <c:pt idx="803">
                  <c:v>2358.1608700000002</c:v>
                </c:pt>
                <c:pt idx="804">
                  <c:v>2356.12093</c:v>
                </c:pt>
                <c:pt idx="805">
                  <c:v>2354.0810000000001</c:v>
                </c:pt>
                <c:pt idx="806">
                  <c:v>2352.0410700000002</c:v>
                </c:pt>
                <c:pt idx="807">
                  <c:v>2350.0011399999999</c:v>
                </c:pt>
                <c:pt idx="808">
                  <c:v>2347.9612099999999</c:v>
                </c:pt>
                <c:pt idx="809">
                  <c:v>2345.92128</c:v>
                </c:pt>
                <c:pt idx="810">
                  <c:v>2343.8813500000001</c:v>
                </c:pt>
                <c:pt idx="811">
                  <c:v>2341.84141</c:v>
                </c:pt>
                <c:pt idx="812">
                  <c:v>2339.8014800000001</c:v>
                </c:pt>
                <c:pt idx="813">
                  <c:v>2337.7615500000002</c:v>
                </c:pt>
                <c:pt idx="814">
                  <c:v>2335.7216199999998</c:v>
                </c:pt>
                <c:pt idx="815">
                  <c:v>2333.6816899999999</c:v>
                </c:pt>
                <c:pt idx="816">
                  <c:v>2331.64176</c:v>
                </c:pt>
                <c:pt idx="817">
                  <c:v>2329.6018199999999</c:v>
                </c:pt>
                <c:pt idx="818">
                  <c:v>2327.5618899999999</c:v>
                </c:pt>
                <c:pt idx="819">
                  <c:v>2325.52196</c:v>
                </c:pt>
                <c:pt idx="820">
                  <c:v>2323.4820300000001</c:v>
                </c:pt>
                <c:pt idx="821">
                  <c:v>2321.4421000000002</c:v>
                </c:pt>
                <c:pt idx="822">
                  <c:v>2319.4021699999998</c:v>
                </c:pt>
                <c:pt idx="823">
                  <c:v>2317.3622399999999</c:v>
                </c:pt>
                <c:pt idx="824">
                  <c:v>2315.3222999999998</c:v>
                </c:pt>
                <c:pt idx="825">
                  <c:v>2313.2823699999999</c:v>
                </c:pt>
                <c:pt idx="826">
                  <c:v>2311.24244</c:v>
                </c:pt>
                <c:pt idx="827">
                  <c:v>2309.2025100000001</c:v>
                </c:pt>
                <c:pt idx="828">
                  <c:v>2307.1625800000002</c:v>
                </c:pt>
                <c:pt idx="829">
                  <c:v>2305.1226499999998</c:v>
                </c:pt>
                <c:pt idx="830">
                  <c:v>2303.0827100000001</c:v>
                </c:pt>
                <c:pt idx="831">
                  <c:v>2301.0427800000002</c:v>
                </c:pt>
                <c:pt idx="832">
                  <c:v>2299.0028499999999</c:v>
                </c:pt>
                <c:pt idx="833">
                  <c:v>2296.9629199999999</c:v>
                </c:pt>
                <c:pt idx="834">
                  <c:v>2294.92299</c:v>
                </c:pt>
                <c:pt idx="835">
                  <c:v>2292.8830600000001</c:v>
                </c:pt>
                <c:pt idx="836">
                  <c:v>2290.8431300000002</c:v>
                </c:pt>
                <c:pt idx="837">
                  <c:v>2288.8031900000001</c:v>
                </c:pt>
                <c:pt idx="838">
                  <c:v>2286.7632600000002</c:v>
                </c:pt>
                <c:pt idx="839">
                  <c:v>2284.7233299999998</c:v>
                </c:pt>
                <c:pt idx="840">
                  <c:v>2282.6833999999999</c:v>
                </c:pt>
                <c:pt idx="841">
                  <c:v>2280.64347</c:v>
                </c:pt>
                <c:pt idx="842">
                  <c:v>2278.6035400000001</c:v>
                </c:pt>
                <c:pt idx="843">
                  <c:v>2276.5636</c:v>
                </c:pt>
                <c:pt idx="844">
                  <c:v>2274.52367</c:v>
                </c:pt>
                <c:pt idx="845">
                  <c:v>2272.4837400000001</c:v>
                </c:pt>
                <c:pt idx="846">
                  <c:v>2270.4438100000002</c:v>
                </c:pt>
                <c:pt idx="847">
                  <c:v>2268.4038799999998</c:v>
                </c:pt>
                <c:pt idx="848">
                  <c:v>2266.3639499999999</c:v>
                </c:pt>
                <c:pt idx="849">
                  <c:v>2264.32402</c:v>
                </c:pt>
                <c:pt idx="850">
                  <c:v>2262.2840799999999</c:v>
                </c:pt>
                <c:pt idx="851">
                  <c:v>2260.24415</c:v>
                </c:pt>
                <c:pt idx="852">
                  <c:v>2258.2042200000001</c:v>
                </c:pt>
                <c:pt idx="853">
                  <c:v>2256.1642900000002</c:v>
                </c:pt>
                <c:pt idx="854">
                  <c:v>2254.1243599999998</c:v>
                </c:pt>
                <c:pt idx="855">
                  <c:v>2252.0844299999999</c:v>
                </c:pt>
                <c:pt idx="856">
                  <c:v>2250.0444900000002</c:v>
                </c:pt>
                <c:pt idx="857">
                  <c:v>2248.0045599999999</c:v>
                </c:pt>
                <c:pt idx="858">
                  <c:v>2245.9646299999999</c:v>
                </c:pt>
                <c:pt idx="859">
                  <c:v>2243.9247</c:v>
                </c:pt>
                <c:pt idx="860">
                  <c:v>2241.8847700000001</c:v>
                </c:pt>
                <c:pt idx="861">
                  <c:v>2239.8448400000002</c:v>
                </c:pt>
                <c:pt idx="862">
                  <c:v>2237.8049099999998</c:v>
                </c:pt>
                <c:pt idx="863">
                  <c:v>2235.7649700000002</c:v>
                </c:pt>
                <c:pt idx="864">
                  <c:v>2233.7250399999998</c:v>
                </c:pt>
                <c:pt idx="865">
                  <c:v>2231.6851099999999</c:v>
                </c:pt>
                <c:pt idx="866">
                  <c:v>2229.64518</c:v>
                </c:pt>
                <c:pt idx="867">
                  <c:v>2227.6052500000001</c:v>
                </c:pt>
                <c:pt idx="868">
                  <c:v>2225.5653200000002</c:v>
                </c:pt>
                <c:pt idx="869">
                  <c:v>2223.52538</c:v>
                </c:pt>
                <c:pt idx="870">
                  <c:v>2221.4854500000001</c:v>
                </c:pt>
                <c:pt idx="871">
                  <c:v>2219.4455200000002</c:v>
                </c:pt>
                <c:pt idx="872">
                  <c:v>2217.4055899999998</c:v>
                </c:pt>
                <c:pt idx="873">
                  <c:v>2215.3656599999999</c:v>
                </c:pt>
                <c:pt idx="874">
                  <c:v>2213.32573</c:v>
                </c:pt>
                <c:pt idx="875">
                  <c:v>2211.2858000000001</c:v>
                </c:pt>
                <c:pt idx="876">
                  <c:v>2209.24586</c:v>
                </c:pt>
                <c:pt idx="877">
                  <c:v>2207.2059300000001</c:v>
                </c:pt>
                <c:pt idx="878">
                  <c:v>2205.1660000000002</c:v>
                </c:pt>
                <c:pt idx="879">
                  <c:v>2203.1260699999998</c:v>
                </c:pt>
                <c:pt idx="880">
                  <c:v>2201.0861399999999</c:v>
                </c:pt>
                <c:pt idx="881">
                  <c:v>2199.04621</c:v>
                </c:pt>
                <c:pt idx="882">
                  <c:v>2197.0062699999999</c:v>
                </c:pt>
                <c:pt idx="883">
                  <c:v>2194.9663399999999</c:v>
                </c:pt>
                <c:pt idx="884">
                  <c:v>2192.92641</c:v>
                </c:pt>
                <c:pt idx="885">
                  <c:v>2190.8864800000001</c:v>
                </c:pt>
                <c:pt idx="886">
                  <c:v>2188.8465500000002</c:v>
                </c:pt>
                <c:pt idx="887">
                  <c:v>2186.8066199999998</c:v>
                </c:pt>
                <c:pt idx="888">
                  <c:v>2184.7666899999999</c:v>
                </c:pt>
                <c:pt idx="889">
                  <c:v>2182.7267499999998</c:v>
                </c:pt>
                <c:pt idx="890">
                  <c:v>2180.6868199999999</c:v>
                </c:pt>
                <c:pt idx="891">
                  <c:v>2178.64689</c:v>
                </c:pt>
                <c:pt idx="892">
                  <c:v>2176.6069600000001</c:v>
                </c:pt>
                <c:pt idx="893">
                  <c:v>2174.5670300000002</c:v>
                </c:pt>
                <c:pt idx="894">
                  <c:v>2172.5270999999998</c:v>
                </c:pt>
                <c:pt idx="895">
                  <c:v>2170.4871600000001</c:v>
                </c:pt>
                <c:pt idx="896">
                  <c:v>2168.4472300000002</c:v>
                </c:pt>
                <c:pt idx="897">
                  <c:v>2166.4072999999999</c:v>
                </c:pt>
                <c:pt idx="898">
                  <c:v>2164.3673699999999</c:v>
                </c:pt>
                <c:pt idx="899">
                  <c:v>2162.32744</c:v>
                </c:pt>
                <c:pt idx="900">
                  <c:v>2160.2875100000001</c:v>
                </c:pt>
                <c:pt idx="901">
                  <c:v>2158.2475800000002</c:v>
                </c:pt>
                <c:pt idx="902">
                  <c:v>2156.2076400000001</c:v>
                </c:pt>
                <c:pt idx="903">
                  <c:v>2154.1677100000002</c:v>
                </c:pt>
                <c:pt idx="904">
                  <c:v>2152.1277799999998</c:v>
                </c:pt>
                <c:pt idx="905">
                  <c:v>2150.0878499999999</c:v>
                </c:pt>
                <c:pt idx="906">
                  <c:v>2148.04792</c:v>
                </c:pt>
                <c:pt idx="907">
                  <c:v>2146.0079900000001</c:v>
                </c:pt>
                <c:pt idx="908">
                  <c:v>2143.9680499999999</c:v>
                </c:pt>
                <c:pt idx="909">
                  <c:v>2141.92812</c:v>
                </c:pt>
                <c:pt idx="910">
                  <c:v>2139.8881900000001</c:v>
                </c:pt>
                <c:pt idx="911">
                  <c:v>2137.8482600000002</c:v>
                </c:pt>
                <c:pt idx="912">
                  <c:v>2135.8083299999998</c:v>
                </c:pt>
                <c:pt idx="913">
                  <c:v>2133.7683999999999</c:v>
                </c:pt>
                <c:pt idx="914">
                  <c:v>2131.7284599999998</c:v>
                </c:pt>
                <c:pt idx="915">
                  <c:v>2129.6885299999999</c:v>
                </c:pt>
                <c:pt idx="916">
                  <c:v>2127.6486</c:v>
                </c:pt>
                <c:pt idx="917">
                  <c:v>2125.6086700000001</c:v>
                </c:pt>
                <c:pt idx="918">
                  <c:v>2123.5687400000002</c:v>
                </c:pt>
                <c:pt idx="919">
                  <c:v>2121.5288099999998</c:v>
                </c:pt>
                <c:pt idx="920">
                  <c:v>2119.4888799999999</c:v>
                </c:pt>
                <c:pt idx="921">
                  <c:v>2117.4489400000002</c:v>
                </c:pt>
                <c:pt idx="922">
                  <c:v>2115.4090099999999</c:v>
                </c:pt>
                <c:pt idx="923">
                  <c:v>2113.3690799999999</c:v>
                </c:pt>
                <c:pt idx="924">
                  <c:v>2111.32915</c:v>
                </c:pt>
                <c:pt idx="925">
                  <c:v>2109.2892200000001</c:v>
                </c:pt>
                <c:pt idx="926">
                  <c:v>2107.2492900000002</c:v>
                </c:pt>
                <c:pt idx="927">
                  <c:v>2105.2093500000001</c:v>
                </c:pt>
                <c:pt idx="928">
                  <c:v>2103.1694200000002</c:v>
                </c:pt>
                <c:pt idx="929">
                  <c:v>2101.1294899999998</c:v>
                </c:pt>
                <c:pt idx="930">
                  <c:v>2099.0895599999999</c:v>
                </c:pt>
                <c:pt idx="931">
                  <c:v>2097.04963</c:v>
                </c:pt>
                <c:pt idx="932">
                  <c:v>2095.0097000000001</c:v>
                </c:pt>
                <c:pt idx="933">
                  <c:v>2092.9697700000002</c:v>
                </c:pt>
                <c:pt idx="934">
                  <c:v>2090.92983</c:v>
                </c:pt>
                <c:pt idx="935">
                  <c:v>2088.8899000000001</c:v>
                </c:pt>
                <c:pt idx="936">
                  <c:v>2086.8499700000002</c:v>
                </c:pt>
                <c:pt idx="937">
                  <c:v>2084.8100399999998</c:v>
                </c:pt>
                <c:pt idx="938">
                  <c:v>2082.7701099999999</c:v>
                </c:pt>
                <c:pt idx="939">
                  <c:v>2080.73018</c:v>
                </c:pt>
                <c:pt idx="940">
                  <c:v>2078.6902399999999</c:v>
                </c:pt>
                <c:pt idx="941">
                  <c:v>2076.65031</c:v>
                </c:pt>
                <c:pt idx="942">
                  <c:v>2074.6103800000001</c:v>
                </c:pt>
                <c:pt idx="943">
                  <c:v>2072.5704500000002</c:v>
                </c:pt>
                <c:pt idx="944">
                  <c:v>2070.5305199999998</c:v>
                </c:pt>
                <c:pt idx="945">
                  <c:v>2068.4905899999999</c:v>
                </c:pt>
                <c:pt idx="946">
                  <c:v>2066.45066</c:v>
                </c:pt>
                <c:pt idx="947">
                  <c:v>2064.4107199999999</c:v>
                </c:pt>
                <c:pt idx="948">
                  <c:v>2062.3707899999999</c:v>
                </c:pt>
                <c:pt idx="949">
                  <c:v>2060.33086</c:v>
                </c:pt>
                <c:pt idx="950">
                  <c:v>2058.2909300000001</c:v>
                </c:pt>
                <c:pt idx="951">
                  <c:v>2056.2510000000002</c:v>
                </c:pt>
                <c:pt idx="952">
                  <c:v>2054.2110699999998</c:v>
                </c:pt>
                <c:pt idx="953">
                  <c:v>2052.1711300000002</c:v>
                </c:pt>
                <c:pt idx="954">
                  <c:v>2050.1311999999998</c:v>
                </c:pt>
                <c:pt idx="955">
                  <c:v>2048.0912699999999</c:v>
                </c:pt>
                <c:pt idx="956">
                  <c:v>2046.05134</c:v>
                </c:pt>
                <c:pt idx="957">
                  <c:v>2044.0114100000001</c:v>
                </c:pt>
                <c:pt idx="958">
                  <c:v>2041.9714799999999</c:v>
                </c:pt>
                <c:pt idx="959">
                  <c:v>2039.93155</c:v>
                </c:pt>
                <c:pt idx="960">
                  <c:v>2037.8916099999999</c:v>
                </c:pt>
                <c:pt idx="961">
                  <c:v>2035.85168</c:v>
                </c:pt>
                <c:pt idx="962">
                  <c:v>2033.8117500000001</c:v>
                </c:pt>
                <c:pt idx="963">
                  <c:v>2031.7718199999999</c:v>
                </c:pt>
                <c:pt idx="964">
                  <c:v>2029.73189</c:v>
                </c:pt>
                <c:pt idx="965">
                  <c:v>2027.6919600000001</c:v>
                </c:pt>
                <c:pt idx="966">
                  <c:v>2025.65202</c:v>
                </c:pt>
                <c:pt idx="967">
                  <c:v>2023.6120900000001</c:v>
                </c:pt>
                <c:pt idx="968">
                  <c:v>2021.5721599999999</c:v>
                </c:pt>
                <c:pt idx="969">
                  <c:v>2019.53223</c:v>
                </c:pt>
                <c:pt idx="970">
                  <c:v>2017.4922999999999</c:v>
                </c:pt>
                <c:pt idx="971">
                  <c:v>2015.45237</c:v>
                </c:pt>
                <c:pt idx="972">
                  <c:v>2013.4124400000001</c:v>
                </c:pt>
                <c:pt idx="973">
                  <c:v>2011.3724999999999</c:v>
                </c:pt>
                <c:pt idx="974">
                  <c:v>2009.33257</c:v>
                </c:pt>
                <c:pt idx="975">
                  <c:v>2007.2926399999999</c:v>
                </c:pt>
                <c:pt idx="976">
                  <c:v>2005.25271</c:v>
                </c:pt>
                <c:pt idx="977">
                  <c:v>2003.2127800000001</c:v>
                </c:pt>
                <c:pt idx="978">
                  <c:v>2001.1728499999999</c:v>
                </c:pt>
                <c:pt idx="979">
                  <c:v>1999.13291</c:v>
                </c:pt>
                <c:pt idx="980">
                  <c:v>1997.0929799999999</c:v>
                </c:pt>
                <c:pt idx="981">
                  <c:v>1995.05305</c:v>
                </c:pt>
                <c:pt idx="982">
                  <c:v>1993.0131200000001</c:v>
                </c:pt>
                <c:pt idx="983">
                  <c:v>1990.9731899999999</c:v>
                </c:pt>
                <c:pt idx="984">
                  <c:v>1988.93326</c:v>
                </c:pt>
                <c:pt idx="985">
                  <c:v>1986.8933300000001</c:v>
                </c:pt>
                <c:pt idx="986">
                  <c:v>1984.85339</c:v>
                </c:pt>
                <c:pt idx="987">
                  <c:v>1982.8134600000001</c:v>
                </c:pt>
                <c:pt idx="988">
                  <c:v>1980.7735299999999</c:v>
                </c:pt>
                <c:pt idx="989">
                  <c:v>1978.7336</c:v>
                </c:pt>
                <c:pt idx="990">
                  <c:v>1976.6936700000001</c:v>
                </c:pt>
                <c:pt idx="991">
                  <c:v>1974.65374</c:v>
                </c:pt>
                <c:pt idx="992">
                  <c:v>1972.6138000000001</c:v>
                </c:pt>
                <c:pt idx="993">
                  <c:v>1970.5738699999999</c:v>
                </c:pt>
                <c:pt idx="994">
                  <c:v>1968.53394</c:v>
                </c:pt>
                <c:pt idx="995">
                  <c:v>1966.4940099999999</c:v>
                </c:pt>
                <c:pt idx="996">
                  <c:v>1964.45408</c:v>
                </c:pt>
                <c:pt idx="997">
                  <c:v>1962.4141500000001</c:v>
                </c:pt>
                <c:pt idx="998">
                  <c:v>1960.3742199999999</c:v>
                </c:pt>
                <c:pt idx="999">
                  <c:v>1958.33428</c:v>
                </c:pt>
                <c:pt idx="1000">
                  <c:v>1956.2943499999999</c:v>
                </c:pt>
                <c:pt idx="1001">
                  <c:v>1954.25442</c:v>
                </c:pt>
                <c:pt idx="1002">
                  <c:v>1952.2144900000001</c:v>
                </c:pt>
                <c:pt idx="1003">
                  <c:v>1950.1745599999999</c:v>
                </c:pt>
                <c:pt idx="1004">
                  <c:v>1948.13463</c:v>
                </c:pt>
                <c:pt idx="1005">
                  <c:v>1946.0946899999999</c:v>
                </c:pt>
                <c:pt idx="1006">
                  <c:v>1944.05476</c:v>
                </c:pt>
                <c:pt idx="1007">
                  <c:v>1942.0148300000001</c:v>
                </c:pt>
                <c:pt idx="1008">
                  <c:v>1939.9748999999999</c:v>
                </c:pt>
                <c:pt idx="1009">
                  <c:v>1937.93497</c:v>
                </c:pt>
                <c:pt idx="1010">
                  <c:v>1935.8950400000001</c:v>
                </c:pt>
                <c:pt idx="1011">
                  <c:v>1933.85511</c:v>
                </c:pt>
                <c:pt idx="1012">
                  <c:v>1931.8151700000001</c:v>
                </c:pt>
                <c:pt idx="1013">
                  <c:v>1929.7752399999999</c:v>
                </c:pt>
                <c:pt idx="1014">
                  <c:v>1927.73531</c:v>
                </c:pt>
                <c:pt idx="1015">
                  <c:v>1925.6953799999999</c:v>
                </c:pt>
                <c:pt idx="1016">
                  <c:v>1923.65545</c:v>
                </c:pt>
                <c:pt idx="1017">
                  <c:v>1921.6155200000001</c:v>
                </c:pt>
                <c:pt idx="1018">
                  <c:v>1919.5755799999999</c:v>
                </c:pt>
                <c:pt idx="1019">
                  <c:v>1917.53565</c:v>
                </c:pt>
                <c:pt idx="1020">
                  <c:v>1915.4957199999999</c:v>
                </c:pt>
                <c:pt idx="1021">
                  <c:v>1913.45579</c:v>
                </c:pt>
                <c:pt idx="1022">
                  <c:v>1911.4158600000001</c:v>
                </c:pt>
                <c:pt idx="1023">
                  <c:v>1909.3759299999999</c:v>
                </c:pt>
                <c:pt idx="1024">
                  <c:v>1907.33599</c:v>
                </c:pt>
                <c:pt idx="1025">
                  <c:v>1905.2960599999999</c:v>
                </c:pt>
                <c:pt idx="1026">
                  <c:v>1903.25613</c:v>
                </c:pt>
                <c:pt idx="1027">
                  <c:v>1901.2162000000001</c:v>
                </c:pt>
                <c:pt idx="1028">
                  <c:v>1899.1762699999999</c:v>
                </c:pt>
                <c:pt idx="1029">
                  <c:v>1897.13634</c:v>
                </c:pt>
                <c:pt idx="1030">
                  <c:v>1895.0964100000001</c:v>
                </c:pt>
                <c:pt idx="1031">
                  <c:v>1893.05647</c:v>
                </c:pt>
                <c:pt idx="1032">
                  <c:v>1891.0165400000001</c:v>
                </c:pt>
                <c:pt idx="1033">
                  <c:v>1888.9766099999999</c:v>
                </c:pt>
                <c:pt idx="1034">
                  <c:v>1886.93668</c:v>
                </c:pt>
                <c:pt idx="1035">
                  <c:v>1884.8967500000001</c:v>
                </c:pt>
                <c:pt idx="1036">
                  <c:v>1882.85682</c:v>
                </c:pt>
                <c:pt idx="1037">
                  <c:v>1880.8168800000001</c:v>
                </c:pt>
                <c:pt idx="1038">
                  <c:v>1878.7769499999999</c:v>
                </c:pt>
                <c:pt idx="1039">
                  <c:v>1876.73702</c:v>
                </c:pt>
                <c:pt idx="1040">
                  <c:v>1874.6970899999999</c:v>
                </c:pt>
                <c:pt idx="1041">
                  <c:v>1872.65716</c:v>
                </c:pt>
                <c:pt idx="1042">
                  <c:v>1870.6172300000001</c:v>
                </c:pt>
                <c:pt idx="1043">
                  <c:v>1868.5772999999999</c:v>
                </c:pt>
                <c:pt idx="1044">
                  <c:v>1866.53736</c:v>
                </c:pt>
                <c:pt idx="1045">
                  <c:v>1864.4974299999999</c:v>
                </c:pt>
                <c:pt idx="1046">
                  <c:v>1862.4575</c:v>
                </c:pt>
                <c:pt idx="1047">
                  <c:v>1860.4175700000001</c:v>
                </c:pt>
                <c:pt idx="1048">
                  <c:v>1858.3776399999999</c:v>
                </c:pt>
                <c:pt idx="1049">
                  <c:v>1856.33771</c:v>
                </c:pt>
                <c:pt idx="1050">
                  <c:v>1854.2977699999999</c:v>
                </c:pt>
                <c:pt idx="1051">
                  <c:v>1852.25784</c:v>
                </c:pt>
                <c:pt idx="1052">
                  <c:v>1850.2179100000001</c:v>
                </c:pt>
                <c:pt idx="1053">
                  <c:v>1848.1779799999999</c:v>
                </c:pt>
                <c:pt idx="1054">
                  <c:v>1846.13805</c:v>
                </c:pt>
                <c:pt idx="1055">
                  <c:v>1844.0981200000001</c:v>
                </c:pt>
                <c:pt idx="1056">
                  <c:v>1842.05819</c:v>
                </c:pt>
                <c:pt idx="1057">
                  <c:v>1840.0182500000001</c:v>
                </c:pt>
                <c:pt idx="1058">
                  <c:v>1837.9783199999999</c:v>
                </c:pt>
                <c:pt idx="1059">
                  <c:v>1835.93839</c:v>
                </c:pt>
                <c:pt idx="1060">
                  <c:v>1833.8984599999999</c:v>
                </c:pt>
                <c:pt idx="1061">
                  <c:v>1831.85853</c:v>
                </c:pt>
                <c:pt idx="1062">
                  <c:v>1829.8186000000001</c:v>
                </c:pt>
                <c:pt idx="1063">
                  <c:v>1827.7786599999999</c:v>
                </c:pt>
                <c:pt idx="1064">
                  <c:v>1825.73873</c:v>
                </c:pt>
                <c:pt idx="1065">
                  <c:v>1823.6987999999999</c:v>
                </c:pt>
                <c:pt idx="1066">
                  <c:v>1821.65887</c:v>
                </c:pt>
                <c:pt idx="1067">
                  <c:v>1819.6189400000001</c:v>
                </c:pt>
                <c:pt idx="1068">
                  <c:v>1817.5790099999999</c:v>
                </c:pt>
                <c:pt idx="1069">
                  <c:v>1815.53908</c:v>
                </c:pt>
                <c:pt idx="1070">
                  <c:v>1813.4991399999999</c:v>
                </c:pt>
                <c:pt idx="1071">
                  <c:v>1811.45921</c:v>
                </c:pt>
                <c:pt idx="1072">
                  <c:v>1809.4192800000001</c:v>
                </c:pt>
                <c:pt idx="1073">
                  <c:v>1807.3793499999999</c:v>
                </c:pt>
                <c:pt idx="1074">
                  <c:v>1805.33942</c:v>
                </c:pt>
                <c:pt idx="1075">
                  <c:v>1803.2994900000001</c:v>
                </c:pt>
                <c:pt idx="1076">
                  <c:v>1801.25955</c:v>
                </c:pt>
                <c:pt idx="1077">
                  <c:v>1799.2196200000001</c:v>
                </c:pt>
                <c:pt idx="1078">
                  <c:v>1797.1796899999999</c:v>
                </c:pt>
                <c:pt idx="1079">
                  <c:v>1795.13976</c:v>
                </c:pt>
                <c:pt idx="1080">
                  <c:v>1793.0998300000001</c:v>
                </c:pt>
                <c:pt idx="1081">
                  <c:v>1791.0599</c:v>
                </c:pt>
                <c:pt idx="1082">
                  <c:v>1789.0199700000001</c:v>
                </c:pt>
                <c:pt idx="1083">
                  <c:v>1786.9800299999999</c:v>
                </c:pt>
                <c:pt idx="1084">
                  <c:v>1784.9401</c:v>
                </c:pt>
                <c:pt idx="1085">
                  <c:v>1782.9001699999999</c:v>
                </c:pt>
                <c:pt idx="1086">
                  <c:v>1780.86024</c:v>
                </c:pt>
                <c:pt idx="1087">
                  <c:v>1778.8203100000001</c:v>
                </c:pt>
                <c:pt idx="1088">
                  <c:v>1776.7803799999999</c:v>
                </c:pt>
                <c:pt idx="1089">
                  <c:v>1774.74044</c:v>
                </c:pt>
                <c:pt idx="1090">
                  <c:v>1772.7005099999999</c:v>
                </c:pt>
                <c:pt idx="1091">
                  <c:v>1770.66058</c:v>
                </c:pt>
                <c:pt idx="1092">
                  <c:v>1768.6206500000001</c:v>
                </c:pt>
                <c:pt idx="1093">
                  <c:v>1766.5807199999999</c:v>
                </c:pt>
                <c:pt idx="1094">
                  <c:v>1764.54079</c:v>
                </c:pt>
                <c:pt idx="1095">
                  <c:v>1762.5008600000001</c:v>
                </c:pt>
                <c:pt idx="1096">
                  <c:v>1760.46092</c:v>
                </c:pt>
                <c:pt idx="1097">
                  <c:v>1758.4209900000001</c:v>
                </c:pt>
                <c:pt idx="1098">
                  <c:v>1756.3810599999999</c:v>
                </c:pt>
                <c:pt idx="1099">
                  <c:v>1754.34113</c:v>
                </c:pt>
                <c:pt idx="1100">
                  <c:v>1752.3012000000001</c:v>
                </c:pt>
                <c:pt idx="1101">
                  <c:v>1750.26127</c:v>
                </c:pt>
                <c:pt idx="1102">
                  <c:v>1748.2213300000001</c:v>
                </c:pt>
                <c:pt idx="1103">
                  <c:v>1746.1813999999999</c:v>
                </c:pt>
                <c:pt idx="1104">
                  <c:v>1744.14147</c:v>
                </c:pt>
                <c:pt idx="1105">
                  <c:v>1742.1015400000001</c:v>
                </c:pt>
                <c:pt idx="1106">
                  <c:v>1740.06161</c:v>
                </c:pt>
                <c:pt idx="1107">
                  <c:v>1738.0216800000001</c:v>
                </c:pt>
                <c:pt idx="1108">
                  <c:v>1735.9817499999999</c:v>
                </c:pt>
                <c:pt idx="1109">
                  <c:v>1733.94181</c:v>
                </c:pt>
                <c:pt idx="1110">
                  <c:v>1731.9018799999999</c:v>
                </c:pt>
                <c:pt idx="1111">
                  <c:v>1729.86195</c:v>
                </c:pt>
                <c:pt idx="1112">
                  <c:v>1727.8220200000001</c:v>
                </c:pt>
                <c:pt idx="1113">
                  <c:v>1725.7820899999999</c:v>
                </c:pt>
                <c:pt idx="1114">
                  <c:v>1723.74216</c:v>
                </c:pt>
                <c:pt idx="1115">
                  <c:v>1721.7022199999999</c:v>
                </c:pt>
                <c:pt idx="1116">
                  <c:v>1719.66229</c:v>
                </c:pt>
                <c:pt idx="1117">
                  <c:v>1717.6223600000001</c:v>
                </c:pt>
                <c:pt idx="1118">
                  <c:v>1715.5824299999999</c:v>
                </c:pt>
                <c:pt idx="1119">
                  <c:v>1713.5425</c:v>
                </c:pt>
                <c:pt idx="1120">
                  <c:v>1711.5025700000001</c:v>
                </c:pt>
                <c:pt idx="1121">
                  <c:v>1709.46264</c:v>
                </c:pt>
                <c:pt idx="1122">
                  <c:v>1707.4227000000001</c:v>
                </c:pt>
                <c:pt idx="1123">
                  <c:v>1705.3827699999999</c:v>
                </c:pt>
                <c:pt idx="1124">
                  <c:v>1703.34284</c:v>
                </c:pt>
                <c:pt idx="1125">
                  <c:v>1701.3029100000001</c:v>
                </c:pt>
                <c:pt idx="1126">
                  <c:v>1699.26298</c:v>
                </c:pt>
                <c:pt idx="1127">
                  <c:v>1697.2230500000001</c:v>
                </c:pt>
                <c:pt idx="1128">
                  <c:v>1695.1831099999999</c:v>
                </c:pt>
                <c:pt idx="1129">
                  <c:v>1693.14318</c:v>
                </c:pt>
                <c:pt idx="1130">
                  <c:v>1691.1032499999999</c:v>
                </c:pt>
                <c:pt idx="1131">
                  <c:v>1689.06332</c:v>
                </c:pt>
                <c:pt idx="1132">
                  <c:v>1687.0233900000001</c:v>
                </c:pt>
                <c:pt idx="1133">
                  <c:v>1684.9834599999999</c:v>
                </c:pt>
                <c:pt idx="1134">
                  <c:v>1682.94352</c:v>
                </c:pt>
                <c:pt idx="1135">
                  <c:v>1680.9035899999999</c:v>
                </c:pt>
                <c:pt idx="1136">
                  <c:v>1678.86366</c:v>
                </c:pt>
                <c:pt idx="1137">
                  <c:v>1676.8237300000001</c:v>
                </c:pt>
                <c:pt idx="1138">
                  <c:v>1674.7837999999999</c:v>
                </c:pt>
                <c:pt idx="1139">
                  <c:v>1672.74387</c:v>
                </c:pt>
                <c:pt idx="1140">
                  <c:v>1670.7039400000001</c:v>
                </c:pt>
                <c:pt idx="1141">
                  <c:v>1668.664</c:v>
                </c:pt>
                <c:pt idx="1142">
                  <c:v>1666.6240700000001</c:v>
                </c:pt>
                <c:pt idx="1143">
                  <c:v>1664.5841399999999</c:v>
                </c:pt>
                <c:pt idx="1144">
                  <c:v>1662.54421</c:v>
                </c:pt>
                <c:pt idx="1145">
                  <c:v>1660.5042800000001</c:v>
                </c:pt>
                <c:pt idx="1146">
                  <c:v>1658.46435</c:v>
                </c:pt>
                <c:pt idx="1147">
                  <c:v>1656.4244100000001</c:v>
                </c:pt>
                <c:pt idx="1148">
                  <c:v>1654.3844799999999</c:v>
                </c:pt>
                <c:pt idx="1149">
                  <c:v>1652.34455</c:v>
                </c:pt>
                <c:pt idx="1150">
                  <c:v>1650.3046200000001</c:v>
                </c:pt>
                <c:pt idx="1151">
                  <c:v>1648.26469</c:v>
                </c:pt>
                <c:pt idx="1152">
                  <c:v>1646.2247600000001</c:v>
                </c:pt>
                <c:pt idx="1153">
                  <c:v>1644.1848299999999</c:v>
                </c:pt>
                <c:pt idx="1154">
                  <c:v>1642.14489</c:v>
                </c:pt>
                <c:pt idx="1155">
                  <c:v>1640.1049599999999</c:v>
                </c:pt>
                <c:pt idx="1156">
                  <c:v>1638.06503</c:v>
                </c:pt>
                <c:pt idx="1157">
                  <c:v>1636.0251000000001</c:v>
                </c:pt>
                <c:pt idx="1158">
                  <c:v>1633.9851699999999</c:v>
                </c:pt>
                <c:pt idx="1159">
                  <c:v>1631.94524</c:v>
                </c:pt>
                <c:pt idx="1160">
                  <c:v>1629.9052999999999</c:v>
                </c:pt>
                <c:pt idx="1161">
                  <c:v>1627.86537</c:v>
                </c:pt>
                <c:pt idx="1162">
                  <c:v>1625.8254400000001</c:v>
                </c:pt>
                <c:pt idx="1163">
                  <c:v>1623.7855099999999</c:v>
                </c:pt>
                <c:pt idx="1164">
                  <c:v>1621.74558</c:v>
                </c:pt>
                <c:pt idx="1165">
                  <c:v>1619.7056500000001</c:v>
                </c:pt>
                <c:pt idx="1166">
                  <c:v>1617.66572</c:v>
                </c:pt>
                <c:pt idx="1167">
                  <c:v>1615.6257800000001</c:v>
                </c:pt>
                <c:pt idx="1168">
                  <c:v>1613.5858499999999</c:v>
                </c:pt>
                <c:pt idx="1169">
                  <c:v>1611.54592</c:v>
                </c:pt>
                <c:pt idx="1170">
                  <c:v>1609.5059900000001</c:v>
                </c:pt>
                <c:pt idx="1171">
                  <c:v>1607.46606</c:v>
                </c:pt>
                <c:pt idx="1172">
                  <c:v>1605.4261300000001</c:v>
                </c:pt>
                <c:pt idx="1173">
                  <c:v>1603.3861899999999</c:v>
                </c:pt>
                <c:pt idx="1174">
                  <c:v>1601.34626</c:v>
                </c:pt>
                <c:pt idx="1175">
                  <c:v>1599.3063299999999</c:v>
                </c:pt>
                <c:pt idx="1176">
                  <c:v>1597.2664</c:v>
                </c:pt>
                <c:pt idx="1177">
                  <c:v>1595.2264700000001</c:v>
                </c:pt>
                <c:pt idx="1178">
                  <c:v>1593.1865399999999</c:v>
                </c:pt>
                <c:pt idx="1179">
                  <c:v>1591.14661</c:v>
                </c:pt>
                <c:pt idx="1180">
                  <c:v>1589.1066699999999</c:v>
                </c:pt>
                <c:pt idx="1181">
                  <c:v>1587.06674</c:v>
                </c:pt>
                <c:pt idx="1182">
                  <c:v>1585.0268100000001</c:v>
                </c:pt>
                <c:pt idx="1183">
                  <c:v>1582.9868799999999</c:v>
                </c:pt>
                <c:pt idx="1184">
                  <c:v>1580.94695</c:v>
                </c:pt>
                <c:pt idx="1185">
                  <c:v>1578.9070200000001</c:v>
                </c:pt>
                <c:pt idx="1186">
                  <c:v>1576.86708</c:v>
                </c:pt>
                <c:pt idx="1187">
                  <c:v>1574.8271500000001</c:v>
                </c:pt>
                <c:pt idx="1188">
                  <c:v>1572.7872199999999</c:v>
                </c:pt>
                <c:pt idx="1189">
                  <c:v>1570.74729</c:v>
                </c:pt>
                <c:pt idx="1190">
                  <c:v>1568.7073600000001</c:v>
                </c:pt>
                <c:pt idx="1191">
                  <c:v>1566.66743</c:v>
                </c:pt>
                <c:pt idx="1192">
                  <c:v>1564.6275000000001</c:v>
                </c:pt>
                <c:pt idx="1193">
                  <c:v>1562.5875599999999</c:v>
                </c:pt>
                <c:pt idx="1194">
                  <c:v>1560.54763</c:v>
                </c:pt>
                <c:pt idx="1195">
                  <c:v>1558.5077000000001</c:v>
                </c:pt>
                <c:pt idx="1196">
                  <c:v>1556.46777</c:v>
                </c:pt>
                <c:pt idx="1197">
                  <c:v>1554.4278400000001</c:v>
                </c:pt>
                <c:pt idx="1198">
                  <c:v>1552.3879099999999</c:v>
                </c:pt>
                <c:pt idx="1199">
                  <c:v>1550.34797</c:v>
                </c:pt>
                <c:pt idx="1200">
                  <c:v>1548.3080399999999</c:v>
                </c:pt>
                <c:pt idx="1201">
                  <c:v>1546.26811</c:v>
                </c:pt>
                <c:pt idx="1202">
                  <c:v>1544.2281800000001</c:v>
                </c:pt>
                <c:pt idx="1203">
                  <c:v>1542.1882499999999</c:v>
                </c:pt>
                <c:pt idx="1204">
                  <c:v>1540.14832</c:v>
                </c:pt>
                <c:pt idx="1205">
                  <c:v>1538.1083900000001</c:v>
                </c:pt>
                <c:pt idx="1206">
                  <c:v>1536.06845</c:v>
                </c:pt>
                <c:pt idx="1207">
                  <c:v>1534.0285200000001</c:v>
                </c:pt>
                <c:pt idx="1208">
                  <c:v>1531.9885899999999</c:v>
                </c:pt>
                <c:pt idx="1209">
                  <c:v>1529.94866</c:v>
                </c:pt>
                <c:pt idx="1210">
                  <c:v>1527.9087300000001</c:v>
                </c:pt>
                <c:pt idx="1211">
                  <c:v>1525.8688</c:v>
                </c:pt>
                <c:pt idx="1212">
                  <c:v>1523.8288600000001</c:v>
                </c:pt>
                <c:pt idx="1213">
                  <c:v>1521.7889299999999</c:v>
                </c:pt>
                <c:pt idx="1214">
                  <c:v>1519.749</c:v>
                </c:pt>
                <c:pt idx="1215">
                  <c:v>1517.7090700000001</c:v>
                </c:pt>
                <c:pt idx="1216">
                  <c:v>1515.66914</c:v>
                </c:pt>
                <c:pt idx="1217">
                  <c:v>1513.6292100000001</c:v>
                </c:pt>
                <c:pt idx="1218">
                  <c:v>1511.5892799999999</c:v>
                </c:pt>
                <c:pt idx="1219">
                  <c:v>1509.54934</c:v>
                </c:pt>
                <c:pt idx="1220">
                  <c:v>1507.5094099999999</c:v>
                </c:pt>
                <c:pt idx="1221">
                  <c:v>1505.46948</c:v>
                </c:pt>
                <c:pt idx="1222">
                  <c:v>1503.4295500000001</c:v>
                </c:pt>
                <c:pt idx="1223">
                  <c:v>1501.3896199999999</c:v>
                </c:pt>
                <c:pt idx="1224">
                  <c:v>1499.34969</c:v>
                </c:pt>
                <c:pt idx="1225">
                  <c:v>1497.3097499999999</c:v>
                </c:pt>
                <c:pt idx="1226">
                  <c:v>1495.26982</c:v>
                </c:pt>
                <c:pt idx="1227">
                  <c:v>1493.2298900000001</c:v>
                </c:pt>
                <c:pt idx="1228">
                  <c:v>1491.1899599999999</c:v>
                </c:pt>
                <c:pt idx="1229">
                  <c:v>1489.15003</c:v>
                </c:pt>
                <c:pt idx="1230">
                  <c:v>1487.1101000000001</c:v>
                </c:pt>
                <c:pt idx="1231">
                  <c:v>1485.07017</c:v>
                </c:pt>
                <c:pt idx="1232">
                  <c:v>1483.0302300000001</c:v>
                </c:pt>
                <c:pt idx="1233">
                  <c:v>1480.9902999999999</c:v>
                </c:pt>
                <c:pt idx="1234">
                  <c:v>1478.95037</c:v>
                </c:pt>
                <c:pt idx="1235">
                  <c:v>1476.9104400000001</c:v>
                </c:pt>
                <c:pt idx="1236">
                  <c:v>1474.87051</c:v>
                </c:pt>
                <c:pt idx="1237">
                  <c:v>1472.8305800000001</c:v>
                </c:pt>
                <c:pt idx="1238">
                  <c:v>1470.7906399999999</c:v>
                </c:pt>
                <c:pt idx="1239">
                  <c:v>1468.75071</c:v>
                </c:pt>
                <c:pt idx="1240">
                  <c:v>1466.7107800000001</c:v>
                </c:pt>
                <c:pt idx="1241">
                  <c:v>1464.67085</c:v>
                </c:pt>
                <c:pt idx="1242">
                  <c:v>1462.6309200000001</c:v>
                </c:pt>
                <c:pt idx="1243">
                  <c:v>1460.5909899999999</c:v>
                </c:pt>
                <c:pt idx="1244">
                  <c:v>1458.55105</c:v>
                </c:pt>
                <c:pt idx="1245">
                  <c:v>1456.5111199999999</c:v>
                </c:pt>
                <c:pt idx="1246">
                  <c:v>1454.47119</c:v>
                </c:pt>
                <c:pt idx="1247">
                  <c:v>1452.4312600000001</c:v>
                </c:pt>
                <c:pt idx="1248">
                  <c:v>1450.3913299999999</c:v>
                </c:pt>
                <c:pt idx="1249">
                  <c:v>1448.3514</c:v>
                </c:pt>
                <c:pt idx="1250">
                  <c:v>1446.3114700000001</c:v>
                </c:pt>
                <c:pt idx="1251">
                  <c:v>1444.27153</c:v>
                </c:pt>
                <c:pt idx="1252">
                  <c:v>1442.2316000000001</c:v>
                </c:pt>
                <c:pt idx="1253">
                  <c:v>1440.1916699999999</c:v>
                </c:pt>
                <c:pt idx="1254">
                  <c:v>1438.15174</c:v>
                </c:pt>
                <c:pt idx="1255">
                  <c:v>1436.1118100000001</c:v>
                </c:pt>
                <c:pt idx="1256">
                  <c:v>1434.07188</c:v>
                </c:pt>
                <c:pt idx="1257">
                  <c:v>1432.0319400000001</c:v>
                </c:pt>
                <c:pt idx="1258">
                  <c:v>1429.9920099999999</c:v>
                </c:pt>
                <c:pt idx="1259">
                  <c:v>1427.95208</c:v>
                </c:pt>
                <c:pt idx="1260">
                  <c:v>1425.9121500000001</c:v>
                </c:pt>
                <c:pt idx="1261">
                  <c:v>1423.87222</c:v>
                </c:pt>
                <c:pt idx="1262">
                  <c:v>1421.8322900000001</c:v>
                </c:pt>
                <c:pt idx="1263">
                  <c:v>1419.7923599999999</c:v>
                </c:pt>
                <c:pt idx="1264">
                  <c:v>1417.75242</c:v>
                </c:pt>
                <c:pt idx="1265">
                  <c:v>1415.7124899999999</c:v>
                </c:pt>
                <c:pt idx="1266">
                  <c:v>1413.67256</c:v>
                </c:pt>
                <c:pt idx="1267">
                  <c:v>1411.6326300000001</c:v>
                </c:pt>
                <c:pt idx="1268">
                  <c:v>1409.5926999999999</c:v>
                </c:pt>
                <c:pt idx="1269">
                  <c:v>1407.55277</c:v>
                </c:pt>
                <c:pt idx="1270">
                  <c:v>1405.5128299999999</c:v>
                </c:pt>
                <c:pt idx="1271">
                  <c:v>1403.4729</c:v>
                </c:pt>
                <c:pt idx="1272">
                  <c:v>1401.4329700000001</c:v>
                </c:pt>
                <c:pt idx="1273">
                  <c:v>1399.3930399999999</c:v>
                </c:pt>
                <c:pt idx="1274">
                  <c:v>1397.35311</c:v>
                </c:pt>
                <c:pt idx="1275">
                  <c:v>1395.3131800000001</c:v>
                </c:pt>
                <c:pt idx="1276">
                  <c:v>1393.27325</c:v>
                </c:pt>
                <c:pt idx="1277">
                  <c:v>1391.2333100000001</c:v>
                </c:pt>
                <c:pt idx="1278">
                  <c:v>1389.1933799999999</c:v>
                </c:pt>
                <c:pt idx="1279">
                  <c:v>1387.15345</c:v>
                </c:pt>
                <c:pt idx="1280">
                  <c:v>1385.1135200000001</c:v>
                </c:pt>
                <c:pt idx="1281">
                  <c:v>1383.07359</c:v>
                </c:pt>
                <c:pt idx="1282">
                  <c:v>1381.0336600000001</c:v>
                </c:pt>
                <c:pt idx="1283">
                  <c:v>1378.9937199999999</c:v>
                </c:pt>
                <c:pt idx="1284">
                  <c:v>1376.95379</c:v>
                </c:pt>
                <c:pt idx="1285">
                  <c:v>1374.9138600000001</c:v>
                </c:pt>
                <c:pt idx="1286">
                  <c:v>1372.87393</c:v>
                </c:pt>
                <c:pt idx="1287">
                  <c:v>1370.8340000000001</c:v>
                </c:pt>
                <c:pt idx="1288">
                  <c:v>1368.7940699999999</c:v>
                </c:pt>
                <c:pt idx="1289">
                  <c:v>1366.75414</c:v>
                </c:pt>
                <c:pt idx="1290">
                  <c:v>1364.7141999999999</c:v>
                </c:pt>
                <c:pt idx="1291">
                  <c:v>1362.67427</c:v>
                </c:pt>
                <c:pt idx="1292">
                  <c:v>1360.6343400000001</c:v>
                </c:pt>
                <c:pt idx="1293">
                  <c:v>1358.5944099999999</c:v>
                </c:pt>
                <c:pt idx="1294">
                  <c:v>1356.55448</c:v>
                </c:pt>
                <c:pt idx="1295">
                  <c:v>1354.5145500000001</c:v>
                </c:pt>
                <c:pt idx="1296">
                  <c:v>1352.47461</c:v>
                </c:pt>
                <c:pt idx="1297">
                  <c:v>1350.4346800000001</c:v>
                </c:pt>
                <c:pt idx="1298">
                  <c:v>1348.3947499999999</c:v>
                </c:pt>
                <c:pt idx="1299">
                  <c:v>1346.35482</c:v>
                </c:pt>
                <c:pt idx="1300">
                  <c:v>1344.3148900000001</c:v>
                </c:pt>
                <c:pt idx="1301">
                  <c:v>1342.27496</c:v>
                </c:pt>
                <c:pt idx="1302">
                  <c:v>1340.2350300000001</c:v>
                </c:pt>
                <c:pt idx="1303">
                  <c:v>1338.1950899999999</c:v>
                </c:pt>
                <c:pt idx="1304">
                  <c:v>1336.15516</c:v>
                </c:pt>
                <c:pt idx="1305">
                  <c:v>1334.1152300000001</c:v>
                </c:pt>
                <c:pt idx="1306">
                  <c:v>1332.0753</c:v>
                </c:pt>
                <c:pt idx="1307">
                  <c:v>1330.0353700000001</c:v>
                </c:pt>
                <c:pt idx="1308">
                  <c:v>1327.9954399999999</c:v>
                </c:pt>
                <c:pt idx="1309">
                  <c:v>1325.9555</c:v>
                </c:pt>
                <c:pt idx="1310">
                  <c:v>1323.9155699999999</c:v>
                </c:pt>
                <c:pt idx="1311">
                  <c:v>1321.87564</c:v>
                </c:pt>
                <c:pt idx="1312">
                  <c:v>1319.8357100000001</c:v>
                </c:pt>
                <c:pt idx="1313">
                  <c:v>1317.7957799999999</c:v>
                </c:pt>
                <c:pt idx="1314">
                  <c:v>1315.75585</c:v>
                </c:pt>
                <c:pt idx="1315">
                  <c:v>1313.7159200000001</c:v>
                </c:pt>
                <c:pt idx="1316">
                  <c:v>1311.67598</c:v>
                </c:pt>
                <c:pt idx="1317">
                  <c:v>1309.6360500000001</c:v>
                </c:pt>
                <c:pt idx="1318">
                  <c:v>1307.5961199999999</c:v>
                </c:pt>
                <c:pt idx="1319">
                  <c:v>1305.55619</c:v>
                </c:pt>
                <c:pt idx="1320">
                  <c:v>1303.5162600000001</c:v>
                </c:pt>
                <c:pt idx="1321">
                  <c:v>1301.47633</c:v>
                </c:pt>
                <c:pt idx="1322">
                  <c:v>1299.4363900000001</c:v>
                </c:pt>
                <c:pt idx="1323">
                  <c:v>1297.3964599999999</c:v>
                </c:pt>
                <c:pt idx="1324">
                  <c:v>1295.35653</c:v>
                </c:pt>
                <c:pt idx="1325">
                  <c:v>1293.3166000000001</c:v>
                </c:pt>
                <c:pt idx="1326">
                  <c:v>1291.27667</c:v>
                </c:pt>
                <c:pt idx="1327">
                  <c:v>1289.2367400000001</c:v>
                </c:pt>
                <c:pt idx="1328">
                  <c:v>1287.1968099999999</c:v>
                </c:pt>
                <c:pt idx="1329">
                  <c:v>1285.15687</c:v>
                </c:pt>
                <c:pt idx="1330">
                  <c:v>1283.1169400000001</c:v>
                </c:pt>
                <c:pt idx="1331">
                  <c:v>1281.07701</c:v>
                </c:pt>
                <c:pt idx="1332">
                  <c:v>1279.0370800000001</c:v>
                </c:pt>
                <c:pt idx="1333">
                  <c:v>1276.9971499999999</c:v>
                </c:pt>
                <c:pt idx="1334">
                  <c:v>1274.95722</c:v>
                </c:pt>
                <c:pt idx="1335">
                  <c:v>1272.9172799999999</c:v>
                </c:pt>
                <c:pt idx="1336">
                  <c:v>1270.87735</c:v>
                </c:pt>
                <c:pt idx="1337">
                  <c:v>1268.8374200000001</c:v>
                </c:pt>
                <c:pt idx="1338">
                  <c:v>1266.7974899999999</c:v>
                </c:pt>
                <c:pt idx="1339">
                  <c:v>1264.75756</c:v>
                </c:pt>
                <c:pt idx="1340">
                  <c:v>1262.7176300000001</c:v>
                </c:pt>
                <c:pt idx="1341">
                  <c:v>1260.6777</c:v>
                </c:pt>
                <c:pt idx="1342">
                  <c:v>1258.6377600000001</c:v>
                </c:pt>
                <c:pt idx="1343">
                  <c:v>1256.5978299999999</c:v>
                </c:pt>
                <c:pt idx="1344">
                  <c:v>1254.5579</c:v>
                </c:pt>
                <c:pt idx="1345">
                  <c:v>1252.5179700000001</c:v>
                </c:pt>
                <c:pt idx="1346">
                  <c:v>1250.47804</c:v>
                </c:pt>
                <c:pt idx="1347">
                  <c:v>1248.4381100000001</c:v>
                </c:pt>
                <c:pt idx="1348">
                  <c:v>1246.3981699999999</c:v>
                </c:pt>
                <c:pt idx="1349">
                  <c:v>1244.35824</c:v>
                </c:pt>
                <c:pt idx="1350">
                  <c:v>1242.3183100000001</c:v>
                </c:pt>
                <c:pt idx="1351">
                  <c:v>1240.27838</c:v>
                </c:pt>
                <c:pt idx="1352">
                  <c:v>1238.2384500000001</c:v>
                </c:pt>
                <c:pt idx="1353">
                  <c:v>1236.1985199999999</c:v>
                </c:pt>
                <c:pt idx="1354">
                  <c:v>1234.15858</c:v>
                </c:pt>
                <c:pt idx="1355">
                  <c:v>1232.1186499999999</c:v>
                </c:pt>
                <c:pt idx="1356">
                  <c:v>1230.07872</c:v>
                </c:pt>
                <c:pt idx="1357">
                  <c:v>1228.0387900000001</c:v>
                </c:pt>
                <c:pt idx="1358">
                  <c:v>1225.9988599999999</c:v>
                </c:pt>
                <c:pt idx="1359">
                  <c:v>1223.95893</c:v>
                </c:pt>
                <c:pt idx="1360">
                  <c:v>1221.9190000000001</c:v>
                </c:pt>
                <c:pt idx="1361">
                  <c:v>1219.87906</c:v>
                </c:pt>
                <c:pt idx="1362">
                  <c:v>1217.8391300000001</c:v>
                </c:pt>
                <c:pt idx="1363">
                  <c:v>1215.7991999999999</c:v>
                </c:pt>
                <c:pt idx="1364">
                  <c:v>1213.75927</c:v>
                </c:pt>
                <c:pt idx="1365">
                  <c:v>1211.7193400000001</c:v>
                </c:pt>
                <c:pt idx="1366">
                  <c:v>1209.67941</c:v>
                </c:pt>
                <c:pt idx="1367">
                  <c:v>1207.6394700000001</c:v>
                </c:pt>
                <c:pt idx="1368">
                  <c:v>1205.5995399999999</c:v>
                </c:pt>
                <c:pt idx="1369">
                  <c:v>1203.55961</c:v>
                </c:pt>
                <c:pt idx="1370">
                  <c:v>1201.5196800000001</c:v>
                </c:pt>
                <c:pt idx="1371">
                  <c:v>1199.47975</c:v>
                </c:pt>
                <c:pt idx="1372">
                  <c:v>1197.4398200000001</c:v>
                </c:pt>
                <c:pt idx="1373">
                  <c:v>1195.3998899999999</c:v>
                </c:pt>
                <c:pt idx="1374">
                  <c:v>1193.35995</c:v>
                </c:pt>
                <c:pt idx="1375">
                  <c:v>1191.3200200000001</c:v>
                </c:pt>
                <c:pt idx="1376">
                  <c:v>1189.28009</c:v>
                </c:pt>
                <c:pt idx="1377">
                  <c:v>1187.2401600000001</c:v>
                </c:pt>
                <c:pt idx="1378">
                  <c:v>1185.2002299999999</c:v>
                </c:pt>
                <c:pt idx="1379">
                  <c:v>1183.1603</c:v>
                </c:pt>
                <c:pt idx="1380">
                  <c:v>1181.1203599999999</c:v>
                </c:pt>
                <c:pt idx="1381">
                  <c:v>1179.08043</c:v>
                </c:pt>
                <c:pt idx="1382">
                  <c:v>1177.0405000000001</c:v>
                </c:pt>
                <c:pt idx="1383">
                  <c:v>1175.0005699999999</c:v>
                </c:pt>
                <c:pt idx="1384">
                  <c:v>1172.96064</c:v>
                </c:pt>
                <c:pt idx="1385">
                  <c:v>1170.9207100000001</c:v>
                </c:pt>
                <c:pt idx="1386">
                  <c:v>1168.88078</c:v>
                </c:pt>
                <c:pt idx="1387">
                  <c:v>1166.8408400000001</c:v>
                </c:pt>
                <c:pt idx="1388">
                  <c:v>1164.8009099999999</c:v>
                </c:pt>
                <c:pt idx="1389">
                  <c:v>1162.76098</c:v>
                </c:pt>
                <c:pt idx="1390">
                  <c:v>1160.7210500000001</c:v>
                </c:pt>
                <c:pt idx="1391">
                  <c:v>1158.68112</c:v>
                </c:pt>
                <c:pt idx="1392">
                  <c:v>1156.6411900000001</c:v>
                </c:pt>
                <c:pt idx="1393">
                  <c:v>1154.6012499999999</c:v>
                </c:pt>
                <c:pt idx="1394">
                  <c:v>1152.56132</c:v>
                </c:pt>
                <c:pt idx="1395">
                  <c:v>1150.5213900000001</c:v>
                </c:pt>
                <c:pt idx="1396">
                  <c:v>1148.48146</c:v>
                </c:pt>
                <c:pt idx="1397">
                  <c:v>1146.4415300000001</c:v>
                </c:pt>
                <c:pt idx="1398">
                  <c:v>1144.4015999999999</c:v>
                </c:pt>
                <c:pt idx="1399">
                  <c:v>1142.36167</c:v>
                </c:pt>
                <c:pt idx="1400">
                  <c:v>1140.3217299999999</c:v>
                </c:pt>
                <c:pt idx="1401">
                  <c:v>1138.2818</c:v>
                </c:pt>
                <c:pt idx="1402">
                  <c:v>1136.2418700000001</c:v>
                </c:pt>
                <c:pt idx="1403">
                  <c:v>1134.2019399999999</c:v>
                </c:pt>
                <c:pt idx="1404">
                  <c:v>1132.16201</c:v>
                </c:pt>
                <c:pt idx="1405">
                  <c:v>1130.1220800000001</c:v>
                </c:pt>
                <c:pt idx="1406">
                  <c:v>1128.08214</c:v>
                </c:pt>
                <c:pt idx="1407">
                  <c:v>1126.0422100000001</c:v>
                </c:pt>
                <c:pt idx="1408">
                  <c:v>1124.0022799999999</c:v>
                </c:pt>
                <c:pt idx="1409">
                  <c:v>1121.96235</c:v>
                </c:pt>
                <c:pt idx="1410">
                  <c:v>1119.9224200000001</c:v>
                </c:pt>
                <c:pt idx="1411">
                  <c:v>1117.88249</c:v>
                </c:pt>
                <c:pt idx="1412">
                  <c:v>1115.84256</c:v>
                </c:pt>
                <c:pt idx="1413">
                  <c:v>1113.8026199999999</c:v>
                </c:pt>
                <c:pt idx="1414">
                  <c:v>1111.76269</c:v>
                </c:pt>
                <c:pt idx="1415">
                  <c:v>1109.7227600000001</c:v>
                </c:pt>
                <c:pt idx="1416">
                  <c:v>1107.68283</c:v>
                </c:pt>
                <c:pt idx="1417">
                  <c:v>1105.6429000000001</c:v>
                </c:pt>
                <c:pt idx="1418">
                  <c:v>1103.6029699999999</c:v>
                </c:pt>
                <c:pt idx="1419">
                  <c:v>1101.56303</c:v>
                </c:pt>
                <c:pt idx="1420">
                  <c:v>1099.5231000000001</c:v>
                </c:pt>
                <c:pt idx="1421">
                  <c:v>1097.48317</c:v>
                </c:pt>
                <c:pt idx="1422">
                  <c:v>1095.4432400000001</c:v>
                </c:pt>
                <c:pt idx="1423">
                  <c:v>1093.4033099999999</c:v>
                </c:pt>
                <c:pt idx="1424">
                  <c:v>1091.36338</c:v>
                </c:pt>
                <c:pt idx="1425">
                  <c:v>1089.3234500000001</c:v>
                </c:pt>
                <c:pt idx="1426">
                  <c:v>1087.28351</c:v>
                </c:pt>
                <c:pt idx="1427">
                  <c:v>1085.2435800000001</c:v>
                </c:pt>
                <c:pt idx="1428">
                  <c:v>1083.2036499999999</c:v>
                </c:pt>
                <c:pt idx="1429">
                  <c:v>1081.16372</c:v>
                </c:pt>
                <c:pt idx="1430">
                  <c:v>1079.1237900000001</c:v>
                </c:pt>
                <c:pt idx="1431">
                  <c:v>1077.08386</c:v>
                </c:pt>
                <c:pt idx="1432">
                  <c:v>1075.0439200000001</c:v>
                </c:pt>
                <c:pt idx="1433">
                  <c:v>1073.0039899999999</c:v>
                </c:pt>
                <c:pt idx="1434">
                  <c:v>1070.96406</c:v>
                </c:pt>
                <c:pt idx="1435">
                  <c:v>1068.9241300000001</c:v>
                </c:pt>
                <c:pt idx="1436">
                  <c:v>1066.8842</c:v>
                </c:pt>
                <c:pt idx="1437">
                  <c:v>1064.8442700000001</c:v>
                </c:pt>
                <c:pt idx="1438">
                  <c:v>1062.8043399999999</c:v>
                </c:pt>
                <c:pt idx="1439">
                  <c:v>1060.7644</c:v>
                </c:pt>
                <c:pt idx="1440">
                  <c:v>1058.7244700000001</c:v>
                </c:pt>
                <c:pt idx="1441">
                  <c:v>1056.68454</c:v>
                </c:pt>
                <c:pt idx="1442">
                  <c:v>1054.6446100000001</c:v>
                </c:pt>
                <c:pt idx="1443">
                  <c:v>1052.6046799999999</c:v>
                </c:pt>
                <c:pt idx="1444">
                  <c:v>1050.56475</c:v>
                </c:pt>
                <c:pt idx="1445">
                  <c:v>1048.5248099999999</c:v>
                </c:pt>
                <c:pt idx="1446">
                  <c:v>1046.48488</c:v>
                </c:pt>
                <c:pt idx="1447">
                  <c:v>1044.4449500000001</c:v>
                </c:pt>
                <c:pt idx="1448">
                  <c:v>1042.4050199999999</c:v>
                </c:pt>
                <c:pt idx="1449">
                  <c:v>1040.36509</c:v>
                </c:pt>
                <c:pt idx="1450">
                  <c:v>1038.3251600000001</c:v>
                </c:pt>
                <c:pt idx="1451">
                  <c:v>1036.28523</c:v>
                </c:pt>
                <c:pt idx="1452">
                  <c:v>1034.2452900000001</c:v>
                </c:pt>
                <c:pt idx="1453">
                  <c:v>1032.2053599999999</c:v>
                </c:pt>
                <c:pt idx="1454">
                  <c:v>1030.16543</c:v>
                </c:pt>
                <c:pt idx="1455">
                  <c:v>1028.1255000000001</c:v>
                </c:pt>
                <c:pt idx="1456">
                  <c:v>1026.08557</c:v>
                </c:pt>
                <c:pt idx="1457">
                  <c:v>1024.04564</c:v>
                </c:pt>
                <c:pt idx="1458">
                  <c:v>1022.0057</c:v>
                </c:pt>
                <c:pt idx="1459">
                  <c:v>1019.96577</c:v>
                </c:pt>
                <c:pt idx="1460">
                  <c:v>1017.92584</c:v>
                </c:pt>
                <c:pt idx="1461">
                  <c:v>1015.88591</c:v>
                </c:pt>
                <c:pt idx="1462">
                  <c:v>1013.8459800000001</c:v>
                </c:pt>
                <c:pt idx="1463">
                  <c:v>1011.80605</c:v>
                </c:pt>
                <c:pt idx="1464">
                  <c:v>1009.76611</c:v>
                </c:pt>
                <c:pt idx="1465">
                  <c:v>1007.72618</c:v>
                </c:pt>
                <c:pt idx="1466">
                  <c:v>1005.68625</c:v>
                </c:pt>
                <c:pt idx="1467">
                  <c:v>1003.6463199999999</c:v>
                </c:pt>
                <c:pt idx="1468">
                  <c:v>1001.60639</c:v>
                </c:pt>
                <c:pt idx="1469">
                  <c:v>999.56646000000001</c:v>
                </c:pt>
                <c:pt idx="1470">
                  <c:v>997.52652999999998</c:v>
                </c:pt>
                <c:pt idx="1471">
                  <c:v>995.48658999999998</c:v>
                </c:pt>
                <c:pt idx="1472">
                  <c:v>993.44665999999995</c:v>
                </c:pt>
                <c:pt idx="1473">
                  <c:v>991.40673000000004</c:v>
                </c:pt>
                <c:pt idx="1474">
                  <c:v>989.36680000000001</c:v>
                </c:pt>
                <c:pt idx="1475">
                  <c:v>987.32686999999999</c:v>
                </c:pt>
                <c:pt idx="1476">
                  <c:v>985.28693999999996</c:v>
                </c:pt>
                <c:pt idx="1477">
                  <c:v>983.24699999999996</c:v>
                </c:pt>
                <c:pt idx="1478">
                  <c:v>981.20707000000004</c:v>
                </c:pt>
                <c:pt idx="1479">
                  <c:v>979.16714000000002</c:v>
                </c:pt>
                <c:pt idx="1480">
                  <c:v>977.12720999999999</c:v>
                </c:pt>
                <c:pt idx="1481">
                  <c:v>975.08727999999996</c:v>
                </c:pt>
                <c:pt idx="1482">
                  <c:v>973.04735000000005</c:v>
                </c:pt>
                <c:pt idx="1483">
                  <c:v>971.00742000000002</c:v>
                </c:pt>
                <c:pt idx="1484">
                  <c:v>968.96748000000002</c:v>
                </c:pt>
                <c:pt idx="1485">
                  <c:v>966.92755</c:v>
                </c:pt>
                <c:pt idx="1486">
                  <c:v>964.88761999999997</c:v>
                </c:pt>
                <c:pt idx="1487">
                  <c:v>962.84768999999994</c:v>
                </c:pt>
                <c:pt idx="1488">
                  <c:v>960.80776000000003</c:v>
                </c:pt>
                <c:pt idx="1489">
                  <c:v>958.76783</c:v>
                </c:pt>
                <c:pt idx="1490">
                  <c:v>956.72789</c:v>
                </c:pt>
                <c:pt idx="1491">
                  <c:v>954.68795999999998</c:v>
                </c:pt>
                <c:pt idx="1492">
                  <c:v>952.64802999999995</c:v>
                </c:pt>
                <c:pt idx="1493">
                  <c:v>950.60810000000004</c:v>
                </c:pt>
                <c:pt idx="1494">
                  <c:v>948.56817000000001</c:v>
                </c:pt>
                <c:pt idx="1495">
                  <c:v>946.52823999999998</c:v>
                </c:pt>
                <c:pt idx="1496">
                  <c:v>944.48830999999996</c:v>
                </c:pt>
                <c:pt idx="1497">
                  <c:v>942.44836999999995</c:v>
                </c:pt>
                <c:pt idx="1498">
                  <c:v>940.40844000000004</c:v>
                </c:pt>
                <c:pt idx="1499">
                  <c:v>938.36851000000001</c:v>
                </c:pt>
                <c:pt idx="1500">
                  <c:v>936.32857999999999</c:v>
                </c:pt>
                <c:pt idx="1501">
                  <c:v>934.28864999999996</c:v>
                </c:pt>
                <c:pt idx="1502">
                  <c:v>932.24872000000005</c:v>
                </c:pt>
                <c:pt idx="1503">
                  <c:v>930.20878000000005</c:v>
                </c:pt>
                <c:pt idx="1504">
                  <c:v>928.16885000000002</c:v>
                </c:pt>
                <c:pt idx="1505">
                  <c:v>926.12891999999999</c:v>
                </c:pt>
                <c:pt idx="1506">
                  <c:v>924.08898999999997</c:v>
                </c:pt>
                <c:pt idx="1507">
                  <c:v>922.04906000000005</c:v>
                </c:pt>
                <c:pt idx="1508">
                  <c:v>920.00913000000003</c:v>
                </c:pt>
                <c:pt idx="1509">
                  <c:v>917.9692</c:v>
                </c:pt>
                <c:pt idx="1510">
                  <c:v>915.92926</c:v>
                </c:pt>
                <c:pt idx="1511">
                  <c:v>913.88932999999997</c:v>
                </c:pt>
                <c:pt idx="1512">
                  <c:v>911.84939999999995</c:v>
                </c:pt>
                <c:pt idx="1513">
                  <c:v>909.80947000000003</c:v>
                </c:pt>
                <c:pt idx="1514">
                  <c:v>907.76954000000001</c:v>
                </c:pt>
                <c:pt idx="1515">
                  <c:v>905.72960999999998</c:v>
                </c:pt>
                <c:pt idx="1516">
                  <c:v>903.68966999999998</c:v>
                </c:pt>
                <c:pt idx="1517">
                  <c:v>901.64973999999995</c:v>
                </c:pt>
                <c:pt idx="1518">
                  <c:v>899.60981000000004</c:v>
                </c:pt>
                <c:pt idx="1519">
                  <c:v>897.56988000000001</c:v>
                </c:pt>
                <c:pt idx="1520">
                  <c:v>895.52994999999999</c:v>
                </c:pt>
                <c:pt idx="1521">
                  <c:v>893.49001999999996</c:v>
                </c:pt>
                <c:pt idx="1522">
                  <c:v>891.45009000000005</c:v>
                </c:pt>
                <c:pt idx="1523">
                  <c:v>889.41015000000004</c:v>
                </c:pt>
                <c:pt idx="1524">
                  <c:v>887.37022000000002</c:v>
                </c:pt>
                <c:pt idx="1525">
                  <c:v>885.33028999999999</c:v>
                </c:pt>
                <c:pt idx="1526">
                  <c:v>883.29035999999996</c:v>
                </c:pt>
                <c:pt idx="1527">
                  <c:v>881.25043000000005</c:v>
                </c:pt>
                <c:pt idx="1528">
                  <c:v>879.21050000000002</c:v>
                </c:pt>
                <c:pt idx="1529">
                  <c:v>877.17056000000002</c:v>
                </c:pt>
                <c:pt idx="1530">
                  <c:v>875.13063</c:v>
                </c:pt>
                <c:pt idx="1531">
                  <c:v>873.09069999999997</c:v>
                </c:pt>
                <c:pt idx="1532">
                  <c:v>871.05077000000006</c:v>
                </c:pt>
                <c:pt idx="1533">
                  <c:v>869.01084000000003</c:v>
                </c:pt>
                <c:pt idx="1534">
                  <c:v>866.97091</c:v>
                </c:pt>
                <c:pt idx="1535">
                  <c:v>864.93097999999998</c:v>
                </c:pt>
                <c:pt idx="1536">
                  <c:v>862.89103999999998</c:v>
                </c:pt>
                <c:pt idx="1537">
                  <c:v>860.85110999999995</c:v>
                </c:pt>
                <c:pt idx="1538">
                  <c:v>858.81118000000004</c:v>
                </c:pt>
                <c:pt idx="1539">
                  <c:v>856.77125000000001</c:v>
                </c:pt>
                <c:pt idx="1540">
                  <c:v>854.73131999999998</c:v>
                </c:pt>
                <c:pt idx="1541">
                  <c:v>852.69138999999996</c:v>
                </c:pt>
                <c:pt idx="1542">
                  <c:v>850.65144999999995</c:v>
                </c:pt>
                <c:pt idx="1543">
                  <c:v>848.61152000000004</c:v>
                </c:pt>
                <c:pt idx="1544">
                  <c:v>846.57159000000001</c:v>
                </c:pt>
                <c:pt idx="1545">
                  <c:v>844.53165999999999</c:v>
                </c:pt>
                <c:pt idx="1546">
                  <c:v>842.49172999999996</c:v>
                </c:pt>
                <c:pt idx="1547">
                  <c:v>840.45180000000005</c:v>
                </c:pt>
                <c:pt idx="1548">
                  <c:v>838.41187000000002</c:v>
                </c:pt>
                <c:pt idx="1549">
                  <c:v>836.37193000000002</c:v>
                </c:pt>
                <c:pt idx="1550">
                  <c:v>834.33199999999999</c:v>
                </c:pt>
                <c:pt idx="1551">
                  <c:v>832.29206999999997</c:v>
                </c:pt>
                <c:pt idx="1552">
                  <c:v>830.25214000000005</c:v>
                </c:pt>
                <c:pt idx="1553">
                  <c:v>828.21221000000003</c:v>
                </c:pt>
                <c:pt idx="1554">
                  <c:v>826.17228</c:v>
                </c:pt>
                <c:pt idx="1555">
                  <c:v>824.13234</c:v>
                </c:pt>
                <c:pt idx="1556">
                  <c:v>822.09240999999997</c:v>
                </c:pt>
                <c:pt idx="1557">
                  <c:v>820.05247999999995</c:v>
                </c:pt>
                <c:pt idx="1558">
                  <c:v>818.01255000000003</c:v>
                </c:pt>
                <c:pt idx="1559">
                  <c:v>815.97262000000001</c:v>
                </c:pt>
                <c:pt idx="1560">
                  <c:v>813.93268999999998</c:v>
                </c:pt>
                <c:pt idx="1561">
                  <c:v>811.89275999999995</c:v>
                </c:pt>
                <c:pt idx="1562">
                  <c:v>809.85281999999995</c:v>
                </c:pt>
                <c:pt idx="1563">
                  <c:v>807.81289000000004</c:v>
                </c:pt>
                <c:pt idx="1564">
                  <c:v>805.77296000000001</c:v>
                </c:pt>
                <c:pt idx="1565">
                  <c:v>803.73302999999999</c:v>
                </c:pt>
                <c:pt idx="1566">
                  <c:v>801.69309999999996</c:v>
                </c:pt>
                <c:pt idx="1567">
                  <c:v>799.65317000000005</c:v>
                </c:pt>
                <c:pt idx="1568">
                  <c:v>797.61323000000004</c:v>
                </c:pt>
                <c:pt idx="1569">
                  <c:v>795.57330000000002</c:v>
                </c:pt>
                <c:pt idx="1570">
                  <c:v>793.53336999999999</c:v>
                </c:pt>
                <c:pt idx="1571">
                  <c:v>791.49343999999996</c:v>
                </c:pt>
                <c:pt idx="1572">
                  <c:v>789.45351000000005</c:v>
                </c:pt>
                <c:pt idx="1573">
                  <c:v>787.41358000000002</c:v>
                </c:pt>
                <c:pt idx="1574">
                  <c:v>785.37364000000002</c:v>
                </c:pt>
                <c:pt idx="1575">
                  <c:v>783.33371</c:v>
                </c:pt>
                <c:pt idx="1576">
                  <c:v>781.29377999999997</c:v>
                </c:pt>
                <c:pt idx="1577">
                  <c:v>779.25385000000006</c:v>
                </c:pt>
                <c:pt idx="1578">
                  <c:v>777.21392000000003</c:v>
                </c:pt>
                <c:pt idx="1579">
                  <c:v>775.17399</c:v>
                </c:pt>
                <c:pt idx="1580">
                  <c:v>773.13405999999998</c:v>
                </c:pt>
                <c:pt idx="1581">
                  <c:v>771.09411999999998</c:v>
                </c:pt>
                <c:pt idx="1582">
                  <c:v>769.05418999999995</c:v>
                </c:pt>
                <c:pt idx="1583">
                  <c:v>767.01426000000004</c:v>
                </c:pt>
                <c:pt idx="1584">
                  <c:v>764.97433000000001</c:v>
                </c:pt>
                <c:pt idx="1585">
                  <c:v>762.93439999999998</c:v>
                </c:pt>
                <c:pt idx="1586">
                  <c:v>760.89446999999996</c:v>
                </c:pt>
                <c:pt idx="1587">
                  <c:v>758.85452999999995</c:v>
                </c:pt>
                <c:pt idx="1588">
                  <c:v>756.81460000000004</c:v>
                </c:pt>
                <c:pt idx="1589">
                  <c:v>754.77467000000001</c:v>
                </c:pt>
                <c:pt idx="1590">
                  <c:v>752.73473999999999</c:v>
                </c:pt>
                <c:pt idx="1591">
                  <c:v>750.69480999999996</c:v>
                </c:pt>
                <c:pt idx="1592">
                  <c:v>748.65488000000005</c:v>
                </c:pt>
                <c:pt idx="1593">
                  <c:v>746.61495000000002</c:v>
                </c:pt>
                <c:pt idx="1594">
                  <c:v>744.57501000000002</c:v>
                </c:pt>
                <c:pt idx="1595">
                  <c:v>742.53507999999999</c:v>
                </c:pt>
                <c:pt idx="1596">
                  <c:v>740.49514999999997</c:v>
                </c:pt>
                <c:pt idx="1597">
                  <c:v>738.45522000000005</c:v>
                </c:pt>
                <c:pt idx="1598">
                  <c:v>736.41529000000003</c:v>
                </c:pt>
                <c:pt idx="1599">
                  <c:v>734.37536</c:v>
                </c:pt>
                <c:pt idx="1600">
                  <c:v>732.33542</c:v>
                </c:pt>
                <c:pt idx="1601">
                  <c:v>730.29548999999997</c:v>
                </c:pt>
                <c:pt idx="1602">
                  <c:v>728.25555999999995</c:v>
                </c:pt>
                <c:pt idx="1603">
                  <c:v>726.21563000000003</c:v>
                </c:pt>
                <c:pt idx="1604">
                  <c:v>724.17570000000001</c:v>
                </c:pt>
                <c:pt idx="1605">
                  <c:v>722.13576999999998</c:v>
                </c:pt>
                <c:pt idx="1606">
                  <c:v>720.09583999999995</c:v>
                </c:pt>
                <c:pt idx="1607">
                  <c:v>718.05589999999995</c:v>
                </c:pt>
                <c:pt idx="1608">
                  <c:v>716.01597000000004</c:v>
                </c:pt>
                <c:pt idx="1609">
                  <c:v>713.97604000000001</c:v>
                </c:pt>
                <c:pt idx="1610">
                  <c:v>711.93610999999999</c:v>
                </c:pt>
                <c:pt idx="1611">
                  <c:v>709.89617999999996</c:v>
                </c:pt>
                <c:pt idx="1612">
                  <c:v>707.85625000000005</c:v>
                </c:pt>
                <c:pt idx="1613">
                  <c:v>705.81631000000004</c:v>
                </c:pt>
                <c:pt idx="1614">
                  <c:v>703.77638000000002</c:v>
                </c:pt>
                <c:pt idx="1615">
                  <c:v>701.73644999999999</c:v>
                </c:pt>
                <c:pt idx="1616">
                  <c:v>699.69651999999996</c:v>
                </c:pt>
                <c:pt idx="1617">
                  <c:v>697.65659000000005</c:v>
                </c:pt>
                <c:pt idx="1618">
                  <c:v>695.61666000000002</c:v>
                </c:pt>
                <c:pt idx="1619">
                  <c:v>693.57673</c:v>
                </c:pt>
                <c:pt idx="1620">
                  <c:v>691.53679</c:v>
                </c:pt>
                <c:pt idx="1621">
                  <c:v>689.49685999999997</c:v>
                </c:pt>
                <c:pt idx="1622">
                  <c:v>687.45693000000006</c:v>
                </c:pt>
                <c:pt idx="1623">
                  <c:v>685.41700000000003</c:v>
                </c:pt>
                <c:pt idx="1624">
                  <c:v>683.37707</c:v>
                </c:pt>
                <c:pt idx="1625">
                  <c:v>681.33713999999998</c:v>
                </c:pt>
                <c:pt idx="1626">
                  <c:v>679.29719999999998</c:v>
                </c:pt>
                <c:pt idx="1627">
                  <c:v>677.25726999999995</c:v>
                </c:pt>
                <c:pt idx="1628">
                  <c:v>675.21734000000004</c:v>
                </c:pt>
                <c:pt idx="1629">
                  <c:v>673.17741000000001</c:v>
                </c:pt>
                <c:pt idx="1630">
                  <c:v>671.13747999999998</c:v>
                </c:pt>
                <c:pt idx="1631">
                  <c:v>669.09754999999996</c:v>
                </c:pt>
                <c:pt idx="1632">
                  <c:v>667.05762000000004</c:v>
                </c:pt>
                <c:pt idx="1633">
                  <c:v>665.01768000000004</c:v>
                </c:pt>
                <c:pt idx="1634">
                  <c:v>662.97775000000001</c:v>
                </c:pt>
                <c:pt idx="1635">
                  <c:v>660.93781999999999</c:v>
                </c:pt>
                <c:pt idx="1636">
                  <c:v>658.89788999999996</c:v>
                </c:pt>
                <c:pt idx="1637">
                  <c:v>656.85796000000005</c:v>
                </c:pt>
                <c:pt idx="1638">
                  <c:v>654.81803000000002</c:v>
                </c:pt>
                <c:pt idx="1639">
                  <c:v>652.77809000000002</c:v>
                </c:pt>
                <c:pt idx="1640">
                  <c:v>650.73815999999999</c:v>
                </c:pt>
                <c:pt idx="1641">
                  <c:v>648.69822999999997</c:v>
                </c:pt>
                <c:pt idx="1642">
                  <c:v>646.65830000000005</c:v>
                </c:pt>
                <c:pt idx="1643">
                  <c:v>644.61837000000003</c:v>
                </c:pt>
                <c:pt idx="1644">
                  <c:v>642.57844</c:v>
                </c:pt>
                <c:pt idx="1645">
                  <c:v>640.53850999999997</c:v>
                </c:pt>
                <c:pt idx="1646">
                  <c:v>638.49856999999997</c:v>
                </c:pt>
                <c:pt idx="1647">
                  <c:v>636.45863999999995</c:v>
                </c:pt>
                <c:pt idx="1648">
                  <c:v>634.41871000000003</c:v>
                </c:pt>
                <c:pt idx="1649">
                  <c:v>632.37878000000001</c:v>
                </c:pt>
                <c:pt idx="1650">
                  <c:v>630.33884999999998</c:v>
                </c:pt>
                <c:pt idx="1651">
                  <c:v>628.29891999999995</c:v>
                </c:pt>
                <c:pt idx="1652">
                  <c:v>626.25897999999995</c:v>
                </c:pt>
                <c:pt idx="1653">
                  <c:v>624.21905000000004</c:v>
                </c:pt>
                <c:pt idx="1654">
                  <c:v>622.17912000000001</c:v>
                </c:pt>
                <c:pt idx="1655">
                  <c:v>620.13918999999999</c:v>
                </c:pt>
                <c:pt idx="1656">
                  <c:v>618.09925999999996</c:v>
                </c:pt>
                <c:pt idx="1657">
                  <c:v>616.05933000000005</c:v>
                </c:pt>
                <c:pt idx="1658">
                  <c:v>614.01940000000002</c:v>
                </c:pt>
                <c:pt idx="1659">
                  <c:v>611.97946000000002</c:v>
                </c:pt>
                <c:pt idx="1660">
                  <c:v>609.93952999999999</c:v>
                </c:pt>
                <c:pt idx="1661">
                  <c:v>607.89959999999996</c:v>
                </c:pt>
                <c:pt idx="1662">
                  <c:v>605.85967000000005</c:v>
                </c:pt>
                <c:pt idx="1663">
                  <c:v>603.81974000000002</c:v>
                </c:pt>
                <c:pt idx="1664">
                  <c:v>601.77981</c:v>
                </c:pt>
                <c:pt idx="1665">
                  <c:v>599.73987</c:v>
                </c:pt>
                <c:pt idx="1666">
                  <c:v>597.69993999999997</c:v>
                </c:pt>
                <c:pt idx="1667">
                  <c:v>595.66001000000006</c:v>
                </c:pt>
                <c:pt idx="1668">
                  <c:v>593.62008000000003</c:v>
                </c:pt>
                <c:pt idx="1669">
                  <c:v>591.58015</c:v>
                </c:pt>
                <c:pt idx="1670">
                  <c:v>589.54021999999998</c:v>
                </c:pt>
                <c:pt idx="1671">
                  <c:v>587.50028999999995</c:v>
                </c:pt>
                <c:pt idx="1672">
                  <c:v>585.46034999999995</c:v>
                </c:pt>
                <c:pt idx="1673">
                  <c:v>583.42042000000004</c:v>
                </c:pt>
                <c:pt idx="1674">
                  <c:v>581.38049000000001</c:v>
                </c:pt>
                <c:pt idx="1675">
                  <c:v>579.34055999999998</c:v>
                </c:pt>
                <c:pt idx="1676">
                  <c:v>577.30062999999996</c:v>
                </c:pt>
                <c:pt idx="1677">
                  <c:v>575.26070000000004</c:v>
                </c:pt>
                <c:pt idx="1678">
                  <c:v>573.22076000000004</c:v>
                </c:pt>
                <c:pt idx="1679">
                  <c:v>571.18083000000001</c:v>
                </c:pt>
                <c:pt idx="1680">
                  <c:v>569.14089999999999</c:v>
                </c:pt>
                <c:pt idx="1681">
                  <c:v>567.10096999999996</c:v>
                </c:pt>
                <c:pt idx="1682">
                  <c:v>565.06104000000005</c:v>
                </c:pt>
                <c:pt idx="1683">
                  <c:v>563.02111000000002</c:v>
                </c:pt>
                <c:pt idx="1684">
                  <c:v>560.98117000000002</c:v>
                </c:pt>
                <c:pt idx="1685">
                  <c:v>558.94123999999999</c:v>
                </c:pt>
                <c:pt idx="1686">
                  <c:v>556.90130999999997</c:v>
                </c:pt>
                <c:pt idx="1687">
                  <c:v>554.86138000000005</c:v>
                </c:pt>
                <c:pt idx="1688">
                  <c:v>552.82145000000003</c:v>
                </c:pt>
                <c:pt idx="1689">
                  <c:v>550.78152</c:v>
                </c:pt>
                <c:pt idx="1690">
                  <c:v>548.74158999999997</c:v>
                </c:pt>
                <c:pt idx="1691">
                  <c:v>546.70164999999997</c:v>
                </c:pt>
                <c:pt idx="1692">
                  <c:v>544.66171999999995</c:v>
                </c:pt>
                <c:pt idx="1693">
                  <c:v>542.62179000000003</c:v>
                </c:pt>
                <c:pt idx="1694">
                  <c:v>540.58186000000001</c:v>
                </c:pt>
                <c:pt idx="1695">
                  <c:v>538.54192999999998</c:v>
                </c:pt>
                <c:pt idx="1696">
                  <c:v>536.50199999999995</c:v>
                </c:pt>
                <c:pt idx="1697">
                  <c:v>534.46205999999995</c:v>
                </c:pt>
                <c:pt idx="1698">
                  <c:v>532.42213000000004</c:v>
                </c:pt>
                <c:pt idx="1699">
                  <c:v>530.38220000000001</c:v>
                </c:pt>
                <c:pt idx="1700">
                  <c:v>528.34226999999998</c:v>
                </c:pt>
                <c:pt idx="1701">
                  <c:v>526.30233999999996</c:v>
                </c:pt>
                <c:pt idx="1702">
                  <c:v>524.26241000000005</c:v>
                </c:pt>
                <c:pt idx="1703">
                  <c:v>522.22248000000002</c:v>
                </c:pt>
                <c:pt idx="1704">
                  <c:v>520.18254000000002</c:v>
                </c:pt>
                <c:pt idx="1705">
                  <c:v>518.14260999999999</c:v>
                </c:pt>
                <c:pt idx="1706">
                  <c:v>516.10267999999996</c:v>
                </c:pt>
                <c:pt idx="1707">
                  <c:v>514.06275000000005</c:v>
                </c:pt>
                <c:pt idx="1708">
                  <c:v>512.02282000000002</c:v>
                </c:pt>
                <c:pt idx="1709">
                  <c:v>509.98289</c:v>
                </c:pt>
                <c:pt idx="1710">
                  <c:v>507.94295</c:v>
                </c:pt>
                <c:pt idx="1711">
                  <c:v>505.90302000000003</c:v>
                </c:pt>
                <c:pt idx="1712">
                  <c:v>503.86309</c:v>
                </c:pt>
                <c:pt idx="1713">
                  <c:v>501.82315999999997</c:v>
                </c:pt>
                <c:pt idx="1714">
                  <c:v>499.78323</c:v>
                </c:pt>
                <c:pt idx="1715">
                  <c:v>497.74329999999998</c:v>
                </c:pt>
                <c:pt idx="1716">
                  <c:v>495.70337000000001</c:v>
                </c:pt>
                <c:pt idx="1717">
                  <c:v>493.66343000000001</c:v>
                </c:pt>
                <c:pt idx="1718">
                  <c:v>491.62349999999998</c:v>
                </c:pt>
                <c:pt idx="1719">
                  <c:v>489.58357000000001</c:v>
                </c:pt>
                <c:pt idx="1720">
                  <c:v>487.54363999999998</c:v>
                </c:pt>
                <c:pt idx="1721">
                  <c:v>485.50371000000001</c:v>
                </c:pt>
                <c:pt idx="1722">
                  <c:v>483.46377999999999</c:v>
                </c:pt>
                <c:pt idx="1723">
                  <c:v>481.42383999999998</c:v>
                </c:pt>
                <c:pt idx="1724">
                  <c:v>479.38391000000001</c:v>
                </c:pt>
                <c:pt idx="1725">
                  <c:v>477.34397999999999</c:v>
                </c:pt>
                <c:pt idx="1726">
                  <c:v>475.30405000000002</c:v>
                </c:pt>
                <c:pt idx="1727">
                  <c:v>473.26411999999999</c:v>
                </c:pt>
                <c:pt idx="1728">
                  <c:v>471.22419000000002</c:v>
                </c:pt>
                <c:pt idx="1729">
                  <c:v>469.18425999999999</c:v>
                </c:pt>
                <c:pt idx="1730">
                  <c:v>467.14431999999999</c:v>
                </c:pt>
                <c:pt idx="1731">
                  <c:v>465.10439000000002</c:v>
                </c:pt>
                <c:pt idx="1732">
                  <c:v>463.06446</c:v>
                </c:pt>
                <c:pt idx="1733">
                  <c:v>461.02453000000003</c:v>
                </c:pt>
                <c:pt idx="1734">
                  <c:v>458.9846</c:v>
                </c:pt>
                <c:pt idx="1735">
                  <c:v>456.94466999999997</c:v>
                </c:pt>
                <c:pt idx="1736">
                  <c:v>454.90472999999997</c:v>
                </c:pt>
                <c:pt idx="1737">
                  <c:v>452.8648</c:v>
                </c:pt>
                <c:pt idx="1738">
                  <c:v>450.82486999999998</c:v>
                </c:pt>
                <c:pt idx="1739">
                  <c:v>448.78494000000001</c:v>
                </c:pt>
                <c:pt idx="1740">
                  <c:v>446.74500999999998</c:v>
                </c:pt>
                <c:pt idx="1741">
                  <c:v>444.70508000000001</c:v>
                </c:pt>
                <c:pt idx="1742">
                  <c:v>442.66514999999998</c:v>
                </c:pt>
                <c:pt idx="1743">
                  <c:v>440.62520999999998</c:v>
                </c:pt>
                <c:pt idx="1744">
                  <c:v>438.58528000000001</c:v>
                </c:pt>
                <c:pt idx="1745">
                  <c:v>436.54534999999998</c:v>
                </c:pt>
                <c:pt idx="1746">
                  <c:v>434.50542000000002</c:v>
                </c:pt>
                <c:pt idx="1747">
                  <c:v>432.46548999999999</c:v>
                </c:pt>
                <c:pt idx="1748">
                  <c:v>430.42556000000002</c:v>
                </c:pt>
                <c:pt idx="1749">
                  <c:v>428.38562000000002</c:v>
                </c:pt>
                <c:pt idx="1750">
                  <c:v>426.34568999999999</c:v>
                </c:pt>
                <c:pt idx="1751">
                  <c:v>424.30576000000002</c:v>
                </c:pt>
                <c:pt idx="1752">
                  <c:v>422.26582999999999</c:v>
                </c:pt>
                <c:pt idx="1753">
                  <c:v>420.22590000000002</c:v>
                </c:pt>
                <c:pt idx="1754">
                  <c:v>418.18597</c:v>
                </c:pt>
                <c:pt idx="1755">
                  <c:v>416.14604000000003</c:v>
                </c:pt>
                <c:pt idx="1756">
                  <c:v>414.10610000000003</c:v>
                </c:pt>
                <c:pt idx="1757">
                  <c:v>412.06617</c:v>
                </c:pt>
                <c:pt idx="1758">
                  <c:v>410.02623999999997</c:v>
                </c:pt>
                <c:pt idx="1759">
                  <c:v>407.98631</c:v>
                </c:pt>
                <c:pt idx="1760">
                  <c:v>405.94637999999998</c:v>
                </c:pt>
                <c:pt idx="1761">
                  <c:v>403.90645000000001</c:v>
                </c:pt>
                <c:pt idx="1762">
                  <c:v>401.86651000000001</c:v>
                </c:pt>
                <c:pt idx="1763">
                  <c:v>399.82657999999998</c:v>
                </c:pt>
              </c:numCache>
            </c:numRef>
          </c:xVal>
          <c:yVal>
            <c:numRef>
              <c:f>'Fig. A.1.'!$W$4:$W$1767</c:f>
              <c:numCache>
                <c:formatCode>General</c:formatCode>
                <c:ptCount val="1764"/>
                <c:pt idx="0">
                  <c:v>4.0000000000000001E-3</c:v>
                </c:pt>
                <c:pt idx="1">
                  <c:v>4.0000000000000001E-3</c:v>
                </c:pt>
                <c:pt idx="2">
                  <c:v>4.0000000000000001E-3</c:v>
                </c:pt>
                <c:pt idx="3">
                  <c:v>4.0000000000000001E-3</c:v>
                </c:pt>
                <c:pt idx="4">
                  <c:v>4.0000000000000001E-3</c:v>
                </c:pt>
                <c:pt idx="5">
                  <c:v>6.62E-3</c:v>
                </c:pt>
                <c:pt idx="6">
                  <c:v>9.3600000000000003E-3</c:v>
                </c:pt>
                <c:pt idx="7">
                  <c:v>1.1520000000000001E-2</c:v>
                </c:pt>
                <c:pt idx="8">
                  <c:v>1.274E-2</c:v>
                </c:pt>
                <c:pt idx="9">
                  <c:v>1.338E-2</c:v>
                </c:pt>
                <c:pt idx="10">
                  <c:v>1.4409999999999999E-2</c:v>
                </c:pt>
                <c:pt idx="11">
                  <c:v>1.5879999999999998E-2</c:v>
                </c:pt>
                <c:pt idx="12">
                  <c:v>1.7389999999999999E-2</c:v>
                </c:pt>
                <c:pt idx="13">
                  <c:v>1.813E-2</c:v>
                </c:pt>
                <c:pt idx="14">
                  <c:v>1.721E-2</c:v>
                </c:pt>
                <c:pt idx="15">
                  <c:v>1.5509999999999999E-2</c:v>
                </c:pt>
                <c:pt idx="16">
                  <c:v>1.4080000000000001E-2</c:v>
                </c:pt>
                <c:pt idx="17">
                  <c:v>1.355E-2</c:v>
                </c:pt>
                <c:pt idx="18">
                  <c:v>1.485E-2</c:v>
                </c:pt>
                <c:pt idx="19">
                  <c:v>1.685E-2</c:v>
                </c:pt>
                <c:pt idx="20">
                  <c:v>1.7840000000000002E-2</c:v>
                </c:pt>
                <c:pt idx="21">
                  <c:v>1.865E-2</c:v>
                </c:pt>
                <c:pt idx="22">
                  <c:v>1.983E-2</c:v>
                </c:pt>
                <c:pt idx="23">
                  <c:v>2.0760000000000001E-2</c:v>
                </c:pt>
                <c:pt idx="24">
                  <c:v>2.188E-2</c:v>
                </c:pt>
                <c:pt idx="25">
                  <c:v>2.3619999999999999E-2</c:v>
                </c:pt>
                <c:pt idx="26">
                  <c:v>2.5219999999999999E-2</c:v>
                </c:pt>
                <c:pt idx="27">
                  <c:v>2.5139999999999999E-2</c:v>
                </c:pt>
                <c:pt idx="28">
                  <c:v>2.3060000000000001E-2</c:v>
                </c:pt>
                <c:pt idx="29">
                  <c:v>2.1160000000000002E-2</c:v>
                </c:pt>
                <c:pt idx="30">
                  <c:v>2.0570000000000001E-2</c:v>
                </c:pt>
                <c:pt idx="31">
                  <c:v>2.0899999999999998E-2</c:v>
                </c:pt>
                <c:pt idx="32">
                  <c:v>2.283E-2</c:v>
                </c:pt>
                <c:pt idx="33">
                  <c:v>2.5659999999999999E-2</c:v>
                </c:pt>
                <c:pt idx="34">
                  <c:v>2.7E-2</c:v>
                </c:pt>
                <c:pt idx="35">
                  <c:v>2.6599999999999999E-2</c:v>
                </c:pt>
                <c:pt idx="36">
                  <c:v>2.6280000000000001E-2</c:v>
                </c:pt>
                <c:pt idx="37">
                  <c:v>2.673E-2</c:v>
                </c:pt>
                <c:pt idx="38">
                  <c:v>2.7050000000000001E-2</c:v>
                </c:pt>
                <c:pt idx="39">
                  <c:v>2.6960000000000001E-2</c:v>
                </c:pt>
                <c:pt idx="40">
                  <c:v>2.733E-2</c:v>
                </c:pt>
                <c:pt idx="41">
                  <c:v>2.7099999999999999E-2</c:v>
                </c:pt>
                <c:pt idx="42">
                  <c:v>2.427E-2</c:v>
                </c:pt>
                <c:pt idx="43">
                  <c:v>2.0930000000000001E-2</c:v>
                </c:pt>
                <c:pt idx="44">
                  <c:v>2.027E-2</c:v>
                </c:pt>
                <c:pt idx="45">
                  <c:v>2.213E-2</c:v>
                </c:pt>
                <c:pt idx="46">
                  <c:v>2.4469999999999999E-2</c:v>
                </c:pt>
                <c:pt idx="47">
                  <c:v>2.6069999999999999E-2</c:v>
                </c:pt>
                <c:pt idx="48">
                  <c:v>2.767E-2</c:v>
                </c:pt>
                <c:pt idx="49">
                  <c:v>2.98E-2</c:v>
                </c:pt>
                <c:pt idx="50">
                  <c:v>3.1350000000000003E-2</c:v>
                </c:pt>
                <c:pt idx="51">
                  <c:v>3.1989999999999998E-2</c:v>
                </c:pt>
                <c:pt idx="52">
                  <c:v>3.2190000000000003E-2</c:v>
                </c:pt>
                <c:pt idx="53">
                  <c:v>3.245E-2</c:v>
                </c:pt>
                <c:pt idx="54">
                  <c:v>3.4000000000000002E-2</c:v>
                </c:pt>
                <c:pt idx="55">
                  <c:v>3.6740000000000002E-2</c:v>
                </c:pt>
                <c:pt idx="56">
                  <c:v>3.9019999999999999E-2</c:v>
                </c:pt>
                <c:pt idx="57">
                  <c:v>4.0160000000000001E-2</c:v>
                </c:pt>
                <c:pt idx="58">
                  <c:v>3.9329999999999997E-2</c:v>
                </c:pt>
                <c:pt idx="59">
                  <c:v>3.6670000000000001E-2</c:v>
                </c:pt>
                <c:pt idx="60">
                  <c:v>3.4070000000000003E-2</c:v>
                </c:pt>
                <c:pt idx="61">
                  <c:v>3.2199999999999999E-2</c:v>
                </c:pt>
                <c:pt idx="62">
                  <c:v>3.2680000000000001E-2</c:v>
                </c:pt>
                <c:pt idx="63">
                  <c:v>3.6400000000000002E-2</c:v>
                </c:pt>
                <c:pt idx="64">
                  <c:v>4.0340000000000001E-2</c:v>
                </c:pt>
                <c:pt idx="65">
                  <c:v>4.1259999999999998E-2</c:v>
                </c:pt>
                <c:pt idx="66">
                  <c:v>3.7600000000000001E-2</c:v>
                </c:pt>
                <c:pt idx="67">
                  <c:v>3.406E-2</c:v>
                </c:pt>
                <c:pt idx="68">
                  <c:v>3.5729999999999998E-2</c:v>
                </c:pt>
                <c:pt idx="69">
                  <c:v>3.9129999999999998E-2</c:v>
                </c:pt>
                <c:pt idx="70">
                  <c:v>4.1980000000000003E-2</c:v>
                </c:pt>
                <c:pt idx="71">
                  <c:v>4.5449999999999997E-2</c:v>
                </c:pt>
                <c:pt idx="72">
                  <c:v>4.8509999999999998E-2</c:v>
                </c:pt>
                <c:pt idx="73">
                  <c:v>4.6809999999999997E-2</c:v>
                </c:pt>
                <c:pt idx="74">
                  <c:v>3.7780000000000001E-2</c:v>
                </c:pt>
                <c:pt idx="75">
                  <c:v>2.8369999999999999E-2</c:v>
                </c:pt>
                <c:pt idx="76">
                  <c:v>2.4830000000000001E-2</c:v>
                </c:pt>
                <c:pt idx="77">
                  <c:v>2.5020000000000001E-2</c:v>
                </c:pt>
                <c:pt idx="78">
                  <c:v>2.8459999999999999E-2</c:v>
                </c:pt>
                <c:pt idx="79">
                  <c:v>3.5360000000000003E-2</c:v>
                </c:pt>
                <c:pt idx="80">
                  <c:v>4.2979999999999997E-2</c:v>
                </c:pt>
                <c:pt idx="81">
                  <c:v>4.6829999999999997E-2</c:v>
                </c:pt>
                <c:pt idx="82">
                  <c:v>4.4600000000000001E-2</c:v>
                </c:pt>
                <c:pt idx="83">
                  <c:v>4.002E-2</c:v>
                </c:pt>
                <c:pt idx="84">
                  <c:v>3.61E-2</c:v>
                </c:pt>
                <c:pt idx="85">
                  <c:v>3.2469999999999999E-2</c:v>
                </c:pt>
                <c:pt idx="86">
                  <c:v>3.1559999999999998E-2</c:v>
                </c:pt>
                <c:pt idx="87">
                  <c:v>3.465E-2</c:v>
                </c:pt>
                <c:pt idx="88">
                  <c:v>3.8870000000000002E-2</c:v>
                </c:pt>
                <c:pt idx="89">
                  <c:v>4.1079999999999998E-2</c:v>
                </c:pt>
                <c:pt idx="90">
                  <c:v>4.1610000000000001E-2</c:v>
                </c:pt>
                <c:pt idx="91">
                  <c:v>4.2110000000000002E-2</c:v>
                </c:pt>
                <c:pt idx="92">
                  <c:v>4.0939999999999997E-2</c:v>
                </c:pt>
                <c:pt idx="93">
                  <c:v>3.7659999999999999E-2</c:v>
                </c:pt>
                <c:pt idx="94">
                  <c:v>3.5220000000000001E-2</c:v>
                </c:pt>
                <c:pt idx="95">
                  <c:v>3.4889999999999997E-2</c:v>
                </c:pt>
                <c:pt idx="96">
                  <c:v>3.5680000000000003E-2</c:v>
                </c:pt>
                <c:pt idx="97">
                  <c:v>3.6220000000000002E-2</c:v>
                </c:pt>
                <c:pt idx="98">
                  <c:v>3.7580000000000002E-2</c:v>
                </c:pt>
                <c:pt idx="99">
                  <c:v>3.9460000000000002E-2</c:v>
                </c:pt>
                <c:pt idx="100">
                  <c:v>3.9280000000000002E-2</c:v>
                </c:pt>
                <c:pt idx="101">
                  <c:v>3.823E-2</c:v>
                </c:pt>
                <c:pt idx="102">
                  <c:v>3.746E-2</c:v>
                </c:pt>
                <c:pt idx="103">
                  <c:v>3.6990000000000002E-2</c:v>
                </c:pt>
                <c:pt idx="104">
                  <c:v>3.8469999999999997E-2</c:v>
                </c:pt>
                <c:pt idx="105">
                  <c:v>4.1480000000000003E-2</c:v>
                </c:pt>
                <c:pt idx="106">
                  <c:v>4.4049999999999999E-2</c:v>
                </c:pt>
                <c:pt idx="107">
                  <c:v>4.4589999999999998E-2</c:v>
                </c:pt>
                <c:pt idx="108">
                  <c:v>4.2900000000000001E-2</c:v>
                </c:pt>
                <c:pt idx="109">
                  <c:v>4.0739999999999998E-2</c:v>
                </c:pt>
                <c:pt idx="110">
                  <c:v>3.882E-2</c:v>
                </c:pt>
                <c:pt idx="111">
                  <c:v>3.7229999999999999E-2</c:v>
                </c:pt>
                <c:pt idx="112">
                  <c:v>3.7019999999999997E-2</c:v>
                </c:pt>
                <c:pt idx="113">
                  <c:v>3.8600000000000002E-2</c:v>
                </c:pt>
                <c:pt idx="114">
                  <c:v>4.1889999999999997E-2</c:v>
                </c:pt>
                <c:pt idx="115">
                  <c:v>4.5229999999999999E-2</c:v>
                </c:pt>
                <c:pt idx="116">
                  <c:v>4.6210000000000001E-2</c:v>
                </c:pt>
                <c:pt idx="117">
                  <c:v>4.4450000000000003E-2</c:v>
                </c:pt>
                <c:pt idx="118">
                  <c:v>4.2810000000000001E-2</c:v>
                </c:pt>
                <c:pt idx="119">
                  <c:v>4.1549999999999997E-2</c:v>
                </c:pt>
                <c:pt idx="120">
                  <c:v>3.8269999999999998E-2</c:v>
                </c:pt>
                <c:pt idx="121">
                  <c:v>3.637E-2</c:v>
                </c:pt>
                <c:pt idx="122">
                  <c:v>3.9399999999999998E-2</c:v>
                </c:pt>
                <c:pt idx="123">
                  <c:v>4.3860000000000003E-2</c:v>
                </c:pt>
                <c:pt idx="124">
                  <c:v>4.4909999999999999E-2</c:v>
                </c:pt>
                <c:pt idx="125">
                  <c:v>4.3770000000000003E-2</c:v>
                </c:pt>
                <c:pt idx="126">
                  <c:v>4.4400000000000002E-2</c:v>
                </c:pt>
                <c:pt idx="127">
                  <c:v>4.5589999999999999E-2</c:v>
                </c:pt>
                <c:pt idx="128">
                  <c:v>4.4679999999999997E-2</c:v>
                </c:pt>
                <c:pt idx="129">
                  <c:v>4.2750000000000003E-2</c:v>
                </c:pt>
                <c:pt idx="130">
                  <c:v>4.0829999999999998E-2</c:v>
                </c:pt>
                <c:pt idx="131">
                  <c:v>3.8730000000000001E-2</c:v>
                </c:pt>
                <c:pt idx="132">
                  <c:v>3.6670000000000001E-2</c:v>
                </c:pt>
                <c:pt idx="133">
                  <c:v>3.6299999999999999E-2</c:v>
                </c:pt>
                <c:pt idx="134">
                  <c:v>3.703E-2</c:v>
                </c:pt>
                <c:pt idx="135">
                  <c:v>3.6400000000000002E-2</c:v>
                </c:pt>
                <c:pt idx="136">
                  <c:v>3.4049999999999997E-2</c:v>
                </c:pt>
                <c:pt idx="137">
                  <c:v>3.2329999999999998E-2</c:v>
                </c:pt>
                <c:pt idx="138">
                  <c:v>3.2829999999999998E-2</c:v>
                </c:pt>
                <c:pt idx="139">
                  <c:v>3.5839999999999997E-2</c:v>
                </c:pt>
                <c:pt idx="140">
                  <c:v>3.9919999999999997E-2</c:v>
                </c:pt>
                <c:pt idx="141">
                  <c:v>4.3130000000000002E-2</c:v>
                </c:pt>
                <c:pt idx="142">
                  <c:v>4.3540000000000002E-2</c:v>
                </c:pt>
                <c:pt idx="143">
                  <c:v>4.0219999999999999E-2</c:v>
                </c:pt>
                <c:pt idx="144">
                  <c:v>3.5639999999999998E-2</c:v>
                </c:pt>
                <c:pt idx="145">
                  <c:v>3.3250000000000002E-2</c:v>
                </c:pt>
                <c:pt idx="146">
                  <c:v>3.2219999999999999E-2</c:v>
                </c:pt>
                <c:pt idx="147">
                  <c:v>3.2129999999999999E-2</c:v>
                </c:pt>
                <c:pt idx="148">
                  <c:v>3.4869999999999998E-2</c:v>
                </c:pt>
                <c:pt idx="149">
                  <c:v>4.002E-2</c:v>
                </c:pt>
                <c:pt idx="150">
                  <c:v>4.4949999999999997E-2</c:v>
                </c:pt>
                <c:pt idx="151">
                  <c:v>4.6739999999999997E-2</c:v>
                </c:pt>
                <c:pt idx="152">
                  <c:v>4.3830000000000001E-2</c:v>
                </c:pt>
                <c:pt idx="153">
                  <c:v>3.6200000000000003E-2</c:v>
                </c:pt>
                <c:pt idx="154">
                  <c:v>2.7650000000000001E-2</c:v>
                </c:pt>
                <c:pt idx="155">
                  <c:v>2.4559999999999998E-2</c:v>
                </c:pt>
                <c:pt idx="156">
                  <c:v>2.811E-2</c:v>
                </c:pt>
                <c:pt idx="157">
                  <c:v>3.5720000000000002E-2</c:v>
                </c:pt>
                <c:pt idx="158">
                  <c:v>4.5350000000000001E-2</c:v>
                </c:pt>
                <c:pt idx="159">
                  <c:v>5.3679999999999999E-2</c:v>
                </c:pt>
                <c:pt idx="160">
                  <c:v>5.806E-2</c:v>
                </c:pt>
                <c:pt idx="161">
                  <c:v>5.8220000000000001E-2</c:v>
                </c:pt>
                <c:pt idx="162">
                  <c:v>5.688E-2</c:v>
                </c:pt>
                <c:pt idx="163">
                  <c:v>5.7099999999999998E-2</c:v>
                </c:pt>
                <c:pt idx="164">
                  <c:v>5.9150000000000001E-2</c:v>
                </c:pt>
                <c:pt idx="165">
                  <c:v>6.2820000000000001E-2</c:v>
                </c:pt>
                <c:pt idx="166">
                  <c:v>6.6640000000000005E-2</c:v>
                </c:pt>
                <c:pt idx="167">
                  <c:v>6.9669999999999996E-2</c:v>
                </c:pt>
                <c:pt idx="168">
                  <c:v>7.4929999999999997E-2</c:v>
                </c:pt>
                <c:pt idx="169">
                  <c:v>8.2140000000000005E-2</c:v>
                </c:pt>
                <c:pt idx="170">
                  <c:v>8.9419999999999999E-2</c:v>
                </c:pt>
                <c:pt idx="171">
                  <c:v>9.7259999999999999E-2</c:v>
                </c:pt>
                <c:pt idx="172">
                  <c:v>0.10693</c:v>
                </c:pt>
                <c:pt idx="173">
                  <c:v>0.11643000000000001</c:v>
                </c:pt>
                <c:pt idx="174">
                  <c:v>0.12273000000000001</c:v>
                </c:pt>
                <c:pt idx="175">
                  <c:v>0.12714</c:v>
                </c:pt>
                <c:pt idx="176">
                  <c:v>0.13214999999999999</c:v>
                </c:pt>
                <c:pt idx="177">
                  <c:v>0.13739000000000001</c:v>
                </c:pt>
                <c:pt idx="178">
                  <c:v>0.14513999999999999</c:v>
                </c:pt>
                <c:pt idx="179">
                  <c:v>0.15573000000000001</c:v>
                </c:pt>
                <c:pt idx="180">
                  <c:v>0.16714999999999999</c:v>
                </c:pt>
                <c:pt idx="181">
                  <c:v>0.17771000000000001</c:v>
                </c:pt>
                <c:pt idx="182">
                  <c:v>0.18801999999999999</c:v>
                </c:pt>
                <c:pt idx="183">
                  <c:v>0.19805</c:v>
                </c:pt>
                <c:pt idx="184">
                  <c:v>0.20571</c:v>
                </c:pt>
                <c:pt idx="185">
                  <c:v>0.21318000000000001</c:v>
                </c:pt>
                <c:pt idx="186">
                  <c:v>0.22395999999999999</c:v>
                </c:pt>
                <c:pt idx="187">
                  <c:v>0.23638000000000001</c:v>
                </c:pt>
                <c:pt idx="188">
                  <c:v>0.24881</c:v>
                </c:pt>
                <c:pt idx="189">
                  <c:v>0.26053999999999999</c:v>
                </c:pt>
                <c:pt idx="190">
                  <c:v>0.27267000000000002</c:v>
                </c:pt>
                <c:pt idx="191">
                  <c:v>0.28663</c:v>
                </c:pt>
                <c:pt idx="192">
                  <c:v>0.30098000000000003</c:v>
                </c:pt>
                <c:pt idx="193">
                  <c:v>0.31408999999999998</c:v>
                </c:pt>
                <c:pt idx="194">
                  <c:v>0.32680999999999999</c:v>
                </c:pt>
                <c:pt idx="195">
                  <c:v>0.34036</c:v>
                </c:pt>
                <c:pt idx="196">
                  <c:v>0.35367999999999999</c:v>
                </c:pt>
                <c:pt idx="197">
                  <c:v>0.36598000000000003</c:v>
                </c:pt>
                <c:pt idx="198">
                  <c:v>0.38077</c:v>
                </c:pt>
                <c:pt idx="199">
                  <c:v>0.40029999999999999</c:v>
                </c:pt>
                <c:pt idx="200">
                  <c:v>0.42157</c:v>
                </c:pt>
                <c:pt idx="201">
                  <c:v>0.44108999999999998</c:v>
                </c:pt>
                <c:pt idx="202">
                  <c:v>0.45957999999999999</c:v>
                </c:pt>
                <c:pt idx="203">
                  <c:v>0.47766999999999998</c:v>
                </c:pt>
                <c:pt idx="204">
                  <c:v>0.49309999999999998</c:v>
                </c:pt>
                <c:pt idx="205">
                  <c:v>0.50588999999999995</c:v>
                </c:pt>
                <c:pt idx="206">
                  <c:v>0.51873000000000002</c:v>
                </c:pt>
                <c:pt idx="207">
                  <c:v>0.53281000000000001</c:v>
                </c:pt>
                <c:pt idx="208">
                  <c:v>0.54973000000000005</c:v>
                </c:pt>
                <c:pt idx="209">
                  <c:v>0.56950000000000001</c:v>
                </c:pt>
                <c:pt idx="210">
                  <c:v>0.59123000000000003</c:v>
                </c:pt>
                <c:pt idx="211">
                  <c:v>0.6149</c:v>
                </c:pt>
                <c:pt idx="212">
                  <c:v>0.63949</c:v>
                </c:pt>
                <c:pt idx="213">
                  <c:v>0.66237000000000001</c:v>
                </c:pt>
                <c:pt idx="214">
                  <c:v>0.68225999999999998</c:v>
                </c:pt>
                <c:pt idx="215">
                  <c:v>0.70179000000000002</c:v>
                </c:pt>
                <c:pt idx="216">
                  <c:v>0.72292000000000001</c:v>
                </c:pt>
                <c:pt idx="217">
                  <c:v>0.74322999999999995</c:v>
                </c:pt>
                <c:pt idx="218">
                  <c:v>0.76263999999999998</c:v>
                </c:pt>
                <c:pt idx="219">
                  <c:v>0.78315000000000001</c:v>
                </c:pt>
                <c:pt idx="220">
                  <c:v>0.80403999999999998</c:v>
                </c:pt>
                <c:pt idx="221">
                  <c:v>0.82382</c:v>
                </c:pt>
                <c:pt idx="222">
                  <c:v>0.84338999999999997</c:v>
                </c:pt>
                <c:pt idx="223">
                  <c:v>0.86438000000000004</c:v>
                </c:pt>
                <c:pt idx="224">
                  <c:v>0.88539000000000001</c:v>
                </c:pt>
                <c:pt idx="225">
                  <c:v>0.90464</c:v>
                </c:pt>
                <c:pt idx="226">
                  <c:v>0.92359999999999998</c:v>
                </c:pt>
                <c:pt idx="227">
                  <c:v>0.94382999999999995</c:v>
                </c:pt>
                <c:pt idx="228">
                  <c:v>0.96452000000000004</c:v>
                </c:pt>
                <c:pt idx="229">
                  <c:v>0.98487999999999998</c:v>
                </c:pt>
                <c:pt idx="230">
                  <c:v>1.00552</c:v>
                </c:pt>
                <c:pt idx="231">
                  <c:v>1.0269200000000001</c:v>
                </c:pt>
                <c:pt idx="232">
                  <c:v>1.04921</c:v>
                </c:pt>
                <c:pt idx="233">
                  <c:v>1.0727500000000001</c:v>
                </c:pt>
                <c:pt idx="234">
                  <c:v>1.0962499999999999</c:v>
                </c:pt>
                <c:pt idx="235">
                  <c:v>1.1172899999999999</c:v>
                </c:pt>
                <c:pt idx="236">
                  <c:v>1.13497</c:v>
                </c:pt>
                <c:pt idx="237">
                  <c:v>1.15015</c:v>
                </c:pt>
                <c:pt idx="238">
                  <c:v>1.16452</c:v>
                </c:pt>
                <c:pt idx="239">
                  <c:v>1.1801999999999999</c:v>
                </c:pt>
                <c:pt idx="240">
                  <c:v>1.1987000000000001</c:v>
                </c:pt>
                <c:pt idx="241">
                  <c:v>1.2196199999999999</c:v>
                </c:pt>
                <c:pt idx="242">
                  <c:v>1.2404999999999999</c:v>
                </c:pt>
                <c:pt idx="243">
                  <c:v>1.2595099999999999</c:v>
                </c:pt>
                <c:pt idx="244">
                  <c:v>1.2771699999999999</c:v>
                </c:pt>
                <c:pt idx="245">
                  <c:v>1.29409</c:v>
                </c:pt>
                <c:pt idx="246">
                  <c:v>1.31073</c:v>
                </c:pt>
                <c:pt idx="247">
                  <c:v>1.32805</c:v>
                </c:pt>
                <c:pt idx="248">
                  <c:v>1.34514</c:v>
                </c:pt>
                <c:pt idx="249">
                  <c:v>1.36141</c:v>
                </c:pt>
                <c:pt idx="250">
                  <c:v>1.3783700000000001</c:v>
                </c:pt>
                <c:pt idx="251">
                  <c:v>1.39622</c:v>
                </c:pt>
                <c:pt idx="252">
                  <c:v>1.41378</c:v>
                </c:pt>
                <c:pt idx="253">
                  <c:v>1.431</c:v>
                </c:pt>
                <c:pt idx="254">
                  <c:v>1.44865</c:v>
                </c:pt>
                <c:pt idx="255">
                  <c:v>1.46624</c:v>
                </c:pt>
                <c:pt idx="256">
                  <c:v>1.48271</c:v>
                </c:pt>
                <c:pt idx="257">
                  <c:v>1.4984999999999999</c:v>
                </c:pt>
                <c:pt idx="258">
                  <c:v>1.51416</c:v>
                </c:pt>
                <c:pt idx="259">
                  <c:v>1.52887</c:v>
                </c:pt>
                <c:pt idx="260">
                  <c:v>1.5422499999999999</c:v>
                </c:pt>
                <c:pt idx="261">
                  <c:v>1.5553999999999999</c:v>
                </c:pt>
                <c:pt idx="262">
                  <c:v>1.5694699999999999</c:v>
                </c:pt>
                <c:pt idx="263">
                  <c:v>1.5847599999999999</c:v>
                </c:pt>
                <c:pt idx="264">
                  <c:v>1.6007499999999999</c:v>
                </c:pt>
                <c:pt idx="265">
                  <c:v>1.61626</c:v>
                </c:pt>
                <c:pt idx="266">
                  <c:v>1.6309199999999999</c:v>
                </c:pt>
                <c:pt idx="267">
                  <c:v>1.6453199999999999</c:v>
                </c:pt>
                <c:pt idx="268">
                  <c:v>1.6591100000000001</c:v>
                </c:pt>
                <c:pt idx="269">
                  <c:v>1.6717299999999999</c:v>
                </c:pt>
                <c:pt idx="270">
                  <c:v>1.6834800000000001</c:v>
                </c:pt>
                <c:pt idx="271">
                  <c:v>1.69445</c:v>
                </c:pt>
                <c:pt idx="272">
                  <c:v>1.7048700000000001</c:v>
                </c:pt>
                <c:pt idx="273">
                  <c:v>1.7160500000000001</c:v>
                </c:pt>
                <c:pt idx="274">
                  <c:v>1.7293000000000001</c:v>
                </c:pt>
                <c:pt idx="275">
                  <c:v>1.7438899999999999</c:v>
                </c:pt>
                <c:pt idx="276">
                  <c:v>1.75753</c:v>
                </c:pt>
                <c:pt idx="277">
                  <c:v>1.76936</c:v>
                </c:pt>
                <c:pt idx="278">
                  <c:v>1.7792300000000001</c:v>
                </c:pt>
                <c:pt idx="279">
                  <c:v>1.78711</c:v>
                </c:pt>
                <c:pt idx="280">
                  <c:v>1.79488</c:v>
                </c:pt>
                <c:pt idx="281">
                  <c:v>1.804</c:v>
                </c:pt>
                <c:pt idx="282">
                  <c:v>1.81395</c:v>
                </c:pt>
                <c:pt idx="283">
                  <c:v>1.82399</c:v>
                </c:pt>
                <c:pt idx="284">
                  <c:v>1.8339700000000001</c:v>
                </c:pt>
                <c:pt idx="285">
                  <c:v>1.84402</c:v>
                </c:pt>
                <c:pt idx="286">
                  <c:v>1.8534999999999999</c:v>
                </c:pt>
                <c:pt idx="287">
                  <c:v>1.8618699999999999</c:v>
                </c:pt>
                <c:pt idx="288">
                  <c:v>1.86958</c:v>
                </c:pt>
                <c:pt idx="289">
                  <c:v>1.87643</c:v>
                </c:pt>
                <c:pt idx="290">
                  <c:v>1.88201</c:v>
                </c:pt>
                <c:pt idx="291">
                  <c:v>1.8878900000000001</c:v>
                </c:pt>
                <c:pt idx="292">
                  <c:v>1.8958600000000001</c:v>
                </c:pt>
                <c:pt idx="293">
                  <c:v>1.90496</c:v>
                </c:pt>
                <c:pt idx="294">
                  <c:v>1.91327</c:v>
                </c:pt>
                <c:pt idx="295">
                  <c:v>1.9202399999999999</c:v>
                </c:pt>
                <c:pt idx="296">
                  <c:v>1.92574</c:v>
                </c:pt>
                <c:pt idx="297">
                  <c:v>1.9301900000000001</c:v>
                </c:pt>
                <c:pt idx="298">
                  <c:v>1.93485</c:v>
                </c:pt>
                <c:pt idx="299">
                  <c:v>1.94075</c:v>
                </c:pt>
                <c:pt idx="300">
                  <c:v>1.9474499999999999</c:v>
                </c:pt>
                <c:pt idx="301">
                  <c:v>1.9537800000000001</c:v>
                </c:pt>
                <c:pt idx="302">
                  <c:v>1.95973</c:v>
                </c:pt>
                <c:pt idx="303">
                  <c:v>1.96492</c:v>
                </c:pt>
                <c:pt idx="304">
                  <c:v>1.9681</c:v>
                </c:pt>
                <c:pt idx="305">
                  <c:v>1.9699199999999999</c:v>
                </c:pt>
                <c:pt idx="306">
                  <c:v>1.97183</c:v>
                </c:pt>
                <c:pt idx="307">
                  <c:v>1.97366</c:v>
                </c:pt>
                <c:pt idx="308">
                  <c:v>1.9744699999999999</c:v>
                </c:pt>
                <c:pt idx="309">
                  <c:v>1.97465</c:v>
                </c:pt>
                <c:pt idx="310">
                  <c:v>1.9757800000000001</c:v>
                </c:pt>
                <c:pt idx="311">
                  <c:v>1.97838</c:v>
                </c:pt>
                <c:pt idx="312">
                  <c:v>1.98221</c:v>
                </c:pt>
                <c:pt idx="313">
                  <c:v>1.9871099999999999</c:v>
                </c:pt>
                <c:pt idx="314">
                  <c:v>1.99224</c:v>
                </c:pt>
                <c:pt idx="315">
                  <c:v>1.99644</c:v>
                </c:pt>
                <c:pt idx="316">
                  <c:v>1.9982899999999999</c:v>
                </c:pt>
                <c:pt idx="317">
                  <c:v>1.99685</c:v>
                </c:pt>
                <c:pt idx="318">
                  <c:v>1.99356</c:v>
                </c:pt>
                <c:pt idx="319">
                  <c:v>1.9906200000000001</c:v>
                </c:pt>
                <c:pt idx="320">
                  <c:v>1.98885</c:v>
                </c:pt>
                <c:pt idx="321">
                  <c:v>1.9879899999999999</c:v>
                </c:pt>
                <c:pt idx="322">
                  <c:v>1.9873700000000001</c:v>
                </c:pt>
                <c:pt idx="323">
                  <c:v>1.98698</c:v>
                </c:pt>
                <c:pt idx="324">
                  <c:v>1.9867300000000001</c:v>
                </c:pt>
                <c:pt idx="325">
                  <c:v>1.9858499999999999</c:v>
                </c:pt>
                <c:pt idx="326">
                  <c:v>1.98427</c:v>
                </c:pt>
                <c:pt idx="327">
                  <c:v>1.98244</c:v>
                </c:pt>
                <c:pt idx="328">
                  <c:v>1.98044</c:v>
                </c:pt>
                <c:pt idx="329">
                  <c:v>1.97793</c:v>
                </c:pt>
                <c:pt idx="330">
                  <c:v>1.9751700000000001</c:v>
                </c:pt>
                <c:pt idx="331">
                  <c:v>1.97305</c:v>
                </c:pt>
                <c:pt idx="332">
                  <c:v>1.9716899999999999</c:v>
                </c:pt>
                <c:pt idx="333">
                  <c:v>1.9703599999999999</c:v>
                </c:pt>
                <c:pt idx="334">
                  <c:v>1.96827</c:v>
                </c:pt>
                <c:pt idx="335">
                  <c:v>1.9658800000000001</c:v>
                </c:pt>
                <c:pt idx="336">
                  <c:v>1.96356</c:v>
                </c:pt>
                <c:pt idx="337">
                  <c:v>1.9601</c:v>
                </c:pt>
                <c:pt idx="338">
                  <c:v>1.9556</c:v>
                </c:pt>
                <c:pt idx="339">
                  <c:v>1.9513100000000001</c:v>
                </c:pt>
                <c:pt idx="340">
                  <c:v>1.9474100000000001</c:v>
                </c:pt>
                <c:pt idx="341">
                  <c:v>1.9432199999999999</c:v>
                </c:pt>
                <c:pt idx="342">
                  <c:v>1.9377599999999999</c:v>
                </c:pt>
                <c:pt idx="343">
                  <c:v>1.9317</c:v>
                </c:pt>
                <c:pt idx="344">
                  <c:v>1.92679</c:v>
                </c:pt>
                <c:pt idx="345">
                  <c:v>1.9230700000000001</c:v>
                </c:pt>
                <c:pt idx="346">
                  <c:v>1.9194599999999999</c:v>
                </c:pt>
                <c:pt idx="347">
                  <c:v>1.9156200000000001</c:v>
                </c:pt>
                <c:pt idx="348">
                  <c:v>1.9116899999999999</c:v>
                </c:pt>
                <c:pt idx="349">
                  <c:v>1.9073</c:v>
                </c:pt>
                <c:pt idx="350">
                  <c:v>1.9018200000000001</c:v>
                </c:pt>
                <c:pt idx="351">
                  <c:v>1.8955500000000001</c:v>
                </c:pt>
                <c:pt idx="352">
                  <c:v>1.8903300000000001</c:v>
                </c:pt>
                <c:pt idx="353">
                  <c:v>1.88693</c:v>
                </c:pt>
                <c:pt idx="354">
                  <c:v>1.8832</c:v>
                </c:pt>
                <c:pt idx="355">
                  <c:v>1.8777699999999999</c:v>
                </c:pt>
                <c:pt idx="356">
                  <c:v>1.87182</c:v>
                </c:pt>
                <c:pt idx="357">
                  <c:v>1.8657699999999999</c:v>
                </c:pt>
                <c:pt idx="358">
                  <c:v>1.8587899999999999</c:v>
                </c:pt>
                <c:pt idx="359">
                  <c:v>1.85158</c:v>
                </c:pt>
                <c:pt idx="360">
                  <c:v>1.8454699999999999</c:v>
                </c:pt>
                <c:pt idx="361">
                  <c:v>1.83992</c:v>
                </c:pt>
                <c:pt idx="362">
                  <c:v>1.83405</c:v>
                </c:pt>
                <c:pt idx="363">
                  <c:v>1.82833</c:v>
                </c:pt>
                <c:pt idx="364">
                  <c:v>1.8233200000000001</c:v>
                </c:pt>
                <c:pt idx="365">
                  <c:v>1.8183499999999999</c:v>
                </c:pt>
                <c:pt idx="366">
                  <c:v>1.8128200000000001</c:v>
                </c:pt>
                <c:pt idx="367">
                  <c:v>1.8071900000000001</c:v>
                </c:pt>
                <c:pt idx="368">
                  <c:v>1.80115</c:v>
                </c:pt>
                <c:pt idx="369">
                  <c:v>1.7935300000000001</c:v>
                </c:pt>
                <c:pt idx="370">
                  <c:v>1.78484</c:v>
                </c:pt>
                <c:pt idx="371">
                  <c:v>1.77634</c:v>
                </c:pt>
                <c:pt idx="372">
                  <c:v>1.7682599999999999</c:v>
                </c:pt>
                <c:pt idx="373">
                  <c:v>1.76084</c:v>
                </c:pt>
                <c:pt idx="374">
                  <c:v>1.7541800000000001</c:v>
                </c:pt>
                <c:pt idx="375">
                  <c:v>1.7475000000000001</c:v>
                </c:pt>
                <c:pt idx="376">
                  <c:v>1.74011</c:v>
                </c:pt>
                <c:pt idx="377">
                  <c:v>1.7320500000000001</c:v>
                </c:pt>
                <c:pt idx="378">
                  <c:v>1.72349</c:v>
                </c:pt>
                <c:pt idx="379">
                  <c:v>1.71452</c:v>
                </c:pt>
                <c:pt idx="380">
                  <c:v>1.7054100000000001</c:v>
                </c:pt>
                <c:pt idx="381">
                  <c:v>1.69624</c:v>
                </c:pt>
                <c:pt idx="382">
                  <c:v>1.68682</c:v>
                </c:pt>
                <c:pt idx="383">
                  <c:v>1.6776500000000001</c:v>
                </c:pt>
                <c:pt idx="384">
                  <c:v>1.6689799999999999</c:v>
                </c:pt>
                <c:pt idx="385">
                  <c:v>1.6597500000000001</c:v>
                </c:pt>
                <c:pt idx="386">
                  <c:v>1.6493</c:v>
                </c:pt>
                <c:pt idx="387">
                  <c:v>1.6383000000000001</c:v>
                </c:pt>
                <c:pt idx="388">
                  <c:v>1.6276999999999999</c:v>
                </c:pt>
                <c:pt idx="389">
                  <c:v>1.61748</c:v>
                </c:pt>
                <c:pt idx="390">
                  <c:v>1.6070500000000001</c:v>
                </c:pt>
                <c:pt idx="391">
                  <c:v>1.59687</c:v>
                </c:pt>
                <c:pt idx="392">
                  <c:v>1.5867599999999999</c:v>
                </c:pt>
                <c:pt idx="393">
                  <c:v>1.5751999999999999</c:v>
                </c:pt>
                <c:pt idx="394">
                  <c:v>1.56202</c:v>
                </c:pt>
                <c:pt idx="395">
                  <c:v>1.5486200000000001</c:v>
                </c:pt>
                <c:pt idx="396">
                  <c:v>1.5361100000000001</c:v>
                </c:pt>
                <c:pt idx="397">
                  <c:v>1.52475</c:v>
                </c:pt>
                <c:pt idx="398">
                  <c:v>1.51464</c:v>
                </c:pt>
                <c:pt idx="399">
                  <c:v>1.5062</c:v>
                </c:pt>
                <c:pt idx="400">
                  <c:v>1.49899</c:v>
                </c:pt>
                <c:pt idx="401">
                  <c:v>1.4916</c:v>
                </c:pt>
                <c:pt idx="402">
                  <c:v>1.48282</c:v>
                </c:pt>
                <c:pt idx="403">
                  <c:v>1.47204</c:v>
                </c:pt>
                <c:pt idx="404">
                  <c:v>1.4592799999999999</c:v>
                </c:pt>
                <c:pt idx="405">
                  <c:v>1.4455199999999999</c:v>
                </c:pt>
                <c:pt idx="406">
                  <c:v>1.4327000000000001</c:v>
                </c:pt>
                <c:pt idx="407">
                  <c:v>1.42218</c:v>
                </c:pt>
                <c:pt idx="408">
                  <c:v>1.4134199999999999</c:v>
                </c:pt>
                <c:pt idx="409">
                  <c:v>1.4051899999999999</c:v>
                </c:pt>
                <c:pt idx="410">
                  <c:v>1.3966099999999999</c:v>
                </c:pt>
                <c:pt idx="411">
                  <c:v>1.3867</c:v>
                </c:pt>
                <c:pt idx="412">
                  <c:v>1.3749400000000001</c:v>
                </c:pt>
                <c:pt idx="413">
                  <c:v>1.36222</c:v>
                </c:pt>
                <c:pt idx="414">
                  <c:v>1.3498699999999999</c:v>
                </c:pt>
                <c:pt idx="415">
                  <c:v>1.33836</c:v>
                </c:pt>
                <c:pt idx="416">
                  <c:v>1.3271200000000001</c:v>
                </c:pt>
                <c:pt idx="417">
                  <c:v>1.3158000000000001</c:v>
                </c:pt>
                <c:pt idx="418">
                  <c:v>1.3043199999999999</c:v>
                </c:pt>
                <c:pt idx="419">
                  <c:v>1.2922199999999999</c:v>
                </c:pt>
                <c:pt idx="420">
                  <c:v>1.2799100000000001</c:v>
                </c:pt>
                <c:pt idx="421">
                  <c:v>1.2685900000000001</c:v>
                </c:pt>
                <c:pt idx="422">
                  <c:v>1.25827</c:v>
                </c:pt>
                <c:pt idx="423">
                  <c:v>1.2480599999999999</c:v>
                </c:pt>
                <c:pt idx="424">
                  <c:v>1.23746</c:v>
                </c:pt>
                <c:pt idx="425">
                  <c:v>1.22695</c:v>
                </c:pt>
                <c:pt idx="426">
                  <c:v>1.2172400000000001</c:v>
                </c:pt>
                <c:pt idx="427">
                  <c:v>1.2079200000000001</c:v>
                </c:pt>
                <c:pt idx="428">
                  <c:v>1.19858</c:v>
                </c:pt>
                <c:pt idx="429">
                  <c:v>1.1894100000000001</c:v>
                </c:pt>
                <c:pt idx="430">
                  <c:v>1.1798500000000001</c:v>
                </c:pt>
                <c:pt idx="431">
                  <c:v>1.1690700000000001</c:v>
                </c:pt>
                <c:pt idx="432">
                  <c:v>1.15686</c:v>
                </c:pt>
                <c:pt idx="433">
                  <c:v>1.1444799999999999</c:v>
                </c:pt>
                <c:pt idx="434">
                  <c:v>1.13361</c:v>
                </c:pt>
                <c:pt idx="435">
                  <c:v>1.1238699999999999</c:v>
                </c:pt>
                <c:pt idx="436">
                  <c:v>1.1142300000000001</c:v>
                </c:pt>
                <c:pt idx="437">
                  <c:v>1.1046</c:v>
                </c:pt>
                <c:pt idx="438">
                  <c:v>1.0955299999999999</c:v>
                </c:pt>
                <c:pt idx="439">
                  <c:v>1.0868500000000001</c:v>
                </c:pt>
                <c:pt idx="440">
                  <c:v>1.07725</c:v>
                </c:pt>
                <c:pt idx="441">
                  <c:v>1.0668500000000001</c:v>
                </c:pt>
                <c:pt idx="442">
                  <c:v>1.0563899999999999</c:v>
                </c:pt>
                <c:pt idx="443">
                  <c:v>1.04589</c:v>
                </c:pt>
                <c:pt idx="444">
                  <c:v>1.03589</c:v>
                </c:pt>
                <c:pt idx="445">
                  <c:v>1.0265</c:v>
                </c:pt>
                <c:pt idx="446">
                  <c:v>1.01759</c:v>
                </c:pt>
                <c:pt idx="447">
                  <c:v>1.0087600000000001</c:v>
                </c:pt>
                <c:pt idx="448">
                  <c:v>0.99880000000000002</c:v>
                </c:pt>
                <c:pt idx="449">
                  <c:v>0.98773999999999995</c:v>
                </c:pt>
                <c:pt idx="450">
                  <c:v>0.97690999999999995</c:v>
                </c:pt>
                <c:pt idx="451">
                  <c:v>0.96762999999999999</c:v>
                </c:pt>
                <c:pt idx="452">
                  <c:v>0.96001999999999998</c:v>
                </c:pt>
                <c:pt idx="453">
                  <c:v>0.95255999999999996</c:v>
                </c:pt>
                <c:pt idx="454">
                  <c:v>0.94445000000000001</c:v>
                </c:pt>
                <c:pt idx="455">
                  <c:v>0.93620000000000003</c:v>
                </c:pt>
                <c:pt idx="456">
                  <c:v>0.92811999999999995</c:v>
                </c:pt>
                <c:pt idx="457">
                  <c:v>0.92022999999999999</c:v>
                </c:pt>
                <c:pt idx="458">
                  <c:v>0.91259999999999997</c:v>
                </c:pt>
                <c:pt idx="459">
                  <c:v>0.90530999999999995</c:v>
                </c:pt>
                <c:pt idx="460">
                  <c:v>0.89795000000000003</c:v>
                </c:pt>
                <c:pt idx="461">
                  <c:v>0.88993999999999995</c:v>
                </c:pt>
                <c:pt idx="462">
                  <c:v>0.88168000000000002</c:v>
                </c:pt>
                <c:pt idx="463">
                  <c:v>0.87429000000000001</c:v>
                </c:pt>
                <c:pt idx="464">
                  <c:v>0.86829999999999996</c:v>
                </c:pt>
                <c:pt idx="465">
                  <c:v>0.86312999999999995</c:v>
                </c:pt>
                <c:pt idx="466">
                  <c:v>0.85779000000000005</c:v>
                </c:pt>
                <c:pt idx="467">
                  <c:v>0.85199999999999998</c:v>
                </c:pt>
                <c:pt idx="468">
                  <c:v>0.84633000000000003</c:v>
                </c:pt>
                <c:pt idx="469">
                  <c:v>0.84060000000000001</c:v>
                </c:pt>
                <c:pt idx="470">
                  <c:v>0.83394999999999997</c:v>
                </c:pt>
                <c:pt idx="471">
                  <c:v>0.82647000000000004</c:v>
                </c:pt>
                <c:pt idx="472">
                  <c:v>0.81920999999999999</c:v>
                </c:pt>
                <c:pt idx="473">
                  <c:v>0.81279000000000001</c:v>
                </c:pt>
                <c:pt idx="474">
                  <c:v>0.80674999999999997</c:v>
                </c:pt>
                <c:pt idx="475">
                  <c:v>0.80076999999999998</c:v>
                </c:pt>
                <c:pt idx="476">
                  <c:v>0.79545999999999994</c:v>
                </c:pt>
                <c:pt idx="477">
                  <c:v>0.79057999999999995</c:v>
                </c:pt>
                <c:pt idx="478">
                  <c:v>0.78532000000000002</c:v>
                </c:pt>
                <c:pt idx="479">
                  <c:v>0.77997000000000005</c:v>
                </c:pt>
                <c:pt idx="480">
                  <c:v>0.77537999999999996</c:v>
                </c:pt>
                <c:pt idx="481">
                  <c:v>0.77178999999999998</c:v>
                </c:pt>
                <c:pt idx="482">
                  <c:v>0.76863999999999999</c:v>
                </c:pt>
                <c:pt idx="483">
                  <c:v>0.76541999999999999</c:v>
                </c:pt>
                <c:pt idx="484">
                  <c:v>0.76190000000000002</c:v>
                </c:pt>
                <c:pt idx="485">
                  <c:v>0.75797000000000003</c:v>
                </c:pt>
                <c:pt idx="486">
                  <c:v>0.75409000000000004</c:v>
                </c:pt>
                <c:pt idx="487">
                  <c:v>0.75092999999999999</c:v>
                </c:pt>
                <c:pt idx="488">
                  <c:v>0.74880000000000002</c:v>
                </c:pt>
                <c:pt idx="489">
                  <c:v>0.74758000000000002</c:v>
                </c:pt>
                <c:pt idx="490">
                  <c:v>0.74719000000000002</c:v>
                </c:pt>
                <c:pt idx="491">
                  <c:v>0.74756999999999996</c:v>
                </c:pt>
                <c:pt idx="492">
                  <c:v>0.74822</c:v>
                </c:pt>
                <c:pt idx="493">
                  <c:v>0.74873000000000001</c:v>
                </c:pt>
                <c:pt idx="494">
                  <c:v>0.74982000000000004</c:v>
                </c:pt>
                <c:pt idx="495">
                  <c:v>0.75246000000000002</c:v>
                </c:pt>
                <c:pt idx="496">
                  <c:v>0.75668999999999997</c:v>
                </c:pt>
                <c:pt idx="497">
                  <c:v>0.76239999999999997</c:v>
                </c:pt>
                <c:pt idx="498">
                  <c:v>0.76990000000000003</c:v>
                </c:pt>
                <c:pt idx="499">
                  <c:v>0.77925</c:v>
                </c:pt>
                <c:pt idx="500">
                  <c:v>0.79012000000000004</c:v>
                </c:pt>
                <c:pt idx="501">
                  <c:v>0.80186000000000002</c:v>
                </c:pt>
                <c:pt idx="502">
                  <c:v>0.81440999999999997</c:v>
                </c:pt>
                <c:pt idx="503">
                  <c:v>0.82826</c:v>
                </c:pt>
                <c:pt idx="504">
                  <c:v>0.84365999999999997</c:v>
                </c:pt>
                <c:pt idx="505">
                  <c:v>0.86082999999999998</c:v>
                </c:pt>
                <c:pt idx="506">
                  <c:v>0.87943000000000005</c:v>
                </c:pt>
                <c:pt idx="507">
                  <c:v>0.89861000000000002</c:v>
                </c:pt>
                <c:pt idx="508">
                  <c:v>0.91720000000000002</c:v>
                </c:pt>
                <c:pt idx="509">
                  <c:v>0.93369000000000002</c:v>
                </c:pt>
                <c:pt idx="510">
                  <c:v>0.94777</c:v>
                </c:pt>
                <c:pt idx="511">
                  <c:v>0.96028999999999998</c:v>
                </c:pt>
                <c:pt idx="512">
                  <c:v>0.97236</c:v>
                </c:pt>
                <c:pt idx="513">
                  <c:v>0.98477999999999999</c:v>
                </c:pt>
                <c:pt idx="514">
                  <c:v>0.99778999999999995</c:v>
                </c:pt>
                <c:pt idx="515">
                  <c:v>1.0115000000000001</c:v>
                </c:pt>
                <c:pt idx="516">
                  <c:v>1.0249900000000001</c:v>
                </c:pt>
                <c:pt idx="517">
                  <c:v>1.03674</c:v>
                </c:pt>
                <c:pt idx="518">
                  <c:v>1.0466</c:v>
                </c:pt>
                <c:pt idx="519">
                  <c:v>1.05508</c:v>
                </c:pt>
                <c:pt idx="520">
                  <c:v>1.0623</c:v>
                </c:pt>
                <c:pt idx="521">
                  <c:v>1.0678399999999999</c:v>
                </c:pt>
                <c:pt idx="522">
                  <c:v>1.0709900000000001</c:v>
                </c:pt>
                <c:pt idx="523">
                  <c:v>1.0717099999999999</c:v>
                </c:pt>
                <c:pt idx="524">
                  <c:v>1.0702</c:v>
                </c:pt>
                <c:pt idx="525">
                  <c:v>1.0664199999999999</c:v>
                </c:pt>
                <c:pt idx="526">
                  <c:v>1.0613900000000001</c:v>
                </c:pt>
                <c:pt idx="527">
                  <c:v>1.05626</c:v>
                </c:pt>
                <c:pt idx="528">
                  <c:v>1.0506899999999999</c:v>
                </c:pt>
                <c:pt idx="529">
                  <c:v>1.0435300000000001</c:v>
                </c:pt>
                <c:pt idx="530">
                  <c:v>1.0346</c:v>
                </c:pt>
                <c:pt idx="531">
                  <c:v>1.02502</c:v>
                </c:pt>
                <c:pt idx="532">
                  <c:v>1.0156799999999999</c:v>
                </c:pt>
                <c:pt idx="533">
                  <c:v>1.00719</c:v>
                </c:pt>
                <c:pt idx="534">
                  <c:v>1.00007</c:v>
                </c:pt>
                <c:pt idx="535">
                  <c:v>0.99380999999999997</c:v>
                </c:pt>
                <c:pt idx="536">
                  <c:v>0.98734999999999995</c:v>
                </c:pt>
                <c:pt idx="537">
                  <c:v>0.98002999999999996</c:v>
                </c:pt>
                <c:pt idx="538">
                  <c:v>0.97231999999999996</c:v>
                </c:pt>
                <c:pt idx="539">
                  <c:v>0.96553999999999995</c:v>
                </c:pt>
                <c:pt idx="540">
                  <c:v>0.96008000000000004</c:v>
                </c:pt>
                <c:pt idx="541">
                  <c:v>0.95557000000000003</c:v>
                </c:pt>
                <c:pt idx="542">
                  <c:v>0.95189999999999997</c:v>
                </c:pt>
                <c:pt idx="543">
                  <c:v>0.94872999999999996</c:v>
                </c:pt>
                <c:pt idx="544">
                  <c:v>0.94532000000000005</c:v>
                </c:pt>
                <c:pt idx="545">
                  <c:v>0.94089999999999996</c:v>
                </c:pt>
                <c:pt idx="546">
                  <c:v>0.93545</c:v>
                </c:pt>
                <c:pt idx="547">
                  <c:v>0.92971999999999999</c:v>
                </c:pt>
                <c:pt idx="548">
                  <c:v>0.92361000000000004</c:v>
                </c:pt>
                <c:pt idx="549">
                  <c:v>0.91600000000000004</c:v>
                </c:pt>
                <c:pt idx="550">
                  <c:v>0.90659999999999996</c:v>
                </c:pt>
                <c:pt idx="551">
                  <c:v>0.89614000000000005</c:v>
                </c:pt>
                <c:pt idx="552">
                  <c:v>0.88480999999999999</c:v>
                </c:pt>
                <c:pt idx="553">
                  <c:v>0.87285999999999997</c:v>
                </c:pt>
                <c:pt idx="554">
                  <c:v>0.86107</c:v>
                </c:pt>
                <c:pt idx="555">
                  <c:v>0.84984999999999999</c:v>
                </c:pt>
                <c:pt idx="556">
                  <c:v>0.83933000000000002</c:v>
                </c:pt>
                <c:pt idx="557">
                  <c:v>0.82930000000000004</c:v>
                </c:pt>
                <c:pt idx="558">
                  <c:v>0.81942999999999999</c:v>
                </c:pt>
                <c:pt idx="559">
                  <c:v>0.80947999999999998</c:v>
                </c:pt>
                <c:pt idx="560">
                  <c:v>0.79908000000000001</c:v>
                </c:pt>
                <c:pt idx="561">
                  <c:v>0.78813</c:v>
                </c:pt>
                <c:pt idx="562">
                  <c:v>0.77639999999999998</c:v>
                </c:pt>
                <c:pt idx="563">
                  <c:v>0.76376999999999995</c:v>
                </c:pt>
                <c:pt idx="564">
                  <c:v>0.75168000000000001</c:v>
                </c:pt>
                <c:pt idx="565">
                  <c:v>0.74128000000000005</c:v>
                </c:pt>
                <c:pt idx="566">
                  <c:v>0.73175999999999997</c:v>
                </c:pt>
                <c:pt idx="567">
                  <c:v>0.72258999999999995</c:v>
                </c:pt>
                <c:pt idx="568">
                  <c:v>0.71409</c:v>
                </c:pt>
                <c:pt idx="569">
                  <c:v>0.70601999999999998</c:v>
                </c:pt>
                <c:pt idx="570">
                  <c:v>0.69771000000000005</c:v>
                </c:pt>
                <c:pt idx="571">
                  <c:v>0.68908000000000003</c:v>
                </c:pt>
                <c:pt idx="572">
                  <c:v>0.68110999999999999</c:v>
                </c:pt>
                <c:pt idx="573">
                  <c:v>0.67406999999999995</c:v>
                </c:pt>
                <c:pt idx="574">
                  <c:v>0.66696</c:v>
                </c:pt>
                <c:pt idx="575">
                  <c:v>0.65964</c:v>
                </c:pt>
                <c:pt idx="576">
                  <c:v>0.65273999999999999</c:v>
                </c:pt>
                <c:pt idx="577">
                  <c:v>0.64646000000000003</c:v>
                </c:pt>
                <c:pt idx="578">
                  <c:v>0.64061000000000001</c:v>
                </c:pt>
                <c:pt idx="579">
                  <c:v>0.63492000000000004</c:v>
                </c:pt>
                <c:pt idx="580">
                  <c:v>0.62973000000000001</c:v>
                </c:pt>
                <c:pt idx="581">
                  <c:v>0.62531999999999999</c:v>
                </c:pt>
                <c:pt idx="582">
                  <c:v>0.62102000000000002</c:v>
                </c:pt>
                <c:pt idx="583">
                  <c:v>0.61609999999999998</c:v>
                </c:pt>
                <c:pt idx="584">
                  <c:v>0.61114999999999997</c:v>
                </c:pt>
                <c:pt idx="585">
                  <c:v>0.60718000000000005</c:v>
                </c:pt>
                <c:pt idx="586">
                  <c:v>0.60387999999999997</c:v>
                </c:pt>
                <c:pt idx="587">
                  <c:v>0.60038000000000002</c:v>
                </c:pt>
                <c:pt idx="588">
                  <c:v>0.59692999999999996</c:v>
                </c:pt>
                <c:pt idx="589">
                  <c:v>0.59397</c:v>
                </c:pt>
                <c:pt idx="590">
                  <c:v>0.59114999999999995</c:v>
                </c:pt>
                <c:pt idx="591">
                  <c:v>0.58787</c:v>
                </c:pt>
                <c:pt idx="592">
                  <c:v>0.58420000000000005</c:v>
                </c:pt>
                <c:pt idx="593">
                  <c:v>0.58050000000000002</c:v>
                </c:pt>
                <c:pt idx="594">
                  <c:v>0.57608000000000004</c:v>
                </c:pt>
                <c:pt idx="595">
                  <c:v>0.57077999999999995</c:v>
                </c:pt>
                <c:pt idx="596">
                  <c:v>0.56596000000000002</c:v>
                </c:pt>
                <c:pt idx="597">
                  <c:v>0.56220999999999999</c:v>
                </c:pt>
                <c:pt idx="598">
                  <c:v>0.55923999999999996</c:v>
                </c:pt>
                <c:pt idx="599">
                  <c:v>0.55735999999999997</c:v>
                </c:pt>
                <c:pt idx="600">
                  <c:v>0.55639000000000005</c:v>
                </c:pt>
                <c:pt idx="601">
                  <c:v>0.55481000000000003</c:v>
                </c:pt>
                <c:pt idx="602">
                  <c:v>0.55142999999999998</c:v>
                </c:pt>
                <c:pt idx="603">
                  <c:v>0.54730000000000001</c:v>
                </c:pt>
                <c:pt idx="604">
                  <c:v>0.54384999999999994</c:v>
                </c:pt>
                <c:pt idx="605">
                  <c:v>0.54073000000000004</c:v>
                </c:pt>
                <c:pt idx="606">
                  <c:v>0.53786999999999996</c:v>
                </c:pt>
                <c:pt idx="607">
                  <c:v>0.53622999999999998</c:v>
                </c:pt>
                <c:pt idx="608">
                  <c:v>0.53552</c:v>
                </c:pt>
                <c:pt idx="609">
                  <c:v>0.53442000000000001</c:v>
                </c:pt>
                <c:pt idx="610">
                  <c:v>0.53254000000000001</c:v>
                </c:pt>
                <c:pt idx="611">
                  <c:v>0.53066000000000002</c:v>
                </c:pt>
                <c:pt idx="612">
                  <c:v>0.52895000000000003</c:v>
                </c:pt>
                <c:pt idx="613">
                  <c:v>0.52686999999999995</c:v>
                </c:pt>
                <c:pt idx="614">
                  <c:v>0.52468999999999999</c:v>
                </c:pt>
                <c:pt idx="615">
                  <c:v>0.52285000000000004</c:v>
                </c:pt>
                <c:pt idx="616">
                  <c:v>0.52124999999999999</c:v>
                </c:pt>
                <c:pt idx="617">
                  <c:v>0.51992000000000005</c:v>
                </c:pt>
                <c:pt idx="618">
                  <c:v>0.51878000000000002</c:v>
                </c:pt>
                <c:pt idx="619">
                  <c:v>0.51751000000000003</c:v>
                </c:pt>
                <c:pt idx="620">
                  <c:v>0.51556999999999997</c:v>
                </c:pt>
                <c:pt idx="621">
                  <c:v>0.51278999999999997</c:v>
                </c:pt>
                <c:pt idx="622">
                  <c:v>0.50971</c:v>
                </c:pt>
                <c:pt idx="623">
                  <c:v>0.50661999999999996</c:v>
                </c:pt>
                <c:pt idx="624">
                  <c:v>0.50368000000000002</c:v>
                </c:pt>
                <c:pt idx="625">
                  <c:v>0.50107000000000002</c:v>
                </c:pt>
                <c:pt idx="626">
                  <c:v>0.49843999999999999</c:v>
                </c:pt>
                <c:pt idx="627">
                  <c:v>0.49578</c:v>
                </c:pt>
                <c:pt idx="628">
                  <c:v>0.49364000000000002</c:v>
                </c:pt>
                <c:pt idx="629">
                  <c:v>0.49209000000000003</c:v>
                </c:pt>
                <c:pt idx="630">
                  <c:v>0.49048999999999998</c:v>
                </c:pt>
                <c:pt idx="631">
                  <c:v>0.48836000000000002</c:v>
                </c:pt>
                <c:pt idx="632">
                  <c:v>0.48618</c:v>
                </c:pt>
                <c:pt idx="633">
                  <c:v>0.48441000000000001</c:v>
                </c:pt>
                <c:pt idx="634">
                  <c:v>0.48293000000000003</c:v>
                </c:pt>
                <c:pt idx="635">
                  <c:v>0.48168</c:v>
                </c:pt>
                <c:pt idx="636">
                  <c:v>0.48077999999999999</c:v>
                </c:pt>
                <c:pt idx="637">
                  <c:v>0.47982999999999998</c:v>
                </c:pt>
                <c:pt idx="638">
                  <c:v>0.47827999999999998</c:v>
                </c:pt>
                <c:pt idx="639">
                  <c:v>0.47592000000000001</c:v>
                </c:pt>
                <c:pt idx="640">
                  <c:v>0.47275</c:v>
                </c:pt>
                <c:pt idx="641">
                  <c:v>0.46948000000000001</c:v>
                </c:pt>
                <c:pt idx="642">
                  <c:v>0.46694000000000002</c:v>
                </c:pt>
                <c:pt idx="643">
                  <c:v>0.46478000000000003</c:v>
                </c:pt>
                <c:pt idx="644">
                  <c:v>0.46248</c:v>
                </c:pt>
                <c:pt idx="645">
                  <c:v>0.46028999999999998</c:v>
                </c:pt>
                <c:pt idx="646">
                  <c:v>0.45837</c:v>
                </c:pt>
                <c:pt idx="647">
                  <c:v>0.45591999999999999</c:v>
                </c:pt>
                <c:pt idx="648">
                  <c:v>0.45258999999999999</c:v>
                </c:pt>
                <c:pt idx="649">
                  <c:v>0.44957999999999998</c:v>
                </c:pt>
                <c:pt idx="650">
                  <c:v>0.44785000000000003</c:v>
                </c:pt>
                <c:pt idx="651">
                  <c:v>0.44690000000000002</c:v>
                </c:pt>
                <c:pt idx="652">
                  <c:v>0.44605</c:v>
                </c:pt>
                <c:pt idx="653">
                  <c:v>0.44538</c:v>
                </c:pt>
                <c:pt idx="654">
                  <c:v>0.44450000000000001</c:v>
                </c:pt>
                <c:pt idx="655">
                  <c:v>0.44262000000000001</c:v>
                </c:pt>
                <c:pt idx="656">
                  <c:v>0.44005</c:v>
                </c:pt>
                <c:pt idx="657">
                  <c:v>0.43754999999999999</c:v>
                </c:pt>
                <c:pt idx="658">
                  <c:v>0.43498999999999999</c:v>
                </c:pt>
                <c:pt idx="659">
                  <c:v>0.43191000000000002</c:v>
                </c:pt>
                <c:pt idx="660">
                  <c:v>0.42843999999999999</c:v>
                </c:pt>
                <c:pt idx="661">
                  <c:v>0.42509000000000002</c:v>
                </c:pt>
                <c:pt idx="662">
                  <c:v>0.42181000000000002</c:v>
                </c:pt>
                <c:pt idx="663">
                  <c:v>0.41836000000000001</c:v>
                </c:pt>
                <c:pt idx="664">
                  <c:v>0.41466999999999998</c:v>
                </c:pt>
                <c:pt idx="665">
                  <c:v>0.41061999999999999</c:v>
                </c:pt>
                <c:pt idx="666">
                  <c:v>0.40633999999999998</c:v>
                </c:pt>
                <c:pt idx="667">
                  <c:v>0.40246999999999999</c:v>
                </c:pt>
                <c:pt idx="668">
                  <c:v>0.39934999999999998</c:v>
                </c:pt>
                <c:pt idx="669">
                  <c:v>0.39661999999999997</c:v>
                </c:pt>
                <c:pt idx="670">
                  <c:v>0.39394000000000001</c:v>
                </c:pt>
                <c:pt idx="671">
                  <c:v>0.39115</c:v>
                </c:pt>
                <c:pt idx="672">
                  <c:v>0.38806000000000002</c:v>
                </c:pt>
                <c:pt idx="673">
                  <c:v>0.38447999999999999</c:v>
                </c:pt>
                <c:pt idx="674">
                  <c:v>0.38085000000000002</c:v>
                </c:pt>
                <c:pt idx="675">
                  <c:v>0.37835999999999997</c:v>
                </c:pt>
                <c:pt idx="676">
                  <c:v>0.37713999999999998</c:v>
                </c:pt>
                <c:pt idx="677">
                  <c:v>0.37619999999999998</c:v>
                </c:pt>
                <c:pt idx="678">
                  <c:v>0.37458999999999998</c:v>
                </c:pt>
                <c:pt idx="679">
                  <c:v>0.3715</c:v>
                </c:pt>
                <c:pt idx="680">
                  <c:v>0.3669</c:v>
                </c:pt>
                <c:pt idx="681">
                  <c:v>0.36137999999999998</c:v>
                </c:pt>
                <c:pt idx="682">
                  <c:v>0.35598000000000002</c:v>
                </c:pt>
                <c:pt idx="683">
                  <c:v>0.35221999999999998</c:v>
                </c:pt>
                <c:pt idx="684">
                  <c:v>0.35015000000000002</c:v>
                </c:pt>
                <c:pt idx="685">
                  <c:v>0.34845999999999999</c:v>
                </c:pt>
                <c:pt idx="686">
                  <c:v>0.34627999999999998</c:v>
                </c:pt>
                <c:pt idx="687">
                  <c:v>0.34343000000000001</c:v>
                </c:pt>
                <c:pt idx="688">
                  <c:v>0.34036</c:v>
                </c:pt>
                <c:pt idx="689">
                  <c:v>0.33794999999999997</c:v>
                </c:pt>
                <c:pt idx="690">
                  <c:v>0.33694000000000002</c:v>
                </c:pt>
                <c:pt idx="691">
                  <c:v>0.33690999999999999</c:v>
                </c:pt>
                <c:pt idx="692">
                  <c:v>0.33628999999999998</c:v>
                </c:pt>
                <c:pt idx="693">
                  <c:v>0.33434999999999998</c:v>
                </c:pt>
                <c:pt idx="694">
                  <c:v>0.33198</c:v>
                </c:pt>
                <c:pt idx="695">
                  <c:v>0.33027000000000001</c:v>
                </c:pt>
                <c:pt idx="696">
                  <c:v>0.32940999999999998</c:v>
                </c:pt>
                <c:pt idx="697">
                  <c:v>0.32928000000000002</c:v>
                </c:pt>
                <c:pt idx="698">
                  <c:v>0.32957999999999998</c:v>
                </c:pt>
                <c:pt idx="699">
                  <c:v>0.32906000000000002</c:v>
                </c:pt>
                <c:pt idx="700">
                  <c:v>0.3271</c:v>
                </c:pt>
                <c:pt idx="701">
                  <c:v>0.3246</c:v>
                </c:pt>
                <c:pt idx="702">
                  <c:v>0.32214999999999999</c:v>
                </c:pt>
                <c:pt idx="703">
                  <c:v>0.31930999999999998</c:v>
                </c:pt>
                <c:pt idx="704">
                  <c:v>0.31563999999999998</c:v>
                </c:pt>
                <c:pt idx="705">
                  <c:v>0.31129000000000001</c:v>
                </c:pt>
                <c:pt idx="706">
                  <c:v>0.30686999999999998</c:v>
                </c:pt>
                <c:pt idx="707">
                  <c:v>0.30329</c:v>
                </c:pt>
                <c:pt idx="708">
                  <c:v>0.30171999999999999</c:v>
                </c:pt>
                <c:pt idx="709">
                  <c:v>0.30269000000000001</c:v>
                </c:pt>
                <c:pt idx="710">
                  <c:v>0.30526999999999999</c:v>
                </c:pt>
                <c:pt idx="711">
                  <c:v>0.30769999999999997</c:v>
                </c:pt>
                <c:pt idx="712">
                  <c:v>0.30824000000000001</c:v>
                </c:pt>
                <c:pt idx="713">
                  <c:v>0.30612</c:v>
                </c:pt>
                <c:pt idx="714">
                  <c:v>0.30202000000000001</c:v>
                </c:pt>
                <c:pt idx="715">
                  <c:v>0.29688999999999999</c:v>
                </c:pt>
                <c:pt idx="716">
                  <c:v>0.29174</c:v>
                </c:pt>
                <c:pt idx="717">
                  <c:v>0.28825000000000001</c:v>
                </c:pt>
                <c:pt idx="718">
                  <c:v>0.28749000000000002</c:v>
                </c:pt>
                <c:pt idx="719">
                  <c:v>0.28899999999999998</c:v>
                </c:pt>
                <c:pt idx="720">
                  <c:v>0.29093999999999998</c:v>
                </c:pt>
                <c:pt idx="721">
                  <c:v>0.29152</c:v>
                </c:pt>
                <c:pt idx="722">
                  <c:v>0.29075000000000001</c:v>
                </c:pt>
                <c:pt idx="723">
                  <c:v>0.28921000000000002</c:v>
                </c:pt>
                <c:pt idx="724">
                  <c:v>0.28706999999999999</c:v>
                </c:pt>
                <c:pt idx="725">
                  <c:v>0.28443000000000002</c:v>
                </c:pt>
                <c:pt idx="726">
                  <c:v>0.28154000000000001</c:v>
                </c:pt>
                <c:pt idx="727">
                  <c:v>0.27931</c:v>
                </c:pt>
                <c:pt idx="728">
                  <c:v>0.27766000000000002</c:v>
                </c:pt>
                <c:pt idx="729">
                  <c:v>0.27526</c:v>
                </c:pt>
                <c:pt idx="730">
                  <c:v>0.27259</c:v>
                </c:pt>
                <c:pt idx="731">
                  <c:v>0.27123000000000003</c:v>
                </c:pt>
                <c:pt idx="732">
                  <c:v>0.27116000000000001</c:v>
                </c:pt>
                <c:pt idx="733">
                  <c:v>0.27163999999999999</c:v>
                </c:pt>
                <c:pt idx="734">
                  <c:v>0.27306999999999998</c:v>
                </c:pt>
                <c:pt idx="735">
                  <c:v>0.27511000000000002</c:v>
                </c:pt>
                <c:pt idx="736">
                  <c:v>0.27528000000000002</c:v>
                </c:pt>
                <c:pt idx="737">
                  <c:v>0.27199000000000001</c:v>
                </c:pt>
                <c:pt idx="738">
                  <c:v>0.26647999999999999</c:v>
                </c:pt>
                <c:pt idx="739">
                  <c:v>0.26083000000000001</c:v>
                </c:pt>
                <c:pt idx="740">
                  <c:v>0.25617000000000001</c:v>
                </c:pt>
                <c:pt idx="741">
                  <c:v>0.25330999999999998</c:v>
                </c:pt>
                <c:pt idx="742">
                  <c:v>0.25268000000000002</c:v>
                </c:pt>
                <c:pt idx="743">
                  <c:v>0.25328000000000001</c:v>
                </c:pt>
                <c:pt idx="744">
                  <c:v>0.25395000000000001</c:v>
                </c:pt>
                <c:pt idx="745">
                  <c:v>0.25448999999999999</c:v>
                </c:pt>
                <c:pt idx="746">
                  <c:v>0.25509999999999999</c:v>
                </c:pt>
                <c:pt idx="747">
                  <c:v>0.25558999999999998</c:v>
                </c:pt>
                <c:pt idx="748">
                  <c:v>0.25546000000000002</c:v>
                </c:pt>
                <c:pt idx="749">
                  <c:v>0.25456000000000001</c:v>
                </c:pt>
                <c:pt idx="750">
                  <c:v>0.25318000000000002</c:v>
                </c:pt>
                <c:pt idx="751">
                  <c:v>0.25123000000000001</c:v>
                </c:pt>
                <c:pt idx="752">
                  <c:v>0.24878</c:v>
                </c:pt>
                <c:pt idx="753">
                  <c:v>0.24659</c:v>
                </c:pt>
                <c:pt idx="754">
                  <c:v>0.24512</c:v>
                </c:pt>
                <c:pt idx="755">
                  <c:v>0.24410000000000001</c:v>
                </c:pt>
                <c:pt idx="756">
                  <c:v>0.24303</c:v>
                </c:pt>
                <c:pt idx="757">
                  <c:v>0.24212</c:v>
                </c:pt>
                <c:pt idx="758">
                  <c:v>0.24181</c:v>
                </c:pt>
                <c:pt idx="759">
                  <c:v>0.24099000000000001</c:v>
                </c:pt>
                <c:pt idx="760">
                  <c:v>0.23887</c:v>
                </c:pt>
                <c:pt idx="761">
                  <c:v>0.23649000000000001</c:v>
                </c:pt>
                <c:pt idx="762">
                  <c:v>0.23463999999999999</c:v>
                </c:pt>
                <c:pt idx="763">
                  <c:v>0.23361000000000001</c:v>
                </c:pt>
                <c:pt idx="764">
                  <c:v>0.23302</c:v>
                </c:pt>
                <c:pt idx="765">
                  <c:v>0.23219999999999999</c:v>
                </c:pt>
                <c:pt idx="766">
                  <c:v>0.23136000000000001</c:v>
                </c:pt>
                <c:pt idx="767">
                  <c:v>0.23050999999999999</c:v>
                </c:pt>
                <c:pt idx="768">
                  <c:v>0.22878000000000001</c:v>
                </c:pt>
                <c:pt idx="769">
                  <c:v>0.22625999999999999</c:v>
                </c:pt>
                <c:pt idx="770">
                  <c:v>0.22436</c:v>
                </c:pt>
                <c:pt idx="771">
                  <c:v>0.22395999999999999</c:v>
                </c:pt>
                <c:pt idx="772">
                  <c:v>0.22416</c:v>
                </c:pt>
                <c:pt idx="773">
                  <c:v>0.2238</c:v>
                </c:pt>
                <c:pt idx="774">
                  <c:v>0.22323000000000001</c:v>
                </c:pt>
                <c:pt idx="775">
                  <c:v>0.22314000000000001</c:v>
                </c:pt>
                <c:pt idx="776">
                  <c:v>0.22306999999999999</c:v>
                </c:pt>
                <c:pt idx="777">
                  <c:v>0.22276000000000001</c:v>
                </c:pt>
                <c:pt idx="778">
                  <c:v>0.22273000000000001</c:v>
                </c:pt>
                <c:pt idx="779">
                  <c:v>0.22239</c:v>
                </c:pt>
                <c:pt idx="780">
                  <c:v>0.2208</c:v>
                </c:pt>
                <c:pt idx="781">
                  <c:v>0.21875</c:v>
                </c:pt>
                <c:pt idx="782">
                  <c:v>0.21784999999999999</c:v>
                </c:pt>
                <c:pt idx="783">
                  <c:v>0.21839</c:v>
                </c:pt>
                <c:pt idx="784">
                  <c:v>0.219</c:v>
                </c:pt>
                <c:pt idx="785">
                  <c:v>0.21894</c:v>
                </c:pt>
                <c:pt idx="786">
                  <c:v>0.21884999999999999</c:v>
                </c:pt>
                <c:pt idx="787">
                  <c:v>0.21875</c:v>
                </c:pt>
                <c:pt idx="788">
                  <c:v>0.21828</c:v>
                </c:pt>
                <c:pt idx="789">
                  <c:v>0.21790999999999999</c:v>
                </c:pt>
                <c:pt idx="790">
                  <c:v>0.21773999999999999</c:v>
                </c:pt>
                <c:pt idx="791">
                  <c:v>0.21671000000000001</c:v>
                </c:pt>
                <c:pt idx="792">
                  <c:v>0.21421999999999999</c:v>
                </c:pt>
                <c:pt idx="793">
                  <c:v>0.21096000000000001</c:v>
                </c:pt>
                <c:pt idx="794">
                  <c:v>0.20816999999999999</c:v>
                </c:pt>
                <c:pt idx="795">
                  <c:v>0.20637</c:v>
                </c:pt>
                <c:pt idx="796">
                  <c:v>0.20491000000000001</c:v>
                </c:pt>
                <c:pt idx="797">
                  <c:v>0.2029</c:v>
                </c:pt>
                <c:pt idx="798">
                  <c:v>0.20075999999999999</c:v>
                </c:pt>
                <c:pt idx="799">
                  <c:v>0.19989000000000001</c:v>
                </c:pt>
                <c:pt idx="800">
                  <c:v>0.20086999999999999</c:v>
                </c:pt>
                <c:pt idx="801">
                  <c:v>0.20330999999999999</c:v>
                </c:pt>
                <c:pt idx="802">
                  <c:v>0.20705999999999999</c:v>
                </c:pt>
                <c:pt idx="803">
                  <c:v>0.21185000000000001</c:v>
                </c:pt>
                <c:pt idx="804">
                  <c:v>0.21634</c:v>
                </c:pt>
                <c:pt idx="805">
                  <c:v>0.21870000000000001</c:v>
                </c:pt>
                <c:pt idx="806">
                  <c:v>0.21814</c:v>
                </c:pt>
                <c:pt idx="807">
                  <c:v>0.21504999999999999</c:v>
                </c:pt>
                <c:pt idx="808">
                  <c:v>0.21063999999999999</c:v>
                </c:pt>
                <c:pt idx="809">
                  <c:v>0.20685000000000001</c:v>
                </c:pt>
                <c:pt idx="810">
                  <c:v>0.20502000000000001</c:v>
                </c:pt>
                <c:pt idx="811">
                  <c:v>0.20530000000000001</c:v>
                </c:pt>
                <c:pt idx="812">
                  <c:v>0.20723</c:v>
                </c:pt>
                <c:pt idx="813">
                  <c:v>0.20946000000000001</c:v>
                </c:pt>
                <c:pt idx="814">
                  <c:v>0.21016000000000001</c:v>
                </c:pt>
                <c:pt idx="815">
                  <c:v>0.20938999999999999</c:v>
                </c:pt>
                <c:pt idx="816">
                  <c:v>0.20981</c:v>
                </c:pt>
                <c:pt idx="817">
                  <c:v>0.21315000000000001</c:v>
                </c:pt>
                <c:pt idx="818">
                  <c:v>0.21801999999999999</c:v>
                </c:pt>
                <c:pt idx="819">
                  <c:v>0.22245999999999999</c:v>
                </c:pt>
                <c:pt idx="820">
                  <c:v>0.22556000000000001</c:v>
                </c:pt>
                <c:pt idx="821">
                  <c:v>0.22620000000000001</c:v>
                </c:pt>
                <c:pt idx="822">
                  <c:v>0.22328000000000001</c:v>
                </c:pt>
                <c:pt idx="823">
                  <c:v>0.21790000000000001</c:v>
                </c:pt>
                <c:pt idx="824">
                  <c:v>0.21290000000000001</c:v>
                </c:pt>
                <c:pt idx="825">
                  <c:v>0.20992</c:v>
                </c:pt>
                <c:pt idx="826">
                  <c:v>0.20835000000000001</c:v>
                </c:pt>
                <c:pt idx="827">
                  <c:v>0.20766000000000001</c:v>
                </c:pt>
                <c:pt idx="828">
                  <c:v>0.20785999999999999</c:v>
                </c:pt>
                <c:pt idx="829">
                  <c:v>0.20795</c:v>
                </c:pt>
                <c:pt idx="830">
                  <c:v>0.20704</c:v>
                </c:pt>
                <c:pt idx="831">
                  <c:v>0.20541000000000001</c:v>
                </c:pt>
                <c:pt idx="832">
                  <c:v>0.20401</c:v>
                </c:pt>
                <c:pt idx="833">
                  <c:v>0.20347999999999999</c:v>
                </c:pt>
                <c:pt idx="834">
                  <c:v>0.20313999999999999</c:v>
                </c:pt>
                <c:pt idx="835">
                  <c:v>0.20252000000000001</c:v>
                </c:pt>
                <c:pt idx="836">
                  <c:v>0.20233999999999999</c:v>
                </c:pt>
                <c:pt idx="837">
                  <c:v>0.20227999999999999</c:v>
                </c:pt>
                <c:pt idx="838">
                  <c:v>0.20146</c:v>
                </c:pt>
                <c:pt idx="839">
                  <c:v>0.20075999999999999</c:v>
                </c:pt>
                <c:pt idx="840">
                  <c:v>0.20104</c:v>
                </c:pt>
                <c:pt idx="841">
                  <c:v>0.20147999999999999</c:v>
                </c:pt>
                <c:pt idx="842">
                  <c:v>0.20077999999999999</c:v>
                </c:pt>
                <c:pt idx="843">
                  <c:v>0.19844000000000001</c:v>
                </c:pt>
                <c:pt idx="844">
                  <c:v>0.19464999999999999</c:v>
                </c:pt>
                <c:pt idx="845">
                  <c:v>0.18892999999999999</c:v>
                </c:pt>
                <c:pt idx="846">
                  <c:v>0.18193999999999999</c:v>
                </c:pt>
                <c:pt idx="847">
                  <c:v>0.17671000000000001</c:v>
                </c:pt>
                <c:pt idx="848">
                  <c:v>0.17499999999999999</c:v>
                </c:pt>
                <c:pt idx="849">
                  <c:v>0.17637</c:v>
                </c:pt>
                <c:pt idx="850">
                  <c:v>0.17912</c:v>
                </c:pt>
                <c:pt idx="851">
                  <c:v>0.18101999999999999</c:v>
                </c:pt>
                <c:pt idx="852">
                  <c:v>0.18084</c:v>
                </c:pt>
                <c:pt idx="853">
                  <c:v>0.17785000000000001</c:v>
                </c:pt>
                <c:pt idx="854">
                  <c:v>0.17175000000000001</c:v>
                </c:pt>
                <c:pt idx="855">
                  <c:v>0.16386000000000001</c:v>
                </c:pt>
                <c:pt idx="856">
                  <c:v>0.15709000000000001</c:v>
                </c:pt>
                <c:pt idx="857">
                  <c:v>0.15415999999999999</c:v>
                </c:pt>
                <c:pt idx="858">
                  <c:v>0.15445999999999999</c:v>
                </c:pt>
                <c:pt idx="859">
                  <c:v>0.15511</c:v>
                </c:pt>
                <c:pt idx="860">
                  <c:v>0.15503</c:v>
                </c:pt>
                <c:pt idx="861">
                  <c:v>0.15343999999999999</c:v>
                </c:pt>
                <c:pt idx="862">
                  <c:v>0.14892</c:v>
                </c:pt>
                <c:pt idx="863">
                  <c:v>0.1434</c:v>
                </c:pt>
                <c:pt idx="864">
                  <c:v>0.14032</c:v>
                </c:pt>
                <c:pt idx="865">
                  <c:v>0.14066999999999999</c:v>
                </c:pt>
                <c:pt idx="866">
                  <c:v>0.14330999999999999</c:v>
                </c:pt>
                <c:pt idx="867">
                  <c:v>0.14588999999999999</c:v>
                </c:pt>
                <c:pt idx="868">
                  <c:v>0.14742</c:v>
                </c:pt>
                <c:pt idx="869">
                  <c:v>0.14815999999999999</c:v>
                </c:pt>
                <c:pt idx="870">
                  <c:v>0.14868999999999999</c:v>
                </c:pt>
                <c:pt idx="871">
                  <c:v>0.15029000000000001</c:v>
                </c:pt>
                <c:pt idx="872">
                  <c:v>0.15187999999999999</c:v>
                </c:pt>
                <c:pt idx="873">
                  <c:v>0.15240000000000001</c:v>
                </c:pt>
                <c:pt idx="874">
                  <c:v>0.15243999999999999</c:v>
                </c:pt>
                <c:pt idx="875">
                  <c:v>0.15089</c:v>
                </c:pt>
                <c:pt idx="876">
                  <c:v>0.14724000000000001</c:v>
                </c:pt>
                <c:pt idx="877">
                  <c:v>0.14224999999999999</c:v>
                </c:pt>
                <c:pt idx="878">
                  <c:v>0.13525999999999999</c:v>
                </c:pt>
                <c:pt idx="879">
                  <c:v>0.12676000000000001</c:v>
                </c:pt>
                <c:pt idx="880">
                  <c:v>0.12026000000000001</c:v>
                </c:pt>
                <c:pt idx="881">
                  <c:v>0.11878</c:v>
                </c:pt>
                <c:pt idx="882">
                  <c:v>0.12197</c:v>
                </c:pt>
                <c:pt idx="883">
                  <c:v>0.12762000000000001</c:v>
                </c:pt>
                <c:pt idx="884">
                  <c:v>0.13403000000000001</c:v>
                </c:pt>
                <c:pt idx="885">
                  <c:v>0.13841999999999999</c:v>
                </c:pt>
                <c:pt idx="886">
                  <c:v>0.13663</c:v>
                </c:pt>
                <c:pt idx="887">
                  <c:v>0.12897</c:v>
                </c:pt>
                <c:pt idx="888">
                  <c:v>0.11892</c:v>
                </c:pt>
                <c:pt idx="889">
                  <c:v>0.10707999999999999</c:v>
                </c:pt>
                <c:pt idx="890">
                  <c:v>9.5200000000000007E-2</c:v>
                </c:pt>
                <c:pt idx="891">
                  <c:v>8.8069999999999996E-2</c:v>
                </c:pt>
                <c:pt idx="892">
                  <c:v>8.6629999999999999E-2</c:v>
                </c:pt>
                <c:pt idx="893">
                  <c:v>8.8959999999999997E-2</c:v>
                </c:pt>
                <c:pt idx="894">
                  <c:v>9.4240000000000004E-2</c:v>
                </c:pt>
                <c:pt idx="895">
                  <c:v>0.10102999999999999</c:v>
                </c:pt>
                <c:pt idx="896">
                  <c:v>0.10791000000000001</c:v>
                </c:pt>
                <c:pt idx="897">
                  <c:v>0.11076999999999999</c:v>
                </c:pt>
                <c:pt idx="898">
                  <c:v>0.10342</c:v>
                </c:pt>
                <c:pt idx="899">
                  <c:v>8.7580000000000005E-2</c:v>
                </c:pt>
                <c:pt idx="900">
                  <c:v>6.9269999999999998E-2</c:v>
                </c:pt>
                <c:pt idx="901">
                  <c:v>5.3289999999999997E-2</c:v>
                </c:pt>
                <c:pt idx="902">
                  <c:v>4.3749999999999997E-2</c:v>
                </c:pt>
                <c:pt idx="903">
                  <c:v>4.2349999999999999E-2</c:v>
                </c:pt>
                <c:pt idx="904">
                  <c:v>4.9439999999999998E-2</c:v>
                </c:pt>
                <c:pt idx="905">
                  <c:v>6.2039999999999998E-2</c:v>
                </c:pt>
                <c:pt idx="906">
                  <c:v>7.2279999999999997E-2</c:v>
                </c:pt>
                <c:pt idx="907">
                  <c:v>7.8030000000000002E-2</c:v>
                </c:pt>
                <c:pt idx="908">
                  <c:v>8.2799999999999999E-2</c:v>
                </c:pt>
                <c:pt idx="909">
                  <c:v>8.8020000000000001E-2</c:v>
                </c:pt>
                <c:pt idx="910">
                  <c:v>9.3100000000000002E-2</c:v>
                </c:pt>
                <c:pt idx="911">
                  <c:v>9.6909999999999996E-2</c:v>
                </c:pt>
                <c:pt idx="912">
                  <c:v>9.9699999999999997E-2</c:v>
                </c:pt>
                <c:pt idx="913">
                  <c:v>0.10352</c:v>
                </c:pt>
                <c:pt idx="914">
                  <c:v>0.10784000000000001</c:v>
                </c:pt>
                <c:pt idx="915">
                  <c:v>0.1111</c:v>
                </c:pt>
                <c:pt idx="916">
                  <c:v>0.11488</c:v>
                </c:pt>
                <c:pt idx="917">
                  <c:v>0.12164</c:v>
                </c:pt>
                <c:pt idx="918">
                  <c:v>0.13083</c:v>
                </c:pt>
                <c:pt idx="919">
                  <c:v>0.14030999999999999</c:v>
                </c:pt>
                <c:pt idx="920">
                  <c:v>0.14898</c:v>
                </c:pt>
                <c:pt idx="921">
                  <c:v>0.15501000000000001</c:v>
                </c:pt>
                <c:pt idx="922">
                  <c:v>0.15742</c:v>
                </c:pt>
                <c:pt idx="923">
                  <c:v>0.15719</c:v>
                </c:pt>
                <c:pt idx="924">
                  <c:v>0.15529000000000001</c:v>
                </c:pt>
                <c:pt idx="925">
                  <c:v>0.15304999999999999</c:v>
                </c:pt>
                <c:pt idx="926">
                  <c:v>0.15156</c:v>
                </c:pt>
                <c:pt idx="927">
                  <c:v>0.15106</c:v>
                </c:pt>
                <c:pt idx="928">
                  <c:v>0.15075</c:v>
                </c:pt>
                <c:pt idx="929">
                  <c:v>0.14940000000000001</c:v>
                </c:pt>
                <c:pt idx="930">
                  <c:v>0.14756</c:v>
                </c:pt>
                <c:pt idx="931">
                  <c:v>0.14568</c:v>
                </c:pt>
                <c:pt idx="932">
                  <c:v>0.14266000000000001</c:v>
                </c:pt>
                <c:pt idx="933">
                  <c:v>0.13833000000000001</c:v>
                </c:pt>
                <c:pt idx="934">
                  <c:v>0.13461999999999999</c:v>
                </c:pt>
                <c:pt idx="935">
                  <c:v>0.13399</c:v>
                </c:pt>
                <c:pt idx="936">
                  <c:v>0.13605999999999999</c:v>
                </c:pt>
                <c:pt idx="937">
                  <c:v>0.13761999999999999</c:v>
                </c:pt>
                <c:pt idx="938">
                  <c:v>0.13758000000000001</c:v>
                </c:pt>
                <c:pt idx="939">
                  <c:v>0.13749</c:v>
                </c:pt>
                <c:pt idx="940">
                  <c:v>0.13714999999999999</c:v>
                </c:pt>
                <c:pt idx="941">
                  <c:v>0.13552</c:v>
                </c:pt>
                <c:pt idx="942">
                  <c:v>0.13397000000000001</c:v>
                </c:pt>
                <c:pt idx="943">
                  <c:v>0.13417999999999999</c:v>
                </c:pt>
                <c:pt idx="944">
                  <c:v>0.13494999999999999</c:v>
                </c:pt>
                <c:pt idx="945">
                  <c:v>0.13420000000000001</c:v>
                </c:pt>
                <c:pt idx="946">
                  <c:v>0.13283</c:v>
                </c:pt>
                <c:pt idx="947">
                  <c:v>0.13281000000000001</c:v>
                </c:pt>
                <c:pt idx="948">
                  <c:v>0.13347000000000001</c:v>
                </c:pt>
                <c:pt idx="949">
                  <c:v>0.13286000000000001</c:v>
                </c:pt>
                <c:pt idx="950">
                  <c:v>0.13131000000000001</c:v>
                </c:pt>
                <c:pt idx="951">
                  <c:v>0.13034000000000001</c:v>
                </c:pt>
                <c:pt idx="952">
                  <c:v>0.12894</c:v>
                </c:pt>
                <c:pt idx="953">
                  <c:v>0.12515000000000001</c:v>
                </c:pt>
                <c:pt idx="954">
                  <c:v>0.11883000000000001</c:v>
                </c:pt>
                <c:pt idx="955">
                  <c:v>0.11126</c:v>
                </c:pt>
                <c:pt idx="956">
                  <c:v>0.1026</c:v>
                </c:pt>
                <c:pt idx="957">
                  <c:v>9.3429999999999999E-2</c:v>
                </c:pt>
                <c:pt idx="958">
                  <c:v>8.8900000000000007E-2</c:v>
                </c:pt>
                <c:pt idx="959">
                  <c:v>9.0959999999999999E-2</c:v>
                </c:pt>
                <c:pt idx="960">
                  <c:v>9.2859999999999998E-2</c:v>
                </c:pt>
                <c:pt idx="961">
                  <c:v>8.8419999999999999E-2</c:v>
                </c:pt>
                <c:pt idx="962">
                  <c:v>7.8810000000000005E-2</c:v>
                </c:pt>
                <c:pt idx="963">
                  <c:v>6.7530000000000007E-2</c:v>
                </c:pt>
                <c:pt idx="964">
                  <c:v>5.5800000000000002E-2</c:v>
                </c:pt>
                <c:pt idx="965">
                  <c:v>4.8469999999999999E-2</c:v>
                </c:pt>
                <c:pt idx="966">
                  <c:v>4.9509999999999998E-2</c:v>
                </c:pt>
                <c:pt idx="967">
                  <c:v>5.2049999999999999E-2</c:v>
                </c:pt>
                <c:pt idx="968">
                  <c:v>4.7829999999999998E-2</c:v>
                </c:pt>
                <c:pt idx="969">
                  <c:v>3.8969999999999998E-2</c:v>
                </c:pt>
                <c:pt idx="970">
                  <c:v>3.49E-2</c:v>
                </c:pt>
                <c:pt idx="971">
                  <c:v>3.8719999999999997E-2</c:v>
                </c:pt>
                <c:pt idx="972">
                  <c:v>4.5560000000000003E-2</c:v>
                </c:pt>
                <c:pt idx="973">
                  <c:v>5.364E-2</c:v>
                </c:pt>
                <c:pt idx="974">
                  <c:v>6.1080000000000002E-2</c:v>
                </c:pt>
                <c:pt idx="975">
                  <c:v>6.2869999999999995E-2</c:v>
                </c:pt>
                <c:pt idx="976">
                  <c:v>5.9420000000000001E-2</c:v>
                </c:pt>
                <c:pt idx="977">
                  <c:v>5.7230000000000003E-2</c:v>
                </c:pt>
                <c:pt idx="978">
                  <c:v>6.0699999999999997E-2</c:v>
                </c:pt>
                <c:pt idx="979">
                  <c:v>6.5869999999999998E-2</c:v>
                </c:pt>
                <c:pt idx="980">
                  <c:v>6.7309999999999995E-2</c:v>
                </c:pt>
                <c:pt idx="981">
                  <c:v>6.5430000000000002E-2</c:v>
                </c:pt>
                <c:pt idx="982">
                  <c:v>6.1030000000000001E-2</c:v>
                </c:pt>
                <c:pt idx="983">
                  <c:v>5.5059999999999998E-2</c:v>
                </c:pt>
                <c:pt idx="984">
                  <c:v>5.3129999999999997E-2</c:v>
                </c:pt>
                <c:pt idx="985">
                  <c:v>5.8950000000000002E-2</c:v>
                </c:pt>
                <c:pt idx="986">
                  <c:v>6.5699999999999995E-2</c:v>
                </c:pt>
                <c:pt idx="987">
                  <c:v>6.4449999999999993E-2</c:v>
                </c:pt>
                <c:pt idx="988">
                  <c:v>5.6820000000000002E-2</c:v>
                </c:pt>
                <c:pt idx="989">
                  <c:v>4.7140000000000001E-2</c:v>
                </c:pt>
                <c:pt idx="990">
                  <c:v>3.5249999999999997E-2</c:v>
                </c:pt>
                <c:pt idx="991">
                  <c:v>2.3519999999999999E-2</c:v>
                </c:pt>
                <c:pt idx="992">
                  <c:v>1.804E-2</c:v>
                </c:pt>
                <c:pt idx="993">
                  <c:v>2.1180000000000001E-2</c:v>
                </c:pt>
                <c:pt idx="994">
                  <c:v>2.8500000000000001E-2</c:v>
                </c:pt>
                <c:pt idx="995">
                  <c:v>3.3890000000000003E-2</c:v>
                </c:pt>
                <c:pt idx="996">
                  <c:v>3.5929999999999997E-2</c:v>
                </c:pt>
                <c:pt idx="997">
                  <c:v>3.653E-2</c:v>
                </c:pt>
                <c:pt idx="998">
                  <c:v>3.8260000000000002E-2</c:v>
                </c:pt>
                <c:pt idx="999">
                  <c:v>4.2139999999999997E-2</c:v>
                </c:pt>
                <c:pt idx="1000">
                  <c:v>4.7329999999999997E-2</c:v>
                </c:pt>
                <c:pt idx="1001">
                  <c:v>5.3030000000000001E-2</c:v>
                </c:pt>
                <c:pt idx="1002">
                  <c:v>5.8259999999999999E-2</c:v>
                </c:pt>
                <c:pt idx="1003">
                  <c:v>5.9979999999999999E-2</c:v>
                </c:pt>
                <c:pt idx="1004">
                  <c:v>5.6619999999999997E-2</c:v>
                </c:pt>
                <c:pt idx="1005">
                  <c:v>5.2540000000000003E-2</c:v>
                </c:pt>
                <c:pt idx="1006">
                  <c:v>5.2729999999999999E-2</c:v>
                </c:pt>
                <c:pt idx="1007">
                  <c:v>5.7329999999999999E-2</c:v>
                </c:pt>
                <c:pt idx="1008">
                  <c:v>6.4449999999999993E-2</c:v>
                </c:pt>
                <c:pt idx="1009">
                  <c:v>7.1040000000000006E-2</c:v>
                </c:pt>
                <c:pt idx="1010">
                  <c:v>7.3469999999999994E-2</c:v>
                </c:pt>
                <c:pt idx="1011">
                  <c:v>7.1730000000000002E-2</c:v>
                </c:pt>
                <c:pt idx="1012">
                  <c:v>6.8739999999999996E-2</c:v>
                </c:pt>
                <c:pt idx="1013">
                  <c:v>6.6610000000000003E-2</c:v>
                </c:pt>
                <c:pt idx="1014">
                  <c:v>6.59E-2</c:v>
                </c:pt>
                <c:pt idx="1015">
                  <c:v>6.6360000000000002E-2</c:v>
                </c:pt>
                <c:pt idx="1016">
                  <c:v>6.694E-2</c:v>
                </c:pt>
                <c:pt idx="1017">
                  <c:v>6.6460000000000005E-2</c:v>
                </c:pt>
                <c:pt idx="1018">
                  <c:v>6.4949999999999994E-2</c:v>
                </c:pt>
                <c:pt idx="1019">
                  <c:v>6.3280000000000003E-2</c:v>
                </c:pt>
                <c:pt idx="1020">
                  <c:v>6.2120000000000002E-2</c:v>
                </c:pt>
                <c:pt idx="1021">
                  <c:v>6.2109999999999999E-2</c:v>
                </c:pt>
                <c:pt idx="1022">
                  <c:v>6.3399999999999998E-2</c:v>
                </c:pt>
                <c:pt idx="1023">
                  <c:v>6.5079999999999999E-2</c:v>
                </c:pt>
                <c:pt idx="1024">
                  <c:v>6.6680000000000003E-2</c:v>
                </c:pt>
                <c:pt idx="1025">
                  <c:v>6.8690000000000001E-2</c:v>
                </c:pt>
                <c:pt idx="1026">
                  <c:v>7.077E-2</c:v>
                </c:pt>
                <c:pt idx="1027">
                  <c:v>7.1349999999999997E-2</c:v>
                </c:pt>
                <c:pt idx="1028">
                  <c:v>6.9519999999999998E-2</c:v>
                </c:pt>
                <c:pt idx="1029">
                  <c:v>6.6369999999999998E-2</c:v>
                </c:pt>
                <c:pt idx="1030">
                  <c:v>6.2939999999999996E-2</c:v>
                </c:pt>
                <c:pt idx="1031">
                  <c:v>5.9420000000000001E-2</c:v>
                </c:pt>
                <c:pt idx="1032">
                  <c:v>5.704E-2</c:v>
                </c:pt>
                <c:pt idx="1033">
                  <c:v>5.731E-2</c:v>
                </c:pt>
                <c:pt idx="1034">
                  <c:v>6.0150000000000002E-2</c:v>
                </c:pt>
                <c:pt idx="1035">
                  <c:v>6.3890000000000002E-2</c:v>
                </c:pt>
                <c:pt idx="1036">
                  <c:v>6.6470000000000001E-2</c:v>
                </c:pt>
                <c:pt idx="1037">
                  <c:v>6.7309999999999995E-2</c:v>
                </c:pt>
                <c:pt idx="1038">
                  <c:v>6.6930000000000003E-2</c:v>
                </c:pt>
                <c:pt idx="1039">
                  <c:v>6.5549999999999997E-2</c:v>
                </c:pt>
                <c:pt idx="1040">
                  <c:v>6.4189999999999997E-2</c:v>
                </c:pt>
                <c:pt idx="1041">
                  <c:v>6.3829999999999998E-2</c:v>
                </c:pt>
                <c:pt idx="1042">
                  <c:v>6.3759999999999997E-2</c:v>
                </c:pt>
                <c:pt idx="1043">
                  <c:v>6.2609999999999999E-2</c:v>
                </c:pt>
                <c:pt idx="1044">
                  <c:v>5.978E-2</c:v>
                </c:pt>
                <c:pt idx="1045">
                  <c:v>5.5919999999999997E-2</c:v>
                </c:pt>
                <c:pt idx="1046">
                  <c:v>5.1909999999999998E-2</c:v>
                </c:pt>
                <c:pt idx="1047">
                  <c:v>4.8689999999999997E-2</c:v>
                </c:pt>
                <c:pt idx="1048">
                  <c:v>4.7480000000000001E-2</c:v>
                </c:pt>
                <c:pt idx="1049">
                  <c:v>4.795E-2</c:v>
                </c:pt>
                <c:pt idx="1050">
                  <c:v>4.8469999999999999E-2</c:v>
                </c:pt>
                <c:pt idx="1051">
                  <c:v>4.836E-2</c:v>
                </c:pt>
                <c:pt idx="1052">
                  <c:v>4.811E-2</c:v>
                </c:pt>
                <c:pt idx="1053">
                  <c:v>4.7829999999999998E-2</c:v>
                </c:pt>
                <c:pt idx="1054">
                  <c:v>4.6870000000000002E-2</c:v>
                </c:pt>
                <c:pt idx="1055">
                  <c:v>4.5839999999999999E-2</c:v>
                </c:pt>
                <c:pt idx="1056">
                  <c:v>4.6080000000000003E-2</c:v>
                </c:pt>
                <c:pt idx="1057">
                  <c:v>4.7190000000000003E-2</c:v>
                </c:pt>
                <c:pt idx="1058">
                  <c:v>4.777E-2</c:v>
                </c:pt>
                <c:pt idx="1059">
                  <c:v>4.7660000000000001E-2</c:v>
                </c:pt>
                <c:pt idx="1060">
                  <c:v>4.7469999999999998E-2</c:v>
                </c:pt>
                <c:pt idx="1061">
                  <c:v>4.6469999999999997E-2</c:v>
                </c:pt>
                <c:pt idx="1062">
                  <c:v>4.4339999999999997E-2</c:v>
                </c:pt>
                <c:pt idx="1063">
                  <c:v>4.2290000000000001E-2</c:v>
                </c:pt>
                <c:pt idx="1064">
                  <c:v>4.1090000000000002E-2</c:v>
                </c:pt>
                <c:pt idx="1065">
                  <c:v>4.0169999999999997E-2</c:v>
                </c:pt>
                <c:pt idx="1066">
                  <c:v>3.9019999999999999E-2</c:v>
                </c:pt>
                <c:pt idx="1067">
                  <c:v>3.8129999999999997E-2</c:v>
                </c:pt>
                <c:pt idx="1068">
                  <c:v>3.7920000000000002E-2</c:v>
                </c:pt>
                <c:pt idx="1069">
                  <c:v>3.7830000000000003E-2</c:v>
                </c:pt>
                <c:pt idx="1070">
                  <c:v>3.8210000000000001E-2</c:v>
                </c:pt>
                <c:pt idx="1071">
                  <c:v>3.9660000000000001E-2</c:v>
                </c:pt>
                <c:pt idx="1072">
                  <c:v>4.1230000000000003E-2</c:v>
                </c:pt>
                <c:pt idx="1073">
                  <c:v>4.1590000000000002E-2</c:v>
                </c:pt>
                <c:pt idx="1074">
                  <c:v>4.0710000000000003E-2</c:v>
                </c:pt>
                <c:pt idx="1075">
                  <c:v>3.9539999999999999E-2</c:v>
                </c:pt>
                <c:pt idx="1076">
                  <c:v>3.8300000000000001E-2</c:v>
                </c:pt>
                <c:pt idx="1077">
                  <c:v>3.6700000000000003E-2</c:v>
                </c:pt>
                <c:pt idx="1078">
                  <c:v>3.5790000000000002E-2</c:v>
                </c:pt>
                <c:pt idx="1079">
                  <c:v>3.6560000000000002E-2</c:v>
                </c:pt>
                <c:pt idx="1080">
                  <c:v>3.8510000000000003E-2</c:v>
                </c:pt>
                <c:pt idx="1081">
                  <c:v>4.0739999999999998E-2</c:v>
                </c:pt>
                <c:pt idx="1082">
                  <c:v>4.3409999999999997E-2</c:v>
                </c:pt>
                <c:pt idx="1083">
                  <c:v>4.7E-2</c:v>
                </c:pt>
                <c:pt idx="1084">
                  <c:v>5.142E-2</c:v>
                </c:pt>
                <c:pt idx="1085">
                  <c:v>5.6660000000000002E-2</c:v>
                </c:pt>
                <c:pt idx="1086">
                  <c:v>6.3259999999999997E-2</c:v>
                </c:pt>
                <c:pt idx="1087">
                  <c:v>7.2340000000000002E-2</c:v>
                </c:pt>
                <c:pt idx="1088">
                  <c:v>8.6290000000000006E-2</c:v>
                </c:pt>
                <c:pt idx="1089">
                  <c:v>0.10672</c:v>
                </c:pt>
                <c:pt idx="1090">
                  <c:v>0.13450999999999999</c:v>
                </c:pt>
                <c:pt idx="1091">
                  <c:v>0.16861000000000001</c:v>
                </c:pt>
                <c:pt idx="1092">
                  <c:v>0.20831</c:v>
                </c:pt>
                <c:pt idx="1093">
                  <c:v>0.25418000000000002</c:v>
                </c:pt>
                <c:pt idx="1094">
                  <c:v>0.30456</c:v>
                </c:pt>
                <c:pt idx="1095">
                  <c:v>0.36</c:v>
                </c:pt>
                <c:pt idx="1096">
                  <c:v>0.42077999999999999</c:v>
                </c:pt>
                <c:pt idx="1097">
                  <c:v>0.48348999999999998</c:v>
                </c:pt>
                <c:pt idx="1098">
                  <c:v>0.54713000000000001</c:v>
                </c:pt>
                <c:pt idx="1099">
                  <c:v>0.61094000000000004</c:v>
                </c:pt>
                <c:pt idx="1100">
                  <c:v>0.67313000000000001</c:v>
                </c:pt>
                <c:pt idx="1101">
                  <c:v>0.73250999999999999</c:v>
                </c:pt>
                <c:pt idx="1102">
                  <c:v>0.78615999999999997</c:v>
                </c:pt>
                <c:pt idx="1103">
                  <c:v>0.83406000000000002</c:v>
                </c:pt>
                <c:pt idx="1104">
                  <c:v>0.87531000000000003</c:v>
                </c:pt>
                <c:pt idx="1105">
                  <c:v>0.90591999999999995</c:v>
                </c:pt>
                <c:pt idx="1106">
                  <c:v>0.92864000000000002</c:v>
                </c:pt>
                <c:pt idx="1107">
                  <c:v>0.94811999999999996</c:v>
                </c:pt>
                <c:pt idx="1108">
                  <c:v>0.96301999999999999</c:v>
                </c:pt>
                <c:pt idx="1109">
                  <c:v>0.97152000000000005</c:v>
                </c:pt>
                <c:pt idx="1110">
                  <c:v>0.97274000000000005</c:v>
                </c:pt>
                <c:pt idx="1111">
                  <c:v>0.96728999999999998</c:v>
                </c:pt>
                <c:pt idx="1112">
                  <c:v>0.95508000000000004</c:v>
                </c:pt>
                <c:pt idx="1113">
                  <c:v>0.93435000000000001</c:v>
                </c:pt>
                <c:pt idx="1114">
                  <c:v>0.90705000000000002</c:v>
                </c:pt>
                <c:pt idx="1115">
                  <c:v>0.87558000000000002</c:v>
                </c:pt>
                <c:pt idx="1116">
                  <c:v>0.83896999999999999</c:v>
                </c:pt>
                <c:pt idx="1117">
                  <c:v>0.79696</c:v>
                </c:pt>
                <c:pt idx="1118">
                  <c:v>0.75019999999999998</c:v>
                </c:pt>
                <c:pt idx="1119">
                  <c:v>0.70006000000000002</c:v>
                </c:pt>
                <c:pt idx="1120">
                  <c:v>0.64803999999999995</c:v>
                </c:pt>
                <c:pt idx="1121">
                  <c:v>0.59628999999999999</c:v>
                </c:pt>
                <c:pt idx="1122">
                  <c:v>0.54657999999999995</c:v>
                </c:pt>
                <c:pt idx="1123">
                  <c:v>0.49920999999999999</c:v>
                </c:pt>
                <c:pt idx="1124">
                  <c:v>0.45555000000000001</c:v>
                </c:pt>
                <c:pt idx="1125">
                  <c:v>0.41720000000000002</c:v>
                </c:pt>
                <c:pt idx="1126">
                  <c:v>0.38512999999999997</c:v>
                </c:pt>
                <c:pt idx="1127">
                  <c:v>0.35943000000000003</c:v>
                </c:pt>
                <c:pt idx="1128">
                  <c:v>0.33929999999999999</c:v>
                </c:pt>
                <c:pt idx="1129">
                  <c:v>0.32346000000000003</c:v>
                </c:pt>
                <c:pt idx="1130">
                  <c:v>0.31009999999999999</c:v>
                </c:pt>
                <c:pt idx="1131">
                  <c:v>0.29944999999999999</c:v>
                </c:pt>
                <c:pt idx="1132">
                  <c:v>0.29254999999999998</c:v>
                </c:pt>
                <c:pt idx="1133">
                  <c:v>0.28904000000000002</c:v>
                </c:pt>
                <c:pt idx="1134">
                  <c:v>0.28800999999999999</c:v>
                </c:pt>
                <c:pt idx="1135">
                  <c:v>0.28954000000000002</c:v>
                </c:pt>
                <c:pt idx="1136">
                  <c:v>0.29341</c:v>
                </c:pt>
                <c:pt idx="1137">
                  <c:v>0.29799999999999999</c:v>
                </c:pt>
                <c:pt idx="1138">
                  <c:v>0.30417</c:v>
                </c:pt>
                <c:pt idx="1139">
                  <c:v>0.31412000000000001</c:v>
                </c:pt>
                <c:pt idx="1140">
                  <c:v>0.32629999999999998</c:v>
                </c:pt>
                <c:pt idx="1141">
                  <c:v>0.33957999999999999</c:v>
                </c:pt>
                <c:pt idx="1142">
                  <c:v>0.35465000000000002</c:v>
                </c:pt>
                <c:pt idx="1143">
                  <c:v>0.37181999999999998</c:v>
                </c:pt>
                <c:pt idx="1144">
                  <c:v>0.38851999999999998</c:v>
                </c:pt>
                <c:pt idx="1145">
                  <c:v>0.40167999999999998</c:v>
                </c:pt>
                <c:pt idx="1146">
                  <c:v>0.41793000000000002</c:v>
                </c:pt>
                <c:pt idx="1147">
                  <c:v>0.43813999999999997</c:v>
                </c:pt>
                <c:pt idx="1148">
                  <c:v>0.45760000000000001</c:v>
                </c:pt>
                <c:pt idx="1149">
                  <c:v>0.47836000000000001</c:v>
                </c:pt>
                <c:pt idx="1150">
                  <c:v>0.50302000000000002</c:v>
                </c:pt>
                <c:pt idx="1151">
                  <c:v>0.52859</c:v>
                </c:pt>
                <c:pt idx="1152">
                  <c:v>0.55037000000000003</c:v>
                </c:pt>
                <c:pt idx="1153">
                  <c:v>0.56577</c:v>
                </c:pt>
                <c:pt idx="1154">
                  <c:v>0.58206000000000002</c:v>
                </c:pt>
                <c:pt idx="1155">
                  <c:v>0.60267999999999999</c:v>
                </c:pt>
                <c:pt idx="1156">
                  <c:v>0.62458999999999998</c:v>
                </c:pt>
                <c:pt idx="1157">
                  <c:v>0.64902000000000004</c:v>
                </c:pt>
                <c:pt idx="1158">
                  <c:v>0.67737999999999998</c:v>
                </c:pt>
                <c:pt idx="1159">
                  <c:v>0.70716999999999997</c:v>
                </c:pt>
                <c:pt idx="1160">
                  <c:v>0.73648000000000002</c:v>
                </c:pt>
                <c:pt idx="1161">
                  <c:v>0.76551999999999998</c:v>
                </c:pt>
                <c:pt idx="1162">
                  <c:v>0.79476000000000002</c:v>
                </c:pt>
                <c:pt idx="1163">
                  <c:v>0.82540000000000002</c:v>
                </c:pt>
                <c:pt idx="1164">
                  <c:v>0.85824999999999996</c:v>
                </c:pt>
                <c:pt idx="1165">
                  <c:v>0.89185999999999999</c:v>
                </c:pt>
                <c:pt idx="1166">
                  <c:v>0.92413000000000001</c:v>
                </c:pt>
                <c:pt idx="1167">
                  <c:v>0.95338000000000001</c:v>
                </c:pt>
                <c:pt idx="1168">
                  <c:v>0.97946999999999995</c:v>
                </c:pt>
                <c:pt idx="1169">
                  <c:v>1.0023299999999999</c:v>
                </c:pt>
                <c:pt idx="1170">
                  <c:v>1.0186299999999999</c:v>
                </c:pt>
                <c:pt idx="1171">
                  <c:v>1.0274300000000001</c:v>
                </c:pt>
                <c:pt idx="1172">
                  <c:v>1.03156</c:v>
                </c:pt>
                <c:pt idx="1173">
                  <c:v>1.0291699999999999</c:v>
                </c:pt>
                <c:pt idx="1174">
                  <c:v>1.0179199999999999</c:v>
                </c:pt>
                <c:pt idx="1175">
                  <c:v>0.99865000000000004</c:v>
                </c:pt>
                <c:pt idx="1176">
                  <c:v>0.97267999999999999</c:v>
                </c:pt>
                <c:pt idx="1177">
                  <c:v>0.94037000000000004</c:v>
                </c:pt>
                <c:pt idx="1178">
                  <c:v>0.90247999999999995</c:v>
                </c:pt>
                <c:pt idx="1179">
                  <c:v>0.86026000000000002</c:v>
                </c:pt>
                <c:pt idx="1180">
                  <c:v>0.81444000000000005</c:v>
                </c:pt>
                <c:pt idx="1181">
                  <c:v>0.76566000000000001</c:v>
                </c:pt>
                <c:pt idx="1182">
                  <c:v>0.71575999999999995</c:v>
                </c:pt>
                <c:pt idx="1183">
                  <c:v>0.66654000000000002</c:v>
                </c:pt>
                <c:pt idx="1184">
                  <c:v>0.61851999999999996</c:v>
                </c:pt>
                <c:pt idx="1185">
                  <c:v>0.57254000000000005</c:v>
                </c:pt>
                <c:pt idx="1186">
                  <c:v>0.52902000000000005</c:v>
                </c:pt>
                <c:pt idx="1187">
                  <c:v>0.48788999999999999</c:v>
                </c:pt>
                <c:pt idx="1188">
                  <c:v>0.44984000000000002</c:v>
                </c:pt>
                <c:pt idx="1189">
                  <c:v>0.41548000000000002</c:v>
                </c:pt>
                <c:pt idx="1190">
                  <c:v>0.38512999999999997</c:v>
                </c:pt>
                <c:pt idx="1191">
                  <c:v>0.35809000000000002</c:v>
                </c:pt>
                <c:pt idx="1192">
                  <c:v>0.33352999999999999</c:v>
                </c:pt>
                <c:pt idx="1193">
                  <c:v>0.31207000000000001</c:v>
                </c:pt>
                <c:pt idx="1194">
                  <c:v>0.29287000000000002</c:v>
                </c:pt>
                <c:pt idx="1195">
                  <c:v>0.27499000000000001</c:v>
                </c:pt>
                <c:pt idx="1196">
                  <c:v>0.25884000000000001</c:v>
                </c:pt>
                <c:pt idx="1197">
                  <c:v>0.24445</c:v>
                </c:pt>
                <c:pt idx="1198">
                  <c:v>0.23146</c:v>
                </c:pt>
                <c:pt idx="1199">
                  <c:v>0.21929999999999999</c:v>
                </c:pt>
                <c:pt idx="1200">
                  <c:v>0.2077</c:v>
                </c:pt>
                <c:pt idx="1201">
                  <c:v>0.19750999999999999</c:v>
                </c:pt>
                <c:pt idx="1202">
                  <c:v>0.189</c:v>
                </c:pt>
                <c:pt idx="1203">
                  <c:v>0.18149999999999999</c:v>
                </c:pt>
                <c:pt idx="1204">
                  <c:v>0.17451</c:v>
                </c:pt>
                <c:pt idx="1205">
                  <c:v>0.16805</c:v>
                </c:pt>
                <c:pt idx="1206">
                  <c:v>0.16184999999999999</c:v>
                </c:pt>
                <c:pt idx="1207">
                  <c:v>0.15506</c:v>
                </c:pt>
                <c:pt idx="1208">
                  <c:v>0.14742</c:v>
                </c:pt>
                <c:pt idx="1209">
                  <c:v>0.13971</c:v>
                </c:pt>
                <c:pt idx="1210">
                  <c:v>0.13286000000000001</c:v>
                </c:pt>
                <c:pt idx="1211">
                  <c:v>0.12722</c:v>
                </c:pt>
                <c:pt idx="1212">
                  <c:v>0.12292</c:v>
                </c:pt>
                <c:pt idx="1213">
                  <c:v>0.12024</c:v>
                </c:pt>
                <c:pt idx="1214">
                  <c:v>0.11836000000000001</c:v>
                </c:pt>
                <c:pt idx="1215">
                  <c:v>0.11595</c:v>
                </c:pt>
                <c:pt idx="1216">
                  <c:v>0.11247</c:v>
                </c:pt>
                <c:pt idx="1217">
                  <c:v>0.10823000000000001</c:v>
                </c:pt>
                <c:pt idx="1218">
                  <c:v>0.10467</c:v>
                </c:pt>
                <c:pt idx="1219">
                  <c:v>0.10252</c:v>
                </c:pt>
                <c:pt idx="1220">
                  <c:v>0.1014</c:v>
                </c:pt>
                <c:pt idx="1221">
                  <c:v>0.10095</c:v>
                </c:pt>
                <c:pt idx="1222">
                  <c:v>0.10081</c:v>
                </c:pt>
                <c:pt idx="1223">
                  <c:v>0.10072</c:v>
                </c:pt>
                <c:pt idx="1224">
                  <c:v>0.10033</c:v>
                </c:pt>
                <c:pt idx="1225">
                  <c:v>0.10004</c:v>
                </c:pt>
                <c:pt idx="1226">
                  <c:v>0.10149</c:v>
                </c:pt>
                <c:pt idx="1227">
                  <c:v>0.10503</c:v>
                </c:pt>
                <c:pt idx="1228">
                  <c:v>0.1099</c:v>
                </c:pt>
                <c:pt idx="1229">
                  <c:v>0.1154</c:v>
                </c:pt>
                <c:pt idx="1230">
                  <c:v>0.12173</c:v>
                </c:pt>
                <c:pt idx="1231">
                  <c:v>0.12902</c:v>
                </c:pt>
                <c:pt idx="1232">
                  <c:v>0.13658999999999999</c:v>
                </c:pt>
                <c:pt idx="1233">
                  <c:v>0.14441000000000001</c:v>
                </c:pt>
                <c:pt idx="1234">
                  <c:v>0.15489</c:v>
                </c:pt>
                <c:pt idx="1235">
                  <c:v>0.17013</c:v>
                </c:pt>
                <c:pt idx="1236">
                  <c:v>0.18840999999999999</c:v>
                </c:pt>
                <c:pt idx="1237">
                  <c:v>0.20709</c:v>
                </c:pt>
                <c:pt idx="1238">
                  <c:v>0.22658</c:v>
                </c:pt>
                <c:pt idx="1239">
                  <c:v>0.24771000000000001</c:v>
                </c:pt>
                <c:pt idx="1240">
                  <c:v>0.26812999999999998</c:v>
                </c:pt>
                <c:pt idx="1241">
                  <c:v>0.28598000000000001</c:v>
                </c:pt>
                <c:pt idx="1242">
                  <c:v>0.30632999999999999</c:v>
                </c:pt>
                <c:pt idx="1243">
                  <c:v>0.33172000000000001</c:v>
                </c:pt>
                <c:pt idx="1244">
                  <c:v>0.35819000000000001</c:v>
                </c:pt>
                <c:pt idx="1245">
                  <c:v>0.38269999999999998</c:v>
                </c:pt>
                <c:pt idx="1246">
                  <c:v>0.40688999999999997</c:v>
                </c:pt>
                <c:pt idx="1247">
                  <c:v>0.43313000000000001</c:v>
                </c:pt>
                <c:pt idx="1248">
                  <c:v>0.46016000000000001</c:v>
                </c:pt>
                <c:pt idx="1249">
                  <c:v>0.48753999999999997</c:v>
                </c:pt>
                <c:pt idx="1250">
                  <c:v>0.5181</c:v>
                </c:pt>
                <c:pt idx="1251">
                  <c:v>0.54917000000000005</c:v>
                </c:pt>
                <c:pt idx="1252">
                  <c:v>0.57620000000000005</c:v>
                </c:pt>
                <c:pt idx="1253">
                  <c:v>0.59621000000000002</c:v>
                </c:pt>
                <c:pt idx="1254">
                  <c:v>0.60780999999999996</c:v>
                </c:pt>
                <c:pt idx="1255">
                  <c:v>0.61309000000000002</c:v>
                </c:pt>
                <c:pt idx="1256">
                  <c:v>0.61521999999999999</c:v>
                </c:pt>
                <c:pt idx="1257">
                  <c:v>0.61673</c:v>
                </c:pt>
                <c:pt idx="1258">
                  <c:v>0.61958000000000002</c:v>
                </c:pt>
                <c:pt idx="1259">
                  <c:v>0.62411000000000005</c:v>
                </c:pt>
                <c:pt idx="1260">
                  <c:v>0.63112000000000001</c:v>
                </c:pt>
                <c:pt idx="1261">
                  <c:v>0.64188999999999996</c:v>
                </c:pt>
                <c:pt idx="1262">
                  <c:v>0.65486999999999995</c:v>
                </c:pt>
                <c:pt idx="1263">
                  <c:v>0.66810000000000003</c:v>
                </c:pt>
                <c:pt idx="1264">
                  <c:v>0.68030999999999997</c:v>
                </c:pt>
                <c:pt idx="1265">
                  <c:v>0.69003999999999999</c:v>
                </c:pt>
                <c:pt idx="1266">
                  <c:v>0.69625000000000004</c:v>
                </c:pt>
                <c:pt idx="1267">
                  <c:v>0.69794</c:v>
                </c:pt>
                <c:pt idx="1268">
                  <c:v>0.69549000000000005</c:v>
                </c:pt>
                <c:pt idx="1269">
                  <c:v>0.69094999999999995</c:v>
                </c:pt>
                <c:pt idx="1270">
                  <c:v>0.68462000000000001</c:v>
                </c:pt>
                <c:pt idx="1271">
                  <c:v>0.67625999999999997</c:v>
                </c:pt>
                <c:pt idx="1272">
                  <c:v>0.66635999999999995</c:v>
                </c:pt>
                <c:pt idx="1273">
                  <c:v>0.65573000000000004</c:v>
                </c:pt>
                <c:pt idx="1274">
                  <c:v>0.64454999999999996</c:v>
                </c:pt>
                <c:pt idx="1275">
                  <c:v>0.63305999999999996</c:v>
                </c:pt>
                <c:pt idx="1276">
                  <c:v>0.62287999999999999</c:v>
                </c:pt>
                <c:pt idx="1277">
                  <c:v>0.61556999999999995</c:v>
                </c:pt>
                <c:pt idx="1278">
                  <c:v>0.61189000000000004</c:v>
                </c:pt>
                <c:pt idx="1279">
                  <c:v>0.61233000000000004</c:v>
                </c:pt>
                <c:pt idx="1280">
                  <c:v>0.61697000000000002</c:v>
                </c:pt>
                <c:pt idx="1281">
                  <c:v>0.62509999999999999</c:v>
                </c:pt>
                <c:pt idx="1282">
                  <c:v>0.63549</c:v>
                </c:pt>
                <c:pt idx="1283">
                  <c:v>0.64717000000000002</c:v>
                </c:pt>
                <c:pt idx="1284">
                  <c:v>0.65932000000000002</c:v>
                </c:pt>
                <c:pt idx="1285">
                  <c:v>0.67059000000000002</c:v>
                </c:pt>
                <c:pt idx="1286">
                  <c:v>0.67861000000000005</c:v>
                </c:pt>
                <c:pt idx="1287">
                  <c:v>0.68118999999999996</c:v>
                </c:pt>
                <c:pt idx="1288">
                  <c:v>0.67754000000000003</c:v>
                </c:pt>
                <c:pt idx="1289">
                  <c:v>0.66803999999999997</c:v>
                </c:pt>
                <c:pt idx="1290">
                  <c:v>0.65400999999999998</c:v>
                </c:pt>
                <c:pt idx="1291">
                  <c:v>0.63761999999999996</c:v>
                </c:pt>
                <c:pt idx="1292">
                  <c:v>0.62058999999999997</c:v>
                </c:pt>
                <c:pt idx="1293">
                  <c:v>0.60418000000000005</c:v>
                </c:pt>
                <c:pt idx="1294">
                  <c:v>0.58909</c:v>
                </c:pt>
                <c:pt idx="1295">
                  <c:v>0.57562999999999998</c:v>
                </c:pt>
                <c:pt idx="1296">
                  <c:v>0.56418999999999997</c:v>
                </c:pt>
                <c:pt idx="1297">
                  <c:v>0.55476000000000003</c:v>
                </c:pt>
                <c:pt idx="1298">
                  <c:v>0.54684999999999995</c:v>
                </c:pt>
                <c:pt idx="1299">
                  <c:v>0.54049000000000003</c:v>
                </c:pt>
                <c:pt idx="1300">
                  <c:v>0.53671999999999997</c:v>
                </c:pt>
                <c:pt idx="1301">
                  <c:v>0.53607000000000005</c:v>
                </c:pt>
                <c:pt idx="1302">
                  <c:v>0.53796999999999995</c:v>
                </c:pt>
                <c:pt idx="1303">
                  <c:v>0.54154000000000002</c:v>
                </c:pt>
                <c:pt idx="1304">
                  <c:v>0.54581000000000002</c:v>
                </c:pt>
                <c:pt idx="1305">
                  <c:v>0.54964999999999997</c:v>
                </c:pt>
                <c:pt idx="1306">
                  <c:v>0.55174000000000001</c:v>
                </c:pt>
                <c:pt idx="1307">
                  <c:v>0.55159999999999998</c:v>
                </c:pt>
                <c:pt idx="1308">
                  <c:v>0.55025000000000002</c:v>
                </c:pt>
                <c:pt idx="1309">
                  <c:v>0.54859000000000002</c:v>
                </c:pt>
                <c:pt idx="1310">
                  <c:v>0.54645999999999995</c:v>
                </c:pt>
                <c:pt idx="1311">
                  <c:v>0.54384999999999994</c:v>
                </c:pt>
                <c:pt idx="1312">
                  <c:v>0.54161000000000004</c:v>
                </c:pt>
                <c:pt idx="1313">
                  <c:v>0.54017000000000004</c:v>
                </c:pt>
                <c:pt idx="1314">
                  <c:v>0.53883000000000003</c:v>
                </c:pt>
                <c:pt idx="1315">
                  <c:v>0.53708</c:v>
                </c:pt>
                <c:pt idx="1316">
                  <c:v>0.53505000000000003</c:v>
                </c:pt>
                <c:pt idx="1317">
                  <c:v>0.53244999999999998</c:v>
                </c:pt>
                <c:pt idx="1318">
                  <c:v>0.52866999999999997</c:v>
                </c:pt>
                <c:pt idx="1319">
                  <c:v>0.52368999999999999</c:v>
                </c:pt>
                <c:pt idx="1320">
                  <c:v>0.51815</c:v>
                </c:pt>
                <c:pt idx="1321">
                  <c:v>0.51253000000000004</c:v>
                </c:pt>
                <c:pt idx="1322">
                  <c:v>0.50688</c:v>
                </c:pt>
                <c:pt idx="1323">
                  <c:v>0.50187000000000004</c:v>
                </c:pt>
                <c:pt idx="1324">
                  <c:v>0.49852000000000002</c:v>
                </c:pt>
                <c:pt idx="1325">
                  <c:v>0.49737999999999999</c:v>
                </c:pt>
                <c:pt idx="1326">
                  <c:v>0.49867</c:v>
                </c:pt>
                <c:pt idx="1327">
                  <c:v>0.50251999999999997</c:v>
                </c:pt>
                <c:pt idx="1328">
                  <c:v>0.50892000000000004</c:v>
                </c:pt>
                <c:pt idx="1329">
                  <c:v>0.51780000000000004</c:v>
                </c:pt>
                <c:pt idx="1330">
                  <c:v>0.52898999999999996</c:v>
                </c:pt>
                <c:pt idx="1331">
                  <c:v>0.54227000000000003</c:v>
                </c:pt>
                <c:pt idx="1332">
                  <c:v>0.55745999999999996</c:v>
                </c:pt>
                <c:pt idx="1333">
                  <c:v>0.57401999999999997</c:v>
                </c:pt>
                <c:pt idx="1334">
                  <c:v>0.59123999999999999</c:v>
                </c:pt>
                <c:pt idx="1335">
                  <c:v>0.60880999999999996</c:v>
                </c:pt>
                <c:pt idx="1336">
                  <c:v>0.62648000000000004</c:v>
                </c:pt>
                <c:pt idx="1337">
                  <c:v>0.64390999999999998</c:v>
                </c:pt>
                <c:pt idx="1338">
                  <c:v>0.66100999999999999</c:v>
                </c:pt>
                <c:pt idx="1339">
                  <c:v>0.67778000000000005</c:v>
                </c:pt>
                <c:pt idx="1340">
                  <c:v>0.69401999999999997</c:v>
                </c:pt>
                <c:pt idx="1341">
                  <c:v>0.70936999999999995</c:v>
                </c:pt>
                <c:pt idx="1342">
                  <c:v>0.72387000000000001</c:v>
                </c:pt>
                <c:pt idx="1343">
                  <c:v>0.73777999999999999</c:v>
                </c:pt>
                <c:pt idx="1344">
                  <c:v>0.75095999999999996</c:v>
                </c:pt>
                <c:pt idx="1345">
                  <c:v>0.76302000000000003</c:v>
                </c:pt>
                <c:pt idx="1346">
                  <c:v>0.77403999999999995</c:v>
                </c:pt>
                <c:pt idx="1347">
                  <c:v>0.78461999999999998</c:v>
                </c:pt>
                <c:pt idx="1348">
                  <c:v>0.79508999999999996</c:v>
                </c:pt>
                <c:pt idx="1349">
                  <c:v>0.80556000000000005</c:v>
                </c:pt>
                <c:pt idx="1350">
                  <c:v>0.81603000000000003</c:v>
                </c:pt>
                <c:pt idx="1351">
                  <c:v>0.82609999999999995</c:v>
                </c:pt>
                <c:pt idx="1352">
                  <c:v>0.83475999999999995</c:v>
                </c:pt>
                <c:pt idx="1353">
                  <c:v>0.84075999999999995</c:v>
                </c:pt>
                <c:pt idx="1354">
                  <c:v>0.84287999999999996</c:v>
                </c:pt>
                <c:pt idx="1355">
                  <c:v>0.84026999999999996</c:v>
                </c:pt>
                <c:pt idx="1356">
                  <c:v>0.83233999999999997</c:v>
                </c:pt>
                <c:pt idx="1357">
                  <c:v>0.81847000000000003</c:v>
                </c:pt>
                <c:pt idx="1358">
                  <c:v>0.79803000000000002</c:v>
                </c:pt>
                <c:pt idx="1359">
                  <c:v>0.77066999999999997</c:v>
                </c:pt>
                <c:pt idx="1360">
                  <c:v>0.73672000000000004</c:v>
                </c:pt>
                <c:pt idx="1361">
                  <c:v>0.69715000000000005</c:v>
                </c:pt>
                <c:pt idx="1362">
                  <c:v>0.65307999999999999</c:v>
                </c:pt>
                <c:pt idx="1363">
                  <c:v>0.60572000000000004</c:v>
                </c:pt>
                <c:pt idx="1364">
                  <c:v>0.55652999999999997</c:v>
                </c:pt>
                <c:pt idx="1365">
                  <c:v>0.50688</c:v>
                </c:pt>
                <c:pt idx="1366">
                  <c:v>0.45798</c:v>
                </c:pt>
                <c:pt idx="1367">
                  <c:v>0.41095999999999999</c:v>
                </c:pt>
                <c:pt idx="1368">
                  <c:v>0.36677999999999999</c:v>
                </c:pt>
                <c:pt idx="1369">
                  <c:v>0.32619999999999999</c:v>
                </c:pt>
                <c:pt idx="1370">
                  <c:v>0.28953000000000001</c:v>
                </c:pt>
                <c:pt idx="1371">
                  <c:v>0.25677</c:v>
                </c:pt>
                <c:pt idx="1372">
                  <c:v>0.22811999999999999</c:v>
                </c:pt>
                <c:pt idx="1373">
                  <c:v>0.20391999999999999</c:v>
                </c:pt>
                <c:pt idx="1374">
                  <c:v>0.18454999999999999</c:v>
                </c:pt>
                <c:pt idx="1375">
                  <c:v>0.1701</c:v>
                </c:pt>
                <c:pt idx="1376">
                  <c:v>0.16017000000000001</c:v>
                </c:pt>
                <c:pt idx="1377">
                  <c:v>0.15436</c:v>
                </c:pt>
                <c:pt idx="1378">
                  <c:v>0.15242</c:v>
                </c:pt>
                <c:pt idx="1379">
                  <c:v>0.15422</c:v>
                </c:pt>
                <c:pt idx="1380">
                  <c:v>0.15997</c:v>
                </c:pt>
                <c:pt idx="1381">
                  <c:v>0.17004</c:v>
                </c:pt>
                <c:pt idx="1382">
                  <c:v>0.18461</c:v>
                </c:pt>
                <c:pt idx="1383">
                  <c:v>0.20377000000000001</c:v>
                </c:pt>
                <c:pt idx="1384">
                  <c:v>0.22775999999999999</c:v>
                </c:pt>
                <c:pt idx="1385">
                  <c:v>0.25668999999999997</c:v>
                </c:pt>
                <c:pt idx="1386">
                  <c:v>0.29047000000000001</c:v>
                </c:pt>
                <c:pt idx="1387">
                  <c:v>0.32865</c:v>
                </c:pt>
                <c:pt idx="1388">
                  <c:v>0.37040000000000001</c:v>
                </c:pt>
                <c:pt idx="1389">
                  <c:v>0.41446</c:v>
                </c:pt>
                <c:pt idx="1390">
                  <c:v>0.45913999999999999</c:v>
                </c:pt>
                <c:pt idx="1391">
                  <c:v>0.50309000000000004</c:v>
                </c:pt>
                <c:pt idx="1392">
                  <c:v>0.54539000000000004</c:v>
                </c:pt>
                <c:pt idx="1393">
                  <c:v>0.58474000000000004</c:v>
                </c:pt>
                <c:pt idx="1394">
                  <c:v>0.61961999999999995</c:v>
                </c:pt>
                <c:pt idx="1395">
                  <c:v>0.64893000000000001</c:v>
                </c:pt>
                <c:pt idx="1396">
                  <c:v>0.67193000000000003</c:v>
                </c:pt>
                <c:pt idx="1397">
                  <c:v>0.68825999999999998</c:v>
                </c:pt>
                <c:pt idx="1398">
                  <c:v>0.69801000000000002</c:v>
                </c:pt>
                <c:pt idx="1399">
                  <c:v>0.70204</c:v>
                </c:pt>
                <c:pt idx="1400">
                  <c:v>0.70179999999999998</c:v>
                </c:pt>
                <c:pt idx="1401">
                  <c:v>0.69884999999999997</c:v>
                </c:pt>
                <c:pt idx="1402">
                  <c:v>0.69467999999999996</c:v>
                </c:pt>
                <c:pt idx="1403">
                  <c:v>0.69103000000000003</c:v>
                </c:pt>
                <c:pt idx="1404">
                  <c:v>0.68969999999999998</c:v>
                </c:pt>
                <c:pt idx="1405">
                  <c:v>0.69223000000000001</c:v>
                </c:pt>
                <c:pt idx="1406">
                  <c:v>0.70015000000000005</c:v>
                </c:pt>
                <c:pt idx="1407">
                  <c:v>0.71472999999999998</c:v>
                </c:pt>
                <c:pt idx="1408">
                  <c:v>0.73690999999999995</c:v>
                </c:pt>
                <c:pt idx="1409">
                  <c:v>0.76710999999999996</c:v>
                </c:pt>
                <c:pt idx="1410">
                  <c:v>0.80488000000000004</c:v>
                </c:pt>
                <c:pt idx="1411">
                  <c:v>0.84909999999999997</c:v>
                </c:pt>
                <c:pt idx="1412">
                  <c:v>0.89805999999999997</c:v>
                </c:pt>
                <c:pt idx="1413">
                  <c:v>0.94981000000000004</c:v>
                </c:pt>
                <c:pt idx="1414">
                  <c:v>1.0027299999999999</c:v>
                </c:pt>
                <c:pt idx="1415">
                  <c:v>1.0553999999999999</c:v>
                </c:pt>
                <c:pt idx="1416">
                  <c:v>1.10639</c:v>
                </c:pt>
                <c:pt idx="1417">
                  <c:v>1.1545000000000001</c:v>
                </c:pt>
                <c:pt idx="1418">
                  <c:v>1.19889</c:v>
                </c:pt>
                <c:pt idx="1419">
                  <c:v>1.23891</c:v>
                </c:pt>
                <c:pt idx="1420">
                  <c:v>1.2740100000000001</c:v>
                </c:pt>
                <c:pt idx="1421">
                  <c:v>1.3038000000000001</c:v>
                </c:pt>
                <c:pt idx="1422">
                  <c:v>1.32805</c:v>
                </c:pt>
                <c:pt idx="1423">
                  <c:v>1.34704</c:v>
                </c:pt>
                <c:pt idx="1424">
                  <c:v>1.36175</c:v>
                </c:pt>
                <c:pt idx="1425">
                  <c:v>1.37402</c:v>
                </c:pt>
                <c:pt idx="1426">
                  <c:v>1.38611</c:v>
                </c:pt>
                <c:pt idx="1427">
                  <c:v>1.39985</c:v>
                </c:pt>
                <c:pt idx="1428">
                  <c:v>1.41679</c:v>
                </c:pt>
                <c:pt idx="1429">
                  <c:v>1.4375800000000001</c:v>
                </c:pt>
                <c:pt idx="1430">
                  <c:v>1.4614400000000001</c:v>
                </c:pt>
                <c:pt idx="1431">
                  <c:v>1.48678</c:v>
                </c:pt>
                <c:pt idx="1432">
                  <c:v>1.5115099999999999</c:v>
                </c:pt>
                <c:pt idx="1433">
                  <c:v>1.53312</c:v>
                </c:pt>
                <c:pt idx="1434">
                  <c:v>1.54918</c:v>
                </c:pt>
                <c:pt idx="1435">
                  <c:v>1.5584899999999999</c:v>
                </c:pt>
                <c:pt idx="1436">
                  <c:v>1.56206</c:v>
                </c:pt>
                <c:pt idx="1437">
                  <c:v>1.5624</c:v>
                </c:pt>
                <c:pt idx="1438">
                  <c:v>1.5628899999999999</c:v>
                </c:pt>
                <c:pt idx="1439">
                  <c:v>1.5670500000000001</c:v>
                </c:pt>
                <c:pt idx="1440">
                  <c:v>1.5771900000000001</c:v>
                </c:pt>
                <c:pt idx="1441">
                  <c:v>1.59388</c:v>
                </c:pt>
                <c:pt idx="1442">
                  <c:v>1.6156999999999999</c:v>
                </c:pt>
                <c:pt idx="1443">
                  <c:v>1.63975</c:v>
                </c:pt>
                <c:pt idx="1444">
                  <c:v>1.6625000000000001</c:v>
                </c:pt>
                <c:pt idx="1445">
                  <c:v>1.68066</c:v>
                </c:pt>
                <c:pt idx="1446">
                  <c:v>1.6923699999999999</c:v>
                </c:pt>
                <c:pt idx="1447">
                  <c:v>1.69783</c:v>
                </c:pt>
                <c:pt idx="1448">
                  <c:v>1.6993799999999999</c:v>
                </c:pt>
                <c:pt idx="1449">
                  <c:v>1.70078</c:v>
                </c:pt>
                <c:pt idx="1450">
                  <c:v>1.70567</c:v>
                </c:pt>
                <c:pt idx="1451">
                  <c:v>1.7166399999999999</c:v>
                </c:pt>
                <c:pt idx="1452">
                  <c:v>1.73491</c:v>
                </c:pt>
                <c:pt idx="1453">
                  <c:v>1.76031</c:v>
                </c:pt>
                <c:pt idx="1454">
                  <c:v>1.79125</c:v>
                </c:pt>
                <c:pt idx="1455">
                  <c:v>1.8251200000000001</c:v>
                </c:pt>
                <c:pt idx="1456">
                  <c:v>1.8593200000000001</c:v>
                </c:pt>
                <c:pt idx="1457">
                  <c:v>1.89131</c:v>
                </c:pt>
                <c:pt idx="1458">
                  <c:v>1.91832</c:v>
                </c:pt>
                <c:pt idx="1459">
                  <c:v>1.9382200000000001</c:v>
                </c:pt>
                <c:pt idx="1460">
                  <c:v>1.94998</c:v>
                </c:pt>
                <c:pt idx="1461">
                  <c:v>1.9529000000000001</c:v>
                </c:pt>
                <c:pt idx="1462">
                  <c:v>1.94577</c:v>
                </c:pt>
                <c:pt idx="1463">
                  <c:v>1.9277299999999999</c:v>
                </c:pt>
                <c:pt idx="1464">
                  <c:v>1.8991199999999999</c:v>
                </c:pt>
                <c:pt idx="1465">
                  <c:v>1.8605799999999999</c:v>
                </c:pt>
                <c:pt idx="1466">
                  <c:v>1.8124499999999999</c:v>
                </c:pt>
                <c:pt idx="1467">
                  <c:v>1.7559</c:v>
                </c:pt>
                <c:pt idx="1468">
                  <c:v>1.6934800000000001</c:v>
                </c:pt>
                <c:pt idx="1469">
                  <c:v>1.62809</c:v>
                </c:pt>
                <c:pt idx="1470">
                  <c:v>1.56229</c:v>
                </c:pt>
                <c:pt idx="1471">
                  <c:v>1.49899</c:v>
                </c:pt>
                <c:pt idx="1472">
                  <c:v>1.4410700000000001</c:v>
                </c:pt>
                <c:pt idx="1473">
                  <c:v>1.3899600000000001</c:v>
                </c:pt>
                <c:pt idx="1474">
                  <c:v>1.34552</c:v>
                </c:pt>
                <c:pt idx="1475">
                  <c:v>1.30724</c:v>
                </c:pt>
                <c:pt idx="1476">
                  <c:v>1.27494</c:v>
                </c:pt>
                <c:pt idx="1477">
                  <c:v>1.24796</c:v>
                </c:pt>
                <c:pt idx="1478">
                  <c:v>1.22448</c:v>
                </c:pt>
                <c:pt idx="1479">
                  <c:v>1.2024300000000001</c:v>
                </c:pt>
                <c:pt idx="1480">
                  <c:v>1.1804300000000001</c:v>
                </c:pt>
                <c:pt idx="1481">
                  <c:v>1.1573599999999999</c:v>
                </c:pt>
                <c:pt idx="1482">
                  <c:v>1.1321000000000001</c:v>
                </c:pt>
                <c:pt idx="1483">
                  <c:v>1.1044799999999999</c:v>
                </c:pt>
                <c:pt idx="1484">
                  <c:v>1.0755600000000001</c:v>
                </c:pt>
                <c:pt idx="1485">
                  <c:v>1.0464100000000001</c:v>
                </c:pt>
                <c:pt idx="1486">
                  <c:v>1.0175700000000001</c:v>
                </c:pt>
                <c:pt idx="1487">
                  <c:v>0.98963999999999996</c:v>
                </c:pt>
                <c:pt idx="1488">
                  <c:v>0.96314999999999995</c:v>
                </c:pt>
                <c:pt idx="1489">
                  <c:v>0.93762999999999996</c:v>
                </c:pt>
                <c:pt idx="1490">
                  <c:v>0.91168000000000005</c:v>
                </c:pt>
                <c:pt idx="1491">
                  <c:v>0.88405</c:v>
                </c:pt>
                <c:pt idx="1492">
                  <c:v>0.85370999999999997</c:v>
                </c:pt>
                <c:pt idx="1493">
                  <c:v>0.81955</c:v>
                </c:pt>
                <c:pt idx="1494">
                  <c:v>0.78134000000000003</c:v>
                </c:pt>
                <c:pt idx="1495">
                  <c:v>0.74017999999999995</c:v>
                </c:pt>
                <c:pt idx="1496">
                  <c:v>0.69786999999999999</c:v>
                </c:pt>
                <c:pt idx="1497">
                  <c:v>0.65649000000000002</c:v>
                </c:pt>
                <c:pt idx="1498">
                  <c:v>0.61833000000000005</c:v>
                </c:pt>
                <c:pt idx="1499">
                  <c:v>0.58557999999999999</c:v>
                </c:pt>
                <c:pt idx="1500">
                  <c:v>0.55964000000000003</c:v>
                </c:pt>
                <c:pt idx="1501">
                  <c:v>0.54063000000000005</c:v>
                </c:pt>
                <c:pt idx="1502">
                  <c:v>0.52797000000000005</c:v>
                </c:pt>
                <c:pt idx="1503">
                  <c:v>0.52066000000000001</c:v>
                </c:pt>
                <c:pt idx="1504">
                  <c:v>0.51727000000000001</c:v>
                </c:pt>
                <c:pt idx="1505">
                  <c:v>0.51617999999999997</c:v>
                </c:pt>
                <c:pt idx="1506">
                  <c:v>0.51585000000000003</c:v>
                </c:pt>
                <c:pt idx="1507">
                  <c:v>0.51475000000000004</c:v>
                </c:pt>
                <c:pt idx="1508">
                  <c:v>0.51173000000000002</c:v>
                </c:pt>
                <c:pt idx="1509">
                  <c:v>0.50641000000000003</c:v>
                </c:pt>
                <c:pt idx="1510">
                  <c:v>0.49904999999999999</c:v>
                </c:pt>
                <c:pt idx="1511">
                  <c:v>0.48991000000000001</c:v>
                </c:pt>
                <c:pt idx="1512">
                  <c:v>0.47904999999999998</c:v>
                </c:pt>
                <c:pt idx="1513">
                  <c:v>0.46687000000000001</c:v>
                </c:pt>
                <c:pt idx="1514">
                  <c:v>0.45390000000000003</c:v>
                </c:pt>
                <c:pt idx="1515">
                  <c:v>0.44069000000000003</c:v>
                </c:pt>
                <c:pt idx="1516">
                  <c:v>0.42859999999999998</c:v>
                </c:pt>
                <c:pt idx="1517">
                  <c:v>0.41941000000000001</c:v>
                </c:pt>
                <c:pt idx="1518">
                  <c:v>0.41398000000000001</c:v>
                </c:pt>
                <c:pt idx="1519">
                  <c:v>0.41161999999999999</c:v>
                </c:pt>
                <c:pt idx="1520">
                  <c:v>0.41058</c:v>
                </c:pt>
                <c:pt idx="1521">
                  <c:v>0.40883000000000003</c:v>
                </c:pt>
                <c:pt idx="1522">
                  <c:v>0.40468999999999999</c:v>
                </c:pt>
                <c:pt idx="1523">
                  <c:v>0.39748</c:v>
                </c:pt>
                <c:pt idx="1524">
                  <c:v>0.38764999999999999</c:v>
                </c:pt>
                <c:pt idx="1525">
                  <c:v>0.37574999999999997</c:v>
                </c:pt>
                <c:pt idx="1526">
                  <c:v>0.36216999999999999</c:v>
                </c:pt>
                <c:pt idx="1527">
                  <c:v>0.34731000000000001</c:v>
                </c:pt>
                <c:pt idx="1528">
                  <c:v>0.33172000000000001</c:v>
                </c:pt>
                <c:pt idx="1529">
                  <c:v>0.31601000000000001</c:v>
                </c:pt>
                <c:pt idx="1530">
                  <c:v>0.30060999999999999</c:v>
                </c:pt>
                <c:pt idx="1531">
                  <c:v>0.28569</c:v>
                </c:pt>
                <c:pt idx="1532">
                  <c:v>0.27122000000000002</c:v>
                </c:pt>
                <c:pt idx="1533">
                  <c:v>0.25700000000000001</c:v>
                </c:pt>
                <c:pt idx="1534">
                  <c:v>0.24306</c:v>
                </c:pt>
                <c:pt idx="1535">
                  <c:v>0.22988</c:v>
                </c:pt>
                <c:pt idx="1536">
                  <c:v>0.21812999999999999</c:v>
                </c:pt>
                <c:pt idx="1537">
                  <c:v>0.20816000000000001</c:v>
                </c:pt>
                <c:pt idx="1538">
                  <c:v>0.19961000000000001</c:v>
                </c:pt>
                <c:pt idx="1539">
                  <c:v>0.19192000000000001</c:v>
                </c:pt>
                <c:pt idx="1540">
                  <c:v>0.18504000000000001</c:v>
                </c:pt>
                <c:pt idx="1541">
                  <c:v>0.17902000000000001</c:v>
                </c:pt>
                <c:pt idx="1542">
                  <c:v>0.17365</c:v>
                </c:pt>
                <c:pt idx="1543">
                  <c:v>0.16878000000000001</c:v>
                </c:pt>
                <c:pt idx="1544">
                  <c:v>0.16472000000000001</c:v>
                </c:pt>
                <c:pt idx="1545">
                  <c:v>0.16188</c:v>
                </c:pt>
                <c:pt idx="1546">
                  <c:v>0.16055</c:v>
                </c:pt>
                <c:pt idx="1547">
                  <c:v>0.16098000000000001</c:v>
                </c:pt>
                <c:pt idx="1548">
                  <c:v>0.16389999999999999</c:v>
                </c:pt>
                <c:pt idx="1549">
                  <c:v>0.16993</c:v>
                </c:pt>
                <c:pt idx="1550">
                  <c:v>0.17809</c:v>
                </c:pt>
                <c:pt idx="1551">
                  <c:v>0.18642</c:v>
                </c:pt>
                <c:pt idx="1552">
                  <c:v>0.19359999999999999</c:v>
                </c:pt>
                <c:pt idx="1553">
                  <c:v>0.19883999999999999</c:v>
                </c:pt>
                <c:pt idx="1554">
                  <c:v>0.20141999999999999</c:v>
                </c:pt>
                <c:pt idx="1555">
                  <c:v>0.20144999999999999</c:v>
                </c:pt>
                <c:pt idx="1556">
                  <c:v>0.20019000000000001</c:v>
                </c:pt>
                <c:pt idx="1557">
                  <c:v>0.19891</c:v>
                </c:pt>
                <c:pt idx="1558">
                  <c:v>0.19785</c:v>
                </c:pt>
                <c:pt idx="1559">
                  <c:v>0.19707</c:v>
                </c:pt>
                <c:pt idx="1560">
                  <c:v>0.19719</c:v>
                </c:pt>
                <c:pt idx="1561">
                  <c:v>0.19822000000000001</c:v>
                </c:pt>
                <c:pt idx="1562">
                  <c:v>0.19911000000000001</c:v>
                </c:pt>
                <c:pt idx="1563">
                  <c:v>0.19888</c:v>
                </c:pt>
                <c:pt idx="1564">
                  <c:v>0.19722000000000001</c:v>
                </c:pt>
                <c:pt idx="1565">
                  <c:v>0.19420000000000001</c:v>
                </c:pt>
                <c:pt idx="1566">
                  <c:v>0.19003999999999999</c:v>
                </c:pt>
                <c:pt idx="1567">
                  <c:v>0.18521000000000001</c:v>
                </c:pt>
                <c:pt idx="1568">
                  <c:v>0.18032999999999999</c:v>
                </c:pt>
                <c:pt idx="1569">
                  <c:v>0.17609</c:v>
                </c:pt>
                <c:pt idx="1570">
                  <c:v>0.17288999999999999</c:v>
                </c:pt>
                <c:pt idx="1571">
                  <c:v>0.17063999999999999</c:v>
                </c:pt>
                <c:pt idx="1572">
                  <c:v>0.16958000000000001</c:v>
                </c:pt>
                <c:pt idx="1573">
                  <c:v>0.17041000000000001</c:v>
                </c:pt>
                <c:pt idx="1574">
                  <c:v>0.17291000000000001</c:v>
                </c:pt>
                <c:pt idx="1575">
                  <c:v>0.17613000000000001</c:v>
                </c:pt>
                <c:pt idx="1576">
                  <c:v>0.17990999999999999</c:v>
                </c:pt>
                <c:pt idx="1577">
                  <c:v>0.1847</c:v>
                </c:pt>
                <c:pt idx="1578">
                  <c:v>0.19053</c:v>
                </c:pt>
                <c:pt idx="1579">
                  <c:v>0.19689000000000001</c:v>
                </c:pt>
                <c:pt idx="1580">
                  <c:v>0.20362</c:v>
                </c:pt>
                <c:pt idx="1581">
                  <c:v>0.21077000000000001</c:v>
                </c:pt>
                <c:pt idx="1582">
                  <c:v>0.21759999999999999</c:v>
                </c:pt>
                <c:pt idx="1583">
                  <c:v>0.22319</c:v>
                </c:pt>
                <c:pt idx="1584">
                  <c:v>0.22699</c:v>
                </c:pt>
                <c:pt idx="1585">
                  <c:v>0.22808</c:v>
                </c:pt>
                <c:pt idx="1586">
                  <c:v>0.22556000000000001</c:v>
                </c:pt>
                <c:pt idx="1587">
                  <c:v>0.21970999999999999</c:v>
                </c:pt>
                <c:pt idx="1588">
                  <c:v>0.21154999999999999</c:v>
                </c:pt>
                <c:pt idx="1589">
                  <c:v>0.20207</c:v>
                </c:pt>
                <c:pt idx="1590">
                  <c:v>0.19223999999999999</c:v>
                </c:pt>
                <c:pt idx="1591">
                  <c:v>0.18310000000000001</c:v>
                </c:pt>
                <c:pt idx="1592">
                  <c:v>0.17541000000000001</c:v>
                </c:pt>
                <c:pt idx="1593">
                  <c:v>0.16919999999999999</c:v>
                </c:pt>
                <c:pt idx="1594">
                  <c:v>0.16431000000000001</c:v>
                </c:pt>
                <c:pt idx="1595">
                  <c:v>0.16103999999999999</c:v>
                </c:pt>
                <c:pt idx="1596">
                  <c:v>0.15944</c:v>
                </c:pt>
                <c:pt idx="1597">
                  <c:v>0.15878999999999999</c:v>
                </c:pt>
                <c:pt idx="1598">
                  <c:v>0.15856999999999999</c:v>
                </c:pt>
                <c:pt idx="1599">
                  <c:v>0.15890000000000001</c:v>
                </c:pt>
                <c:pt idx="1600">
                  <c:v>0.16020000000000001</c:v>
                </c:pt>
                <c:pt idx="1601">
                  <c:v>0.16274</c:v>
                </c:pt>
                <c:pt idx="1602">
                  <c:v>0.16686000000000001</c:v>
                </c:pt>
                <c:pt idx="1603">
                  <c:v>0.1726</c:v>
                </c:pt>
                <c:pt idx="1604">
                  <c:v>0.17943999999999999</c:v>
                </c:pt>
                <c:pt idx="1605">
                  <c:v>0.18662000000000001</c:v>
                </c:pt>
                <c:pt idx="1606">
                  <c:v>0.19328999999999999</c:v>
                </c:pt>
                <c:pt idx="1607">
                  <c:v>0.19919999999999999</c:v>
                </c:pt>
                <c:pt idx="1608">
                  <c:v>0.20471</c:v>
                </c:pt>
                <c:pt idx="1609">
                  <c:v>0.21026</c:v>
                </c:pt>
                <c:pt idx="1610">
                  <c:v>0.21643999999999999</c:v>
                </c:pt>
                <c:pt idx="1611">
                  <c:v>0.22298999999999999</c:v>
                </c:pt>
                <c:pt idx="1612">
                  <c:v>0.22897000000000001</c:v>
                </c:pt>
                <c:pt idx="1613">
                  <c:v>0.23408000000000001</c:v>
                </c:pt>
                <c:pt idx="1614">
                  <c:v>0.23810999999999999</c:v>
                </c:pt>
                <c:pt idx="1615">
                  <c:v>0.24110999999999999</c:v>
                </c:pt>
                <c:pt idx="1616">
                  <c:v>0.24368999999999999</c:v>
                </c:pt>
                <c:pt idx="1617">
                  <c:v>0.24576000000000001</c:v>
                </c:pt>
                <c:pt idx="1618">
                  <c:v>0.24717</c:v>
                </c:pt>
                <c:pt idx="1619">
                  <c:v>0.24832000000000001</c:v>
                </c:pt>
                <c:pt idx="1620">
                  <c:v>0.24970000000000001</c:v>
                </c:pt>
                <c:pt idx="1621">
                  <c:v>0.25174000000000002</c:v>
                </c:pt>
                <c:pt idx="1622">
                  <c:v>0.25431999999999999</c:v>
                </c:pt>
                <c:pt idx="1623">
                  <c:v>0.25691999999999998</c:v>
                </c:pt>
                <c:pt idx="1624">
                  <c:v>0.25935000000000002</c:v>
                </c:pt>
                <c:pt idx="1625">
                  <c:v>0.26162999999999997</c:v>
                </c:pt>
                <c:pt idx="1626">
                  <c:v>0.26418000000000003</c:v>
                </c:pt>
                <c:pt idx="1627">
                  <c:v>0.26723999999999998</c:v>
                </c:pt>
                <c:pt idx="1628">
                  <c:v>0.27026</c:v>
                </c:pt>
                <c:pt idx="1629">
                  <c:v>0.27355000000000002</c:v>
                </c:pt>
                <c:pt idx="1630">
                  <c:v>0.27755000000000002</c:v>
                </c:pt>
                <c:pt idx="1631">
                  <c:v>0.28164</c:v>
                </c:pt>
                <c:pt idx="1632">
                  <c:v>0.28498000000000001</c:v>
                </c:pt>
                <c:pt idx="1633">
                  <c:v>0.28766000000000003</c:v>
                </c:pt>
                <c:pt idx="1634">
                  <c:v>0.29019</c:v>
                </c:pt>
                <c:pt idx="1635">
                  <c:v>0.29182000000000002</c:v>
                </c:pt>
                <c:pt idx="1636">
                  <c:v>0.29127999999999998</c:v>
                </c:pt>
                <c:pt idx="1637">
                  <c:v>0.28972999999999999</c:v>
                </c:pt>
                <c:pt idx="1638">
                  <c:v>0.28949999999999998</c:v>
                </c:pt>
                <c:pt idx="1639">
                  <c:v>0.29143000000000002</c:v>
                </c:pt>
                <c:pt idx="1640">
                  <c:v>0.29505999999999999</c:v>
                </c:pt>
                <c:pt idx="1641">
                  <c:v>0.30070999999999998</c:v>
                </c:pt>
                <c:pt idx="1642">
                  <c:v>0.30895</c:v>
                </c:pt>
                <c:pt idx="1643">
                  <c:v>0.31862000000000001</c:v>
                </c:pt>
                <c:pt idx="1644">
                  <c:v>0.32767000000000002</c:v>
                </c:pt>
                <c:pt idx="1645">
                  <c:v>0.33551999999999998</c:v>
                </c:pt>
                <c:pt idx="1646">
                  <c:v>0.34264</c:v>
                </c:pt>
                <c:pt idx="1647">
                  <c:v>0.34827000000000002</c:v>
                </c:pt>
                <c:pt idx="1648">
                  <c:v>0.3518</c:v>
                </c:pt>
                <c:pt idx="1649">
                  <c:v>0.35400999999999999</c:v>
                </c:pt>
                <c:pt idx="1650">
                  <c:v>0.35497000000000001</c:v>
                </c:pt>
                <c:pt idx="1651">
                  <c:v>0.35388999999999998</c:v>
                </c:pt>
                <c:pt idx="1652">
                  <c:v>0.35106999999999999</c:v>
                </c:pt>
                <c:pt idx="1653">
                  <c:v>0.3478</c:v>
                </c:pt>
                <c:pt idx="1654">
                  <c:v>0.34488999999999997</c:v>
                </c:pt>
                <c:pt idx="1655">
                  <c:v>0.34184999999999999</c:v>
                </c:pt>
                <c:pt idx="1656">
                  <c:v>0.3382</c:v>
                </c:pt>
                <c:pt idx="1657">
                  <c:v>0.33428000000000002</c:v>
                </c:pt>
                <c:pt idx="1658">
                  <c:v>0.33041999999999999</c:v>
                </c:pt>
                <c:pt idx="1659">
                  <c:v>0.32740999999999998</c:v>
                </c:pt>
                <c:pt idx="1660">
                  <c:v>0.32584000000000002</c:v>
                </c:pt>
                <c:pt idx="1661">
                  <c:v>0.32518999999999998</c:v>
                </c:pt>
                <c:pt idx="1662">
                  <c:v>0.32493</c:v>
                </c:pt>
                <c:pt idx="1663">
                  <c:v>0.32441999999999999</c:v>
                </c:pt>
                <c:pt idx="1664">
                  <c:v>0.32297999999999999</c:v>
                </c:pt>
                <c:pt idx="1665">
                  <c:v>0.32081999999999999</c:v>
                </c:pt>
                <c:pt idx="1666">
                  <c:v>0.31857000000000002</c:v>
                </c:pt>
                <c:pt idx="1667">
                  <c:v>0.31670999999999999</c:v>
                </c:pt>
                <c:pt idx="1668">
                  <c:v>0.31506000000000001</c:v>
                </c:pt>
                <c:pt idx="1669">
                  <c:v>0.31274999999999997</c:v>
                </c:pt>
                <c:pt idx="1670">
                  <c:v>0.30947000000000002</c:v>
                </c:pt>
                <c:pt idx="1671">
                  <c:v>0.30584</c:v>
                </c:pt>
                <c:pt idx="1672">
                  <c:v>0.30230000000000001</c:v>
                </c:pt>
                <c:pt idx="1673">
                  <c:v>0.29820000000000002</c:v>
                </c:pt>
                <c:pt idx="1674">
                  <c:v>0.29271999999999998</c:v>
                </c:pt>
                <c:pt idx="1675">
                  <c:v>0.28665000000000002</c:v>
                </c:pt>
                <c:pt idx="1676">
                  <c:v>0.28115000000000001</c:v>
                </c:pt>
                <c:pt idx="1677">
                  <c:v>0.27605000000000002</c:v>
                </c:pt>
                <c:pt idx="1678">
                  <c:v>0.27126</c:v>
                </c:pt>
                <c:pt idx="1679">
                  <c:v>0.26732</c:v>
                </c:pt>
                <c:pt idx="1680">
                  <c:v>0.26394000000000001</c:v>
                </c:pt>
                <c:pt idx="1681">
                  <c:v>0.25973000000000002</c:v>
                </c:pt>
                <c:pt idx="1682">
                  <c:v>0.25435000000000002</c:v>
                </c:pt>
                <c:pt idx="1683">
                  <c:v>0.24965999999999999</c:v>
                </c:pt>
                <c:pt idx="1684">
                  <c:v>0.24637999999999999</c:v>
                </c:pt>
                <c:pt idx="1685">
                  <c:v>0.24317</c:v>
                </c:pt>
                <c:pt idx="1686">
                  <c:v>0.23991999999999999</c:v>
                </c:pt>
                <c:pt idx="1687">
                  <c:v>0.23716000000000001</c:v>
                </c:pt>
                <c:pt idx="1688">
                  <c:v>0.23394000000000001</c:v>
                </c:pt>
                <c:pt idx="1689">
                  <c:v>0.22914999999999999</c:v>
                </c:pt>
                <c:pt idx="1690">
                  <c:v>0.22411</c:v>
                </c:pt>
                <c:pt idx="1691">
                  <c:v>0.22197</c:v>
                </c:pt>
                <c:pt idx="1692">
                  <c:v>0.22400999999999999</c:v>
                </c:pt>
                <c:pt idx="1693">
                  <c:v>0.22958999999999999</c:v>
                </c:pt>
                <c:pt idx="1694">
                  <c:v>0.23857999999999999</c:v>
                </c:pt>
                <c:pt idx="1695">
                  <c:v>0.24972</c:v>
                </c:pt>
                <c:pt idx="1696">
                  <c:v>0.25939000000000001</c:v>
                </c:pt>
                <c:pt idx="1697">
                  <c:v>0.26479999999999998</c:v>
                </c:pt>
                <c:pt idx="1698">
                  <c:v>0.26595999999999997</c:v>
                </c:pt>
                <c:pt idx="1699">
                  <c:v>0.26393</c:v>
                </c:pt>
                <c:pt idx="1700">
                  <c:v>0.25933</c:v>
                </c:pt>
                <c:pt idx="1701">
                  <c:v>0.25291999999999998</c:v>
                </c:pt>
                <c:pt idx="1702">
                  <c:v>0.24587000000000001</c:v>
                </c:pt>
                <c:pt idx="1703">
                  <c:v>0.2389</c:v>
                </c:pt>
                <c:pt idx="1704">
                  <c:v>0.23219999999999999</c:v>
                </c:pt>
                <c:pt idx="1705">
                  <c:v>0.22611999999999999</c:v>
                </c:pt>
                <c:pt idx="1706">
                  <c:v>0.22112000000000001</c:v>
                </c:pt>
                <c:pt idx="1707">
                  <c:v>0.21690999999999999</c:v>
                </c:pt>
                <c:pt idx="1708">
                  <c:v>0.21298</c:v>
                </c:pt>
                <c:pt idx="1709">
                  <c:v>0.20942</c:v>
                </c:pt>
                <c:pt idx="1710">
                  <c:v>0.20646999999999999</c:v>
                </c:pt>
                <c:pt idx="1711">
                  <c:v>0.20388000000000001</c:v>
                </c:pt>
                <c:pt idx="1712">
                  <c:v>0.20115</c:v>
                </c:pt>
                <c:pt idx="1713">
                  <c:v>0.1978</c:v>
                </c:pt>
                <c:pt idx="1714">
                  <c:v>0.19386</c:v>
                </c:pt>
                <c:pt idx="1715">
                  <c:v>0.18998000000000001</c:v>
                </c:pt>
                <c:pt idx="1716">
                  <c:v>0.18634999999999999</c:v>
                </c:pt>
                <c:pt idx="1717">
                  <c:v>0.18296000000000001</c:v>
                </c:pt>
                <c:pt idx="1718">
                  <c:v>0.18082999999999999</c:v>
                </c:pt>
                <c:pt idx="1719">
                  <c:v>0.18071999999999999</c:v>
                </c:pt>
                <c:pt idx="1720">
                  <c:v>0.18210000000000001</c:v>
                </c:pt>
                <c:pt idx="1721">
                  <c:v>0.18429999999999999</c:v>
                </c:pt>
                <c:pt idx="1722">
                  <c:v>0.18631</c:v>
                </c:pt>
                <c:pt idx="1723">
                  <c:v>0.18622</c:v>
                </c:pt>
                <c:pt idx="1724">
                  <c:v>0.18260999999999999</c:v>
                </c:pt>
                <c:pt idx="1725">
                  <c:v>0.17607999999999999</c:v>
                </c:pt>
                <c:pt idx="1726">
                  <c:v>0.16900000000000001</c:v>
                </c:pt>
                <c:pt idx="1727">
                  <c:v>0.16353000000000001</c:v>
                </c:pt>
                <c:pt idx="1728">
                  <c:v>0.15992000000000001</c:v>
                </c:pt>
                <c:pt idx="1729">
                  <c:v>0.15775</c:v>
                </c:pt>
                <c:pt idx="1730">
                  <c:v>0.15612000000000001</c:v>
                </c:pt>
                <c:pt idx="1731">
                  <c:v>0.15371000000000001</c:v>
                </c:pt>
                <c:pt idx="1732">
                  <c:v>0.15060000000000001</c:v>
                </c:pt>
                <c:pt idx="1733">
                  <c:v>0.14712</c:v>
                </c:pt>
                <c:pt idx="1734">
                  <c:v>0.14369999999999999</c:v>
                </c:pt>
                <c:pt idx="1735">
                  <c:v>0.1421</c:v>
                </c:pt>
                <c:pt idx="1736">
                  <c:v>0.14283999999999999</c:v>
                </c:pt>
                <c:pt idx="1737">
                  <c:v>0.14427999999999999</c:v>
                </c:pt>
                <c:pt idx="1738">
                  <c:v>0.14513000000000001</c:v>
                </c:pt>
                <c:pt idx="1739">
                  <c:v>0.14501</c:v>
                </c:pt>
                <c:pt idx="1740">
                  <c:v>0.14369999999999999</c:v>
                </c:pt>
                <c:pt idx="1741">
                  <c:v>0.14077999999999999</c:v>
                </c:pt>
                <c:pt idx="1742">
                  <c:v>0.13633000000000001</c:v>
                </c:pt>
                <c:pt idx="1743">
                  <c:v>0.13211000000000001</c:v>
                </c:pt>
                <c:pt idx="1744">
                  <c:v>0.12884999999999999</c:v>
                </c:pt>
                <c:pt idx="1745">
                  <c:v>0.12493</c:v>
                </c:pt>
                <c:pt idx="1746">
                  <c:v>0.1193</c:v>
                </c:pt>
                <c:pt idx="1747">
                  <c:v>0.11285000000000001</c:v>
                </c:pt>
                <c:pt idx="1748">
                  <c:v>0.10818999999999999</c:v>
                </c:pt>
                <c:pt idx="1749">
                  <c:v>0.10718999999999999</c:v>
                </c:pt>
                <c:pt idx="1750">
                  <c:v>0.10802</c:v>
                </c:pt>
                <c:pt idx="1751">
                  <c:v>0.10739</c:v>
                </c:pt>
                <c:pt idx="1752">
                  <c:v>0.10397000000000001</c:v>
                </c:pt>
                <c:pt idx="1753">
                  <c:v>9.7180000000000002E-2</c:v>
                </c:pt>
                <c:pt idx="1754">
                  <c:v>8.7790000000000007E-2</c:v>
                </c:pt>
                <c:pt idx="1755">
                  <c:v>7.7350000000000002E-2</c:v>
                </c:pt>
                <c:pt idx="1756">
                  <c:v>6.8269999999999997E-2</c:v>
                </c:pt>
                <c:pt idx="1757">
                  <c:v>6.232E-2</c:v>
                </c:pt>
                <c:pt idx="1758">
                  <c:v>5.7140000000000003E-2</c:v>
                </c:pt>
                <c:pt idx="1759">
                  <c:v>5.0310000000000001E-2</c:v>
                </c:pt>
                <c:pt idx="1760">
                  <c:v>5.0310000000000001E-2</c:v>
                </c:pt>
                <c:pt idx="1761">
                  <c:v>5.0310000000000001E-2</c:v>
                </c:pt>
                <c:pt idx="1762">
                  <c:v>5.0310000000000001E-2</c:v>
                </c:pt>
                <c:pt idx="1763">
                  <c:v>5.0310000000000001E-2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3E84-4A4F-8EDC-7285BCA9422E}"/>
            </c:ext>
          </c:extLst>
        </c:ser>
        <c:ser>
          <c:idx val="9"/>
          <c:order val="2"/>
          <c:tx>
            <c:v>Ret-1 kDa-DF</c:v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'Fig. A.1.'!$Y$4:$Y$1767</c:f>
              <c:numCache>
                <c:formatCode>General</c:formatCode>
                <c:ptCount val="1764"/>
                <c:pt idx="0">
                  <c:v>3996.2258999999999</c:v>
                </c:pt>
                <c:pt idx="1">
                  <c:v>3994.18597</c:v>
                </c:pt>
                <c:pt idx="2">
                  <c:v>3992.1460299999999</c:v>
                </c:pt>
                <c:pt idx="3">
                  <c:v>3990.1061</c:v>
                </c:pt>
                <c:pt idx="4">
                  <c:v>3988.0661700000001</c:v>
                </c:pt>
                <c:pt idx="5">
                  <c:v>3986.0262400000001</c:v>
                </c:pt>
                <c:pt idx="6">
                  <c:v>3983.9863099999998</c:v>
                </c:pt>
                <c:pt idx="7">
                  <c:v>3981.9463799999999</c:v>
                </c:pt>
                <c:pt idx="8">
                  <c:v>3979.9064499999999</c:v>
                </c:pt>
                <c:pt idx="9">
                  <c:v>3977.8665099999998</c:v>
                </c:pt>
                <c:pt idx="10">
                  <c:v>3975.8265799999999</c:v>
                </c:pt>
                <c:pt idx="11">
                  <c:v>3973.78665</c:v>
                </c:pt>
                <c:pt idx="12">
                  <c:v>3971.7467200000001</c:v>
                </c:pt>
                <c:pt idx="13">
                  <c:v>3969.7067900000002</c:v>
                </c:pt>
                <c:pt idx="14">
                  <c:v>3967.6668599999998</c:v>
                </c:pt>
                <c:pt idx="15">
                  <c:v>3965.6269200000002</c:v>
                </c:pt>
                <c:pt idx="16">
                  <c:v>3963.5869899999998</c:v>
                </c:pt>
                <c:pt idx="17">
                  <c:v>3961.5470599999999</c:v>
                </c:pt>
                <c:pt idx="18">
                  <c:v>3959.50713</c:v>
                </c:pt>
                <c:pt idx="19">
                  <c:v>3957.4672</c:v>
                </c:pt>
                <c:pt idx="20">
                  <c:v>3955.4272700000001</c:v>
                </c:pt>
                <c:pt idx="21">
                  <c:v>3953.3873400000002</c:v>
                </c:pt>
                <c:pt idx="22">
                  <c:v>3951.3474000000001</c:v>
                </c:pt>
                <c:pt idx="23">
                  <c:v>3949.3074700000002</c:v>
                </c:pt>
                <c:pt idx="24">
                  <c:v>3947.2675399999998</c:v>
                </c:pt>
                <c:pt idx="25">
                  <c:v>3945.2276099999999</c:v>
                </c:pt>
                <c:pt idx="26">
                  <c:v>3943.18768</c:v>
                </c:pt>
                <c:pt idx="27">
                  <c:v>3941.1477500000001</c:v>
                </c:pt>
                <c:pt idx="28">
                  <c:v>3939.10781</c:v>
                </c:pt>
                <c:pt idx="29">
                  <c:v>3937.0678800000001</c:v>
                </c:pt>
                <c:pt idx="30">
                  <c:v>3935.0279500000001</c:v>
                </c:pt>
                <c:pt idx="31">
                  <c:v>3932.9880199999998</c:v>
                </c:pt>
                <c:pt idx="32">
                  <c:v>3930.9480899999999</c:v>
                </c:pt>
                <c:pt idx="33">
                  <c:v>3928.90816</c:v>
                </c:pt>
                <c:pt idx="34">
                  <c:v>3926.8682199999998</c:v>
                </c:pt>
                <c:pt idx="35">
                  <c:v>3924.8282899999999</c:v>
                </c:pt>
                <c:pt idx="36">
                  <c:v>3922.78836</c:v>
                </c:pt>
                <c:pt idx="37">
                  <c:v>3920.7484300000001</c:v>
                </c:pt>
                <c:pt idx="38">
                  <c:v>3918.7085000000002</c:v>
                </c:pt>
                <c:pt idx="39">
                  <c:v>3916.6685699999998</c:v>
                </c:pt>
                <c:pt idx="40">
                  <c:v>3914.6286399999999</c:v>
                </c:pt>
                <c:pt idx="41">
                  <c:v>3912.5886999999998</c:v>
                </c:pt>
                <c:pt idx="42">
                  <c:v>3910.5487699999999</c:v>
                </c:pt>
                <c:pt idx="43">
                  <c:v>3908.50884</c:v>
                </c:pt>
                <c:pt idx="44">
                  <c:v>3906.4689100000001</c:v>
                </c:pt>
                <c:pt idx="45">
                  <c:v>3904.4289800000001</c:v>
                </c:pt>
                <c:pt idx="46">
                  <c:v>3902.3890500000002</c:v>
                </c:pt>
                <c:pt idx="47">
                  <c:v>3900.3491100000001</c:v>
                </c:pt>
                <c:pt idx="48">
                  <c:v>3898.3091800000002</c:v>
                </c:pt>
                <c:pt idx="49">
                  <c:v>3896.2692499999998</c:v>
                </c:pt>
                <c:pt idx="50">
                  <c:v>3894.2293199999999</c:v>
                </c:pt>
                <c:pt idx="51">
                  <c:v>3892.18939</c:v>
                </c:pt>
                <c:pt idx="52">
                  <c:v>3890.1494600000001</c:v>
                </c:pt>
                <c:pt idx="53">
                  <c:v>3888.1095300000002</c:v>
                </c:pt>
                <c:pt idx="54">
                  <c:v>3886.0695900000001</c:v>
                </c:pt>
                <c:pt idx="55">
                  <c:v>3884.0296600000001</c:v>
                </c:pt>
                <c:pt idx="56">
                  <c:v>3881.9897299999998</c:v>
                </c:pt>
                <c:pt idx="57">
                  <c:v>3879.9497999999999</c:v>
                </c:pt>
                <c:pt idx="58">
                  <c:v>3877.90987</c:v>
                </c:pt>
                <c:pt idx="59">
                  <c:v>3875.86994</c:v>
                </c:pt>
                <c:pt idx="60">
                  <c:v>3873.83</c:v>
                </c:pt>
                <c:pt idx="61">
                  <c:v>3871.79007</c:v>
                </c:pt>
                <c:pt idx="62">
                  <c:v>3869.7501400000001</c:v>
                </c:pt>
                <c:pt idx="63">
                  <c:v>3867.7102100000002</c:v>
                </c:pt>
                <c:pt idx="64">
                  <c:v>3865.6702799999998</c:v>
                </c:pt>
                <c:pt idx="65">
                  <c:v>3863.6303499999999</c:v>
                </c:pt>
                <c:pt idx="66">
                  <c:v>3861.59042</c:v>
                </c:pt>
                <c:pt idx="67">
                  <c:v>3859.5504799999999</c:v>
                </c:pt>
                <c:pt idx="68">
                  <c:v>3857.51055</c:v>
                </c:pt>
                <c:pt idx="69">
                  <c:v>3855.4706200000001</c:v>
                </c:pt>
                <c:pt idx="70">
                  <c:v>3853.4306900000001</c:v>
                </c:pt>
                <c:pt idx="71">
                  <c:v>3851.3907599999998</c:v>
                </c:pt>
                <c:pt idx="72">
                  <c:v>3849.3508299999999</c:v>
                </c:pt>
                <c:pt idx="73">
                  <c:v>3847.3108900000002</c:v>
                </c:pt>
                <c:pt idx="74">
                  <c:v>3845.2709599999998</c:v>
                </c:pt>
                <c:pt idx="75">
                  <c:v>3843.2310299999999</c:v>
                </c:pt>
                <c:pt idx="76">
                  <c:v>3841.1911</c:v>
                </c:pt>
                <c:pt idx="77">
                  <c:v>3839.1511700000001</c:v>
                </c:pt>
                <c:pt idx="78">
                  <c:v>3837.1112400000002</c:v>
                </c:pt>
                <c:pt idx="79">
                  <c:v>3835.0713099999998</c:v>
                </c:pt>
                <c:pt idx="80">
                  <c:v>3833.0313700000002</c:v>
                </c:pt>
                <c:pt idx="81">
                  <c:v>3830.9914399999998</c:v>
                </c:pt>
                <c:pt idx="82">
                  <c:v>3828.9515099999999</c:v>
                </c:pt>
                <c:pt idx="83">
                  <c:v>3826.91158</c:v>
                </c:pt>
                <c:pt idx="84">
                  <c:v>3824.87165</c:v>
                </c:pt>
                <c:pt idx="85">
                  <c:v>3822.8317200000001</c:v>
                </c:pt>
                <c:pt idx="86">
                  <c:v>3820.79178</c:v>
                </c:pt>
                <c:pt idx="87">
                  <c:v>3818.7518500000001</c:v>
                </c:pt>
                <c:pt idx="88">
                  <c:v>3816.7119200000002</c:v>
                </c:pt>
                <c:pt idx="89">
                  <c:v>3814.6719899999998</c:v>
                </c:pt>
                <c:pt idx="90">
                  <c:v>3812.6320599999999</c:v>
                </c:pt>
                <c:pt idx="91">
                  <c:v>3810.59213</c:v>
                </c:pt>
                <c:pt idx="92">
                  <c:v>3808.5522000000001</c:v>
                </c:pt>
                <c:pt idx="93">
                  <c:v>3806.51226</c:v>
                </c:pt>
                <c:pt idx="94">
                  <c:v>3804.4723300000001</c:v>
                </c:pt>
                <c:pt idx="95">
                  <c:v>3802.4324000000001</c:v>
                </c:pt>
                <c:pt idx="96">
                  <c:v>3800.3924699999998</c:v>
                </c:pt>
                <c:pt idx="97">
                  <c:v>3798.3525399999999</c:v>
                </c:pt>
                <c:pt idx="98">
                  <c:v>3796.3126099999999</c:v>
                </c:pt>
                <c:pt idx="99">
                  <c:v>3794.2726699999998</c:v>
                </c:pt>
                <c:pt idx="100">
                  <c:v>3792.2327399999999</c:v>
                </c:pt>
                <c:pt idx="101">
                  <c:v>3790.19281</c:v>
                </c:pt>
                <c:pt idx="102">
                  <c:v>3788.1528800000001</c:v>
                </c:pt>
                <c:pt idx="103">
                  <c:v>3786.1129500000002</c:v>
                </c:pt>
                <c:pt idx="104">
                  <c:v>3784.0730199999998</c:v>
                </c:pt>
                <c:pt idx="105">
                  <c:v>3782.0330899999999</c:v>
                </c:pt>
                <c:pt idx="106">
                  <c:v>3779.9931499999998</c:v>
                </c:pt>
                <c:pt idx="107">
                  <c:v>3777.9532199999999</c:v>
                </c:pt>
                <c:pt idx="108">
                  <c:v>3775.91329</c:v>
                </c:pt>
                <c:pt idx="109">
                  <c:v>3773.87336</c:v>
                </c:pt>
                <c:pt idx="110">
                  <c:v>3771.8334300000001</c:v>
                </c:pt>
                <c:pt idx="111">
                  <c:v>3769.7935000000002</c:v>
                </c:pt>
                <c:pt idx="112">
                  <c:v>3767.7535600000001</c:v>
                </c:pt>
                <c:pt idx="113">
                  <c:v>3765.7136300000002</c:v>
                </c:pt>
                <c:pt idx="114">
                  <c:v>3763.6736999999998</c:v>
                </c:pt>
                <c:pt idx="115">
                  <c:v>3761.6337699999999</c:v>
                </c:pt>
                <c:pt idx="116">
                  <c:v>3759.59384</c:v>
                </c:pt>
                <c:pt idx="117">
                  <c:v>3757.5539100000001</c:v>
                </c:pt>
                <c:pt idx="118">
                  <c:v>3755.5139800000002</c:v>
                </c:pt>
                <c:pt idx="119">
                  <c:v>3753.4740400000001</c:v>
                </c:pt>
                <c:pt idx="120">
                  <c:v>3751.4341100000001</c:v>
                </c:pt>
                <c:pt idx="121">
                  <c:v>3749.3941799999998</c:v>
                </c:pt>
                <c:pt idx="122">
                  <c:v>3747.3542499999999</c:v>
                </c:pt>
                <c:pt idx="123">
                  <c:v>3745.31432</c:v>
                </c:pt>
                <c:pt idx="124">
                  <c:v>3743.27439</c:v>
                </c:pt>
                <c:pt idx="125">
                  <c:v>3741.2344499999999</c:v>
                </c:pt>
                <c:pt idx="126">
                  <c:v>3739.19452</c:v>
                </c:pt>
                <c:pt idx="127">
                  <c:v>3737.1545900000001</c:v>
                </c:pt>
                <c:pt idx="128">
                  <c:v>3735.1146600000002</c:v>
                </c:pt>
                <c:pt idx="129">
                  <c:v>3733.0747299999998</c:v>
                </c:pt>
                <c:pt idx="130">
                  <c:v>3731.0347999999999</c:v>
                </c:pt>
                <c:pt idx="131">
                  <c:v>3728.99487</c:v>
                </c:pt>
                <c:pt idx="132">
                  <c:v>3726.9549299999999</c:v>
                </c:pt>
                <c:pt idx="133">
                  <c:v>3724.915</c:v>
                </c:pt>
                <c:pt idx="134">
                  <c:v>3722.8750700000001</c:v>
                </c:pt>
                <c:pt idx="135">
                  <c:v>3720.8351400000001</c:v>
                </c:pt>
                <c:pt idx="136">
                  <c:v>3718.7952100000002</c:v>
                </c:pt>
                <c:pt idx="137">
                  <c:v>3716.7552799999999</c:v>
                </c:pt>
                <c:pt idx="138">
                  <c:v>3714.7153400000002</c:v>
                </c:pt>
                <c:pt idx="139">
                  <c:v>3712.6754099999998</c:v>
                </c:pt>
                <c:pt idx="140">
                  <c:v>3710.6354799999999</c:v>
                </c:pt>
                <c:pt idx="141">
                  <c:v>3708.59555</c:v>
                </c:pt>
                <c:pt idx="142">
                  <c:v>3706.5556200000001</c:v>
                </c:pt>
                <c:pt idx="143">
                  <c:v>3704.5156900000002</c:v>
                </c:pt>
                <c:pt idx="144">
                  <c:v>3702.4757500000001</c:v>
                </c:pt>
                <c:pt idx="145">
                  <c:v>3700.4358200000001</c:v>
                </c:pt>
                <c:pt idx="146">
                  <c:v>3698.3958899999998</c:v>
                </c:pt>
                <c:pt idx="147">
                  <c:v>3696.3559599999999</c:v>
                </c:pt>
                <c:pt idx="148">
                  <c:v>3694.31603</c:v>
                </c:pt>
                <c:pt idx="149">
                  <c:v>3692.2761</c:v>
                </c:pt>
                <c:pt idx="150">
                  <c:v>3690.2361700000001</c:v>
                </c:pt>
                <c:pt idx="151">
                  <c:v>3688.19623</c:v>
                </c:pt>
                <c:pt idx="152">
                  <c:v>3686.1563000000001</c:v>
                </c:pt>
                <c:pt idx="153">
                  <c:v>3684.1163700000002</c:v>
                </c:pt>
                <c:pt idx="154">
                  <c:v>3682.0764399999998</c:v>
                </c:pt>
                <c:pt idx="155">
                  <c:v>3680.0365099999999</c:v>
                </c:pt>
                <c:pt idx="156">
                  <c:v>3677.99658</c:v>
                </c:pt>
                <c:pt idx="157">
                  <c:v>3675.9566399999999</c:v>
                </c:pt>
                <c:pt idx="158">
                  <c:v>3673.91671</c:v>
                </c:pt>
                <c:pt idx="159">
                  <c:v>3671.8767800000001</c:v>
                </c:pt>
                <c:pt idx="160">
                  <c:v>3669.8368500000001</c:v>
                </c:pt>
                <c:pt idx="161">
                  <c:v>3667.7969199999998</c:v>
                </c:pt>
                <c:pt idx="162">
                  <c:v>3665.7569899999999</c:v>
                </c:pt>
                <c:pt idx="163">
                  <c:v>3663.7170599999999</c:v>
                </c:pt>
                <c:pt idx="164">
                  <c:v>3661.6771199999998</c:v>
                </c:pt>
                <c:pt idx="165">
                  <c:v>3659.6371899999999</c:v>
                </c:pt>
                <c:pt idx="166">
                  <c:v>3657.59726</c:v>
                </c:pt>
                <c:pt idx="167">
                  <c:v>3655.5573300000001</c:v>
                </c:pt>
                <c:pt idx="168">
                  <c:v>3653.5174000000002</c:v>
                </c:pt>
                <c:pt idx="169">
                  <c:v>3651.4774699999998</c:v>
                </c:pt>
                <c:pt idx="170">
                  <c:v>3649.4375300000002</c:v>
                </c:pt>
                <c:pt idx="171">
                  <c:v>3647.3975999999998</c:v>
                </c:pt>
                <c:pt idx="172">
                  <c:v>3645.3576699999999</c:v>
                </c:pt>
                <c:pt idx="173">
                  <c:v>3643.31774</c:v>
                </c:pt>
                <c:pt idx="174">
                  <c:v>3641.27781</c:v>
                </c:pt>
                <c:pt idx="175">
                  <c:v>3639.2378800000001</c:v>
                </c:pt>
                <c:pt idx="176">
                  <c:v>3637.1979500000002</c:v>
                </c:pt>
                <c:pt idx="177">
                  <c:v>3635.1580100000001</c:v>
                </c:pt>
                <c:pt idx="178">
                  <c:v>3633.1180800000002</c:v>
                </c:pt>
                <c:pt idx="179">
                  <c:v>3631.0781499999998</c:v>
                </c:pt>
                <c:pt idx="180">
                  <c:v>3629.0382199999999</c:v>
                </c:pt>
                <c:pt idx="181">
                  <c:v>3626.99829</c:v>
                </c:pt>
                <c:pt idx="182">
                  <c:v>3624.9583600000001</c:v>
                </c:pt>
                <c:pt idx="183">
                  <c:v>3622.91842</c:v>
                </c:pt>
                <c:pt idx="184">
                  <c:v>3620.8784900000001</c:v>
                </c:pt>
                <c:pt idx="185">
                  <c:v>3618.8385600000001</c:v>
                </c:pt>
                <c:pt idx="186">
                  <c:v>3616.7986299999998</c:v>
                </c:pt>
                <c:pt idx="187">
                  <c:v>3614.7586999999999</c:v>
                </c:pt>
                <c:pt idx="188">
                  <c:v>3612.7187699999999</c:v>
                </c:pt>
                <c:pt idx="189">
                  <c:v>3610.67884</c:v>
                </c:pt>
                <c:pt idx="190">
                  <c:v>3608.6388999999999</c:v>
                </c:pt>
                <c:pt idx="191">
                  <c:v>3606.59897</c:v>
                </c:pt>
                <c:pt idx="192">
                  <c:v>3604.5590400000001</c:v>
                </c:pt>
                <c:pt idx="193">
                  <c:v>3602.5191100000002</c:v>
                </c:pt>
                <c:pt idx="194">
                  <c:v>3600.4791799999998</c:v>
                </c:pt>
                <c:pt idx="195">
                  <c:v>3598.4392499999999</c:v>
                </c:pt>
                <c:pt idx="196">
                  <c:v>3596.3993099999998</c:v>
                </c:pt>
                <c:pt idx="197">
                  <c:v>3594.3593799999999</c:v>
                </c:pt>
                <c:pt idx="198">
                  <c:v>3592.31945</c:v>
                </c:pt>
                <c:pt idx="199">
                  <c:v>3590.27952</c:v>
                </c:pt>
                <c:pt idx="200">
                  <c:v>3588.2395900000001</c:v>
                </c:pt>
                <c:pt idx="201">
                  <c:v>3586.1996600000002</c:v>
                </c:pt>
                <c:pt idx="202">
                  <c:v>3584.1597299999999</c:v>
                </c:pt>
                <c:pt idx="203">
                  <c:v>3582.1197900000002</c:v>
                </c:pt>
                <c:pt idx="204">
                  <c:v>3580.0798599999998</c:v>
                </c:pt>
                <c:pt idx="205">
                  <c:v>3578.0399299999999</c:v>
                </c:pt>
                <c:pt idx="206">
                  <c:v>3576</c:v>
                </c:pt>
                <c:pt idx="207">
                  <c:v>3573.9600700000001</c:v>
                </c:pt>
                <c:pt idx="208">
                  <c:v>3571.9201400000002</c:v>
                </c:pt>
                <c:pt idx="209">
                  <c:v>3569.8802000000001</c:v>
                </c:pt>
                <c:pt idx="210">
                  <c:v>3567.8402700000001</c:v>
                </c:pt>
                <c:pt idx="211">
                  <c:v>3565.8003399999998</c:v>
                </c:pt>
                <c:pt idx="212">
                  <c:v>3563.7604099999999</c:v>
                </c:pt>
                <c:pt idx="213">
                  <c:v>3561.72048</c:v>
                </c:pt>
                <c:pt idx="214">
                  <c:v>3559.68055</c:v>
                </c:pt>
                <c:pt idx="215">
                  <c:v>3557.6406200000001</c:v>
                </c:pt>
                <c:pt idx="216">
                  <c:v>3555.60068</c:v>
                </c:pt>
                <c:pt idx="217">
                  <c:v>3553.5607500000001</c:v>
                </c:pt>
                <c:pt idx="218">
                  <c:v>3551.5208200000002</c:v>
                </c:pt>
                <c:pt idx="219">
                  <c:v>3549.4808899999998</c:v>
                </c:pt>
                <c:pt idx="220">
                  <c:v>3547.4409599999999</c:v>
                </c:pt>
                <c:pt idx="221">
                  <c:v>3545.40103</c:v>
                </c:pt>
                <c:pt idx="222">
                  <c:v>3543.3610899999999</c:v>
                </c:pt>
                <c:pt idx="223">
                  <c:v>3541.32116</c:v>
                </c:pt>
                <c:pt idx="224">
                  <c:v>3539.2812300000001</c:v>
                </c:pt>
                <c:pt idx="225">
                  <c:v>3537.2413000000001</c:v>
                </c:pt>
                <c:pt idx="226">
                  <c:v>3535.2013700000002</c:v>
                </c:pt>
                <c:pt idx="227">
                  <c:v>3533.1614399999999</c:v>
                </c:pt>
                <c:pt idx="228">
                  <c:v>3531.1215099999999</c:v>
                </c:pt>
                <c:pt idx="229">
                  <c:v>3529.0815699999998</c:v>
                </c:pt>
                <c:pt idx="230">
                  <c:v>3527.0416399999999</c:v>
                </c:pt>
                <c:pt idx="231">
                  <c:v>3525.00171</c:v>
                </c:pt>
                <c:pt idx="232">
                  <c:v>3522.9617800000001</c:v>
                </c:pt>
                <c:pt idx="233">
                  <c:v>3520.9218500000002</c:v>
                </c:pt>
                <c:pt idx="234">
                  <c:v>3518.8819199999998</c:v>
                </c:pt>
                <c:pt idx="235">
                  <c:v>3516.8419800000001</c:v>
                </c:pt>
                <c:pt idx="236">
                  <c:v>3514.8020499999998</c:v>
                </c:pt>
                <c:pt idx="237">
                  <c:v>3512.7621199999999</c:v>
                </c:pt>
                <c:pt idx="238">
                  <c:v>3510.72219</c:v>
                </c:pt>
                <c:pt idx="239">
                  <c:v>3508.68226</c:v>
                </c:pt>
                <c:pt idx="240">
                  <c:v>3506.6423300000001</c:v>
                </c:pt>
                <c:pt idx="241">
                  <c:v>3504.6024000000002</c:v>
                </c:pt>
                <c:pt idx="242">
                  <c:v>3502.5624600000001</c:v>
                </c:pt>
                <c:pt idx="243">
                  <c:v>3500.5225300000002</c:v>
                </c:pt>
                <c:pt idx="244">
                  <c:v>3498.4825999999998</c:v>
                </c:pt>
                <c:pt idx="245">
                  <c:v>3496.4426699999999</c:v>
                </c:pt>
                <c:pt idx="246">
                  <c:v>3494.40274</c:v>
                </c:pt>
                <c:pt idx="247">
                  <c:v>3492.3628100000001</c:v>
                </c:pt>
                <c:pt idx="248">
                  <c:v>3490.32287</c:v>
                </c:pt>
                <c:pt idx="249">
                  <c:v>3488.2829400000001</c:v>
                </c:pt>
                <c:pt idx="250">
                  <c:v>3486.2430100000001</c:v>
                </c:pt>
                <c:pt idx="251">
                  <c:v>3484.2030800000002</c:v>
                </c:pt>
                <c:pt idx="252">
                  <c:v>3482.1631499999999</c:v>
                </c:pt>
                <c:pt idx="253">
                  <c:v>3480.1232199999999</c:v>
                </c:pt>
                <c:pt idx="254">
                  <c:v>3478.0832799999998</c:v>
                </c:pt>
                <c:pt idx="255">
                  <c:v>3476.0433499999999</c:v>
                </c:pt>
                <c:pt idx="256">
                  <c:v>3474.00342</c:v>
                </c:pt>
                <c:pt idx="257">
                  <c:v>3471.9634900000001</c:v>
                </c:pt>
                <c:pt idx="258">
                  <c:v>3469.9235600000002</c:v>
                </c:pt>
                <c:pt idx="259">
                  <c:v>3467.8836299999998</c:v>
                </c:pt>
                <c:pt idx="260">
                  <c:v>3465.8436999999999</c:v>
                </c:pt>
                <c:pt idx="261">
                  <c:v>3463.8037599999998</c:v>
                </c:pt>
                <c:pt idx="262">
                  <c:v>3461.7638299999999</c:v>
                </c:pt>
                <c:pt idx="263">
                  <c:v>3459.7239</c:v>
                </c:pt>
                <c:pt idx="264">
                  <c:v>3457.68397</c:v>
                </c:pt>
                <c:pt idx="265">
                  <c:v>3455.6440400000001</c:v>
                </c:pt>
                <c:pt idx="266">
                  <c:v>3453.6041100000002</c:v>
                </c:pt>
                <c:pt idx="267">
                  <c:v>3451.5641700000001</c:v>
                </c:pt>
                <c:pt idx="268">
                  <c:v>3449.5242400000002</c:v>
                </c:pt>
                <c:pt idx="269">
                  <c:v>3447.4843099999998</c:v>
                </c:pt>
                <c:pt idx="270">
                  <c:v>3445.4443799999999</c:v>
                </c:pt>
                <c:pt idx="271">
                  <c:v>3443.40445</c:v>
                </c:pt>
                <c:pt idx="272">
                  <c:v>3441.3645200000001</c:v>
                </c:pt>
                <c:pt idx="273">
                  <c:v>3439.3245900000002</c:v>
                </c:pt>
                <c:pt idx="274">
                  <c:v>3437.2846500000001</c:v>
                </c:pt>
                <c:pt idx="275">
                  <c:v>3435.2447200000001</c:v>
                </c:pt>
                <c:pt idx="276">
                  <c:v>3433.2047899999998</c:v>
                </c:pt>
                <c:pt idx="277">
                  <c:v>3431.1648599999999</c:v>
                </c:pt>
                <c:pt idx="278">
                  <c:v>3429.1249299999999</c:v>
                </c:pt>
                <c:pt idx="279">
                  <c:v>3427.085</c:v>
                </c:pt>
                <c:pt idx="280">
                  <c:v>3425.0450599999999</c:v>
                </c:pt>
                <c:pt idx="281">
                  <c:v>3423.00513</c:v>
                </c:pt>
                <c:pt idx="282">
                  <c:v>3420.9652000000001</c:v>
                </c:pt>
                <c:pt idx="283">
                  <c:v>3418.9252700000002</c:v>
                </c:pt>
                <c:pt idx="284">
                  <c:v>3416.8853399999998</c:v>
                </c:pt>
                <c:pt idx="285">
                  <c:v>3414.8454099999999</c:v>
                </c:pt>
                <c:pt idx="286">
                  <c:v>3412.80548</c:v>
                </c:pt>
                <c:pt idx="287">
                  <c:v>3410.7655399999999</c:v>
                </c:pt>
                <c:pt idx="288">
                  <c:v>3408.72561</c:v>
                </c:pt>
                <c:pt idx="289">
                  <c:v>3406.68568</c:v>
                </c:pt>
                <c:pt idx="290">
                  <c:v>3404.6457500000001</c:v>
                </c:pt>
                <c:pt idx="291">
                  <c:v>3402.6058200000002</c:v>
                </c:pt>
                <c:pt idx="292">
                  <c:v>3400.5658899999999</c:v>
                </c:pt>
                <c:pt idx="293">
                  <c:v>3398.5259500000002</c:v>
                </c:pt>
                <c:pt idx="294">
                  <c:v>3396.4860199999998</c:v>
                </c:pt>
                <c:pt idx="295">
                  <c:v>3394.4460899999999</c:v>
                </c:pt>
                <c:pt idx="296">
                  <c:v>3392.40616</c:v>
                </c:pt>
                <c:pt idx="297">
                  <c:v>3390.3662300000001</c:v>
                </c:pt>
                <c:pt idx="298">
                  <c:v>3388.3263000000002</c:v>
                </c:pt>
                <c:pt idx="299">
                  <c:v>3386.2863699999998</c:v>
                </c:pt>
                <c:pt idx="300">
                  <c:v>3384.2464300000001</c:v>
                </c:pt>
                <c:pt idx="301">
                  <c:v>3382.2064999999998</c:v>
                </c:pt>
                <c:pt idx="302">
                  <c:v>3380.1665699999999</c:v>
                </c:pt>
                <c:pt idx="303">
                  <c:v>3378.12664</c:v>
                </c:pt>
                <c:pt idx="304">
                  <c:v>3376.08671</c:v>
                </c:pt>
                <c:pt idx="305">
                  <c:v>3374.0467800000001</c:v>
                </c:pt>
                <c:pt idx="306">
                  <c:v>3372.00684</c:v>
                </c:pt>
                <c:pt idx="307">
                  <c:v>3369.9669100000001</c:v>
                </c:pt>
                <c:pt idx="308">
                  <c:v>3367.9269800000002</c:v>
                </c:pt>
                <c:pt idx="309">
                  <c:v>3365.8870499999998</c:v>
                </c:pt>
                <c:pt idx="310">
                  <c:v>3363.8471199999999</c:v>
                </c:pt>
                <c:pt idx="311">
                  <c:v>3361.80719</c:v>
                </c:pt>
                <c:pt idx="312">
                  <c:v>3359.7672600000001</c:v>
                </c:pt>
                <c:pt idx="313">
                  <c:v>3357.72732</c:v>
                </c:pt>
                <c:pt idx="314">
                  <c:v>3355.6873900000001</c:v>
                </c:pt>
                <c:pt idx="315">
                  <c:v>3353.6474600000001</c:v>
                </c:pt>
                <c:pt idx="316">
                  <c:v>3351.6075300000002</c:v>
                </c:pt>
                <c:pt idx="317">
                  <c:v>3349.5675999999999</c:v>
                </c:pt>
                <c:pt idx="318">
                  <c:v>3347.5276699999999</c:v>
                </c:pt>
                <c:pt idx="319">
                  <c:v>3345.4877299999998</c:v>
                </c:pt>
                <c:pt idx="320">
                  <c:v>3343.4477999999999</c:v>
                </c:pt>
                <c:pt idx="321">
                  <c:v>3341.40787</c:v>
                </c:pt>
                <c:pt idx="322">
                  <c:v>3339.3679400000001</c:v>
                </c:pt>
                <c:pt idx="323">
                  <c:v>3337.3280100000002</c:v>
                </c:pt>
                <c:pt idx="324">
                  <c:v>3335.2880799999998</c:v>
                </c:pt>
                <c:pt idx="325">
                  <c:v>3333.2481499999999</c:v>
                </c:pt>
                <c:pt idx="326">
                  <c:v>3331.2082099999998</c:v>
                </c:pt>
                <c:pt idx="327">
                  <c:v>3329.1682799999999</c:v>
                </c:pt>
                <c:pt idx="328">
                  <c:v>3327.12835</c:v>
                </c:pt>
                <c:pt idx="329">
                  <c:v>3325.08842</c:v>
                </c:pt>
                <c:pt idx="330">
                  <c:v>3323.0484900000001</c:v>
                </c:pt>
                <c:pt idx="331">
                  <c:v>3321.0085600000002</c:v>
                </c:pt>
                <c:pt idx="332">
                  <c:v>3318.9686200000001</c:v>
                </c:pt>
                <c:pt idx="333">
                  <c:v>3316.9286900000002</c:v>
                </c:pt>
                <c:pt idx="334">
                  <c:v>3314.8887599999998</c:v>
                </c:pt>
                <c:pt idx="335">
                  <c:v>3312.8488299999999</c:v>
                </c:pt>
                <c:pt idx="336">
                  <c:v>3310.8089</c:v>
                </c:pt>
                <c:pt idx="337">
                  <c:v>3308.7689700000001</c:v>
                </c:pt>
                <c:pt idx="338">
                  <c:v>3306.7290400000002</c:v>
                </c:pt>
                <c:pt idx="339">
                  <c:v>3304.6891000000001</c:v>
                </c:pt>
                <c:pt idx="340">
                  <c:v>3302.6491700000001</c:v>
                </c:pt>
                <c:pt idx="341">
                  <c:v>3300.6092400000002</c:v>
                </c:pt>
                <c:pt idx="342">
                  <c:v>3298.5693099999999</c:v>
                </c:pt>
                <c:pt idx="343">
                  <c:v>3296.5293799999999</c:v>
                </c:pt>
                <c:pt idx="344">
                  <c:v>3294.48945</c:v>
                </c:pt>
                <c:pt idx="345">
                  <c:v>3292.4495099999999</c:v>
                </c:pt>
                <c:pt idx="346">
                  <c:v>3290.40958</c:v>
                </c:pt>
                <c:pt idx="347">
                  <c:v>3288.3696500000001</c:v>
                </c:pt>
                <c:pt idx="348">
                  <c:v>3286.3297200000002</c:v>
                </c:pt>
                <c:pt idx="349">
                  <c:v>3284.2897899999998</c:v>
                </c:pt>
                <c:pt idx="350">
                  <c:v>3282.2498599999999</c:v>
                </c:pt>
                <c:pt idx="351">
                  <c:v>3280.20993</c:v>
                </c:pt>
                <c:pt idx="352">
                  <c:v>3278.1699899999999</c:v>
                </c:pt>
                <c:pt idx="353">
                  <c:v>3276.13006</c:v>
                </c:pt>
                <c:pt idx="354">
                  <c:v>3274.09013</c:v>
                </c:pt>
                <c:pt idx="355">
                  <c:v>3272.0502000000001</c:v>
                </c:pt>
                <c:pt idx="356">
                  <c:v>3270.0102700000002</c:v>
                </c:pt>
                <c:pt idx="357">
                  <c:v>3267.9703399999999</c:v>
                </c:pt>
                <c:pt idx="358">
                  <c:v>3265.9304000000002</c:v>
                </c:pt>
                <c:pt idx="359">
                  <c:v>3263.8904699999998</c:v>
                </c:pt>
                <c:pt idx="360">
                  <c:v>3261.8505399999999</c:v>
                </c:pt>
                <c:pt idx="361">
                  <c:v>3259.81061</c:v>
                </c:pt>
                <c:pt idx="362">
                  <c:v>3257.7706800000001</c:v>
                </c:pt>
                <c:pt idx="363">
                  <c:v>3255.7307500000002</c:v>
                </c:pt>
                <c:pt idx="364">
                  <c:v>3253.6908100000001</c:v>
                </c:pt>
                <c:pt idx="365">
                  <c:v>3251.6508800000001</c:v>
                </c:pt>
                <c:pt idx="366">
                  <c:v>3249.6109499999998</c:v>
                </c:pt>
                <c:pt idx="367">
                  <c:v>3247.5710199999999</c:v>
                </c:pt>
                <c:pt idx="368">
                  <c:v>3245.5310899999999</c:v>
                </c:pt>
                <c:pt idx="369">
                  <c:v>3243.49116</c:v>
                </c:pt>
                <c:pt idx="370">
                  <c:v>3241.4512300000001</c:v>
                </c:pt>
                <c:pt idx="371">
                  <c:v>3239.41129</c:v>
                </c:pt>
                <c:pt idx="372">
                  <c:v>3237.3713600000001</c:v>
                </c:pt>
                <c:pt idx="373">
                  <c:v>3235.3314300000002</c:v>
                </c:pt>
                <c:pt idx="374">
                  <c:v>3233.2914999999998</c:v>
                </c:pt>
                <c:pt idx="375">
                  <c:v>3231.2515699999999</c:v>
                </c:pt>
                <c:pt idx="376">
                  <c:v>3229.21164</c:v>
                </c:pt>
                <c:pt idx="377">
                  <c:v>3227.1716999999999</c:v>
                </c:pt>
                <c:pt idx="378">
                  <c:v>3225.13177</c:v>
                </c:pt>
                <c:pt idx="379">
                  <c:v>3223.09184</c:v>
                </c:pt>
                <c:pt idx="380">
                  <c:v>3221.0519100000001</c:v>
                </c:pt>
                <c:pt idx="381">
                  <c:v>3219.0119800000002</c:v>
                </c:pt>
                <c:pt idx="382">
                  <c:v>3216.9720499999999</c:v>
                </c:pt>
                <c:pt idx="383">
                  <c:v>3214.9321199999999</c:v>
                </c:pt>
                <c:pt idx="384">
                  <c:v>3212.8921799999998</c:v>
                </c:pt>
                <c:pt idx="385">
                  <c:v>3210.8522499999999</c:v>
                </c:pt>
                <c:pt idx="386">
                  <c:v>3208.81232</c:v>
                </c:pt>
                <c:pt idx="387">
                  <c:v>3206.7723900000001</c:v>
                </c:pt>
                <c:pt idx="388">
                  <c:v>3204.7324600000002</c:v>
                </c:pt>
                <c:pt idx="389">
                  <c:v>3202.6925299999998</c:v>
                </c:pt>
                <c:pt idx="390">
                  <c:v>3200.6525900000001</c:v>
                </c:pt>
                <c:pt idx="391">
                  <c:v>3198.6126599999998</c:v>
                </c:pt>
                <c:pt idx="392">
                  <c:v>3196.5727299999999</c:v>
                </c:pt>
                <c:pt idx="393">
                  <c:v>3194.5328</c:v>
                </c:pt>
                <c:pt idx="394">
                  <c:v>3192.49287</c:v>
                </c:pt>
                <c:pt idx="395">
                  <c:v>3190.4529400000001</c:v>
                </c:pt>
                <c:pt idx="396">
                  <c:v>3188.4130100000002</c:v>
                </c:pt>
                <c:pt idx="397">
                  <c:v>3186.3730700000001</c:v>
                </c:pt>
                <c:pt idx="398">
                  <c:v>3184.3331400000002</c:v>
                </c:pt>
                <c:pt idx="399">
                  <c:v>3182.2932099999998</c:v>
                </c:pt>
                <c:pt idx="400">
                  <c:v>3180.2532799999999</c:v>
                </c:pt>
                <c:pt idx="401">
                  <c:v>3178.21335</c:v>
                </c:pt>
                <c:pt idx="402">
                  <c:v>3176.1734200000001</c:v>
                </c:pt>
                <c:pt idx="403">
                  <c:v>3174.13348</c:v>
                </c:pt>
                <c:pt idx="404">
                  <c:v>3172.0935500000001</c:v>
                </c:pt>
                <c:pt idx="405">
                  <c:v>3170.0536200000001</c:v>
                </c:pt>
                <c:pt idx="406">
                  <c:v>3168.0136900000002</c:v>
                </c:pt>
                <c:pt idx="407">
                  <c:v>3165.9737599999999</c:v>
                </c:pt>
                <c:pt idx="408">
                  <c:v>3163.9338299999999</c:v>
                </c:pt>
                <c:pt idx="409">
                  <c:v>3161.8939</c:v>
                </c:pt>
                <c:pt idx="410">
                  <c:v>3159.8539599999999</c:v>
                </c:pt>
                <c:pt idx="411">
                  <c:v>3157.81403</c:v>
                </c:pt>
                <c:pt idx="412">
                  <c:v>3155.7741000000001</c:v>
                </c:pt>
                <c:pt idx="413">
                  <c:v>3153.7341700000002</c:v>
                </c:pt>
                <c:pt idx="414">
                  <c:v>3151.6942399999998</c:v>
                </c:pt>
                <c:pt idx="415">
                  <c:v>3149.6543099999999</c:v>
                </c:pt>
                <c:pt idx="416">
                  <c:v>3147.6143699999998</c:v>
                </c:pt>
                <c:pt idx="417">
                  <c:v>3145.5744399999999</c:v>
                </c:pt>
                <c:pt idx="418">
                  <c:v>3143.53451</c:v>
                </c:pt>
                <c:pt idx="419">
                  <c:v>3141.49458</c:v>
                </c:pt>
                <c:pt idx="420">
                  <c:v>3139.4546500000001</c:v>
                </c:pt>
                <c:pt idx="421">
                  <c:v>3137.4147200000002</c:v>
                </c:pt>
                <c:pt idx="422">
                  <c:v>3135.3747899999998</c:v>
                </c:pt>
                <c:pt idx="423">
                  <c:v>3133.3348500000002</c:v>
                </c:pt>
                <c:pt idx="424">
                  <c:v>3131.2949199999998</c:v>
                </c:pt>
                <c:pt idx="425">
                  <c:v>3129.2549899999999</c:v>
                </c:pt>
                <c:pt idx="426">
                  <c:v>3127.21506</c:v>
                </c:pt>
                <c:pt idx="427">
                  <c:v>3125.1751300000001</c:v>
                </c:pt>
                <c:pt idx="428">
                  <c:v>3123.1352000000002</c:v>
                </c:pt>
                <c:pt idx="429">
                  <c:v>3121.0952600000001</c:v>
                </c:pt>
                <c:pt idx="430">
                  <c:v>3119.0553300000001</c:v>
                </c:pt>
                <c:pt idx="431">
                  <c:v>3117.0154000000002</c:v>
                </c:pt>
                <c:pt idx="432">
                  <c:v>3114.9754699999999</c:v>
                </c:pt>
                <c:pt idx="433">
                  <c:v>3112.9355399999999</c:v>
                </c:pt>
                <c:pt idx="434">
                  <c:v>3110.89561</c:v>
                </c:pt>
                <c:pt idx="435">
                  <c:v>3108.8556800000001</c:v>
                </c:pt>
                <c:pt idx="436">
                  <c:v>3106.81574</c:v>
                </c:pt>
                <c:pt idx="437">
                  <c:v>3104.7758100000001</c:v>
                </c:pt>
                <c:pt idx="438">
                  <c:v>3102.7358800000002</c:v>
                </c:pt>
                <c:pt idx="439">
                  <c:v>3100.6959499999998</c:v>
                </c:pt>
                <c:pt idx="440">
                  <c:v>3098.6560199999999</c:v>
                </c:pt>
                <c:pt idx="441">
                  <c:v>3096.61609</c:v>
                </c:pt>
                <c:pt idx="442">
                  <c:v>3094.5761499999999</c:v>
                </c:pt>
                <c:pt idx="443">
                  <c:v>3092.53622</c:v>
                </c:pt>
                <c:pt idx="444">
                  <c:v>3090.49629</c:v>
                </c:pt>
                <c:pt idx="445">
                  <c:v>3088.4563600000001</c:v>
                </c:pt>
                <c:pt idx="446">
                  <c:v>3086.4164300000002</c:v>
                </c:pt>
                <c:pt idx="447">
                  <c:v>3084.3764999999999</c:v>
                </c:pt>
                <c:pt idx="448">
                  <c:v>3082.3365699999999</c:v>
                </c:pt>
                <c:pt idx="449">
                  <c:v>3080.2966299999998</c:v>
                </c:pt>
                <c:pt idx="450">
                  <c:v>3078.2566999999999</c:v>
                </c:pt>
                <c:pt idx="451">
                  <c:v>3076.21677</c:v>
                </c:pt>
                <c:pt idx="452">
                  <c:v>3074.1768400000001</c:v>
                </c:pt>
                <c:pt idx="453">
                  <c:v>3072.1369100000002</c:v>
                </c:pt>
                <c:pt idx="454">
                  <c:v>3070.0969799999998</c:v>
                </c:pt>
                <c:pt idx="455">
                  <c:v>3068.0570400000001</c:v>
                </c:pt>
                <c:pt idx="456">
                  <c:v>3066.0171099999998</c:v>
                </c:pt>
                <c:pt idx="457">
                  <c:v>3063.9771799999999</c:v>
                </c:pt>
                <c:pt idx="458">
                  <c:v>3061.9372499999999</c:v>
                </c:pt>
                <c:pt idx="459">
                  <c:v>3059.89732</c:v>
                </c:pt>
                <c:pt idx="460">
                  <c:v>3057.8573900000001</c:v>
                </c:pt>
                <c:pt idx="461">
                  <c:v>3055.8174600000002</c:v>
                </c:pt>
                <c:pt idx="462">
                  <c:v>3053.7775200000001</c:v>
                </c:pt>
                <c:pt idx="463">
                  <c:v>3051.7375900000002</c:v>
                </c:pt>
                <c:pt idx="464">
                  <c:v>3049.6976599999998</c:v>
                </c:pt>
                <c:pt idx="465">
                  <c:v>3047.6577299999999</c:v>
                </c:pt>
                <c:pt idx="466">
                  <c:v>3045.6178</c:v>
                </c:pt>
                <c:pt idx="467">
                  <c:v>3043.5778700000001</c:v>
                </c:pt>
                <c:pt idx="468">
                  <c:v>3041.53793</c:v>
                </c:pt>
                <c:pt idx="469">
                  <c:v>3039.498</c:v>
                </c:pt>
                <c:pt idx="470">
                  <c:v>3037.4580700000001</c:v>
                </c:pt>
                <c:pt idx="471">
                  <c:v>3035.4181400000002</c:v>
                </c:pt>
                <c:pt idx="472">
                  <c:v>3033.3782099999999</c:v>
                </c:pt>
                <c:pt idx="473">
                  <c:v>3031.3382799999999</c:v>
                </c:pt>
                <c:pt idx="474">
                  <c:v>3029.2983399999998</c:v>
                </c:pt>
                <c:pt idx="475">
                  <c:v>3027.2584099999999</c:v>
                </c:pt>
                <c:pt idx="476">
                  <c:v>3025.21848</c:v>
                </c:pt>
                <c:pt idx="477">
                  <c:v>3023.1785500000001</c:v>
                </c:pt>
                <c:pt idx="478">
                  <c:v>3021.1386200000002</c:v>
                </c:pt>
                <c:pt idx="479">
                  <c:v>3019.0986899999998</c:v>
                </c:pt>
                <c:pt idx="480">
                  <c:v>3017.0587599999999</c:v>
                </c:pt>
                <c:pt idx="481">
                  <c:v>3015.0188199999998</c:v>
                </c:pt>
                <c:pt idx="482">
                  <c:v>3012.9788899999999</c:v>
                </c:pt>
                <c:pt idx="483">
                  <c:v>3010.93896</c:v>
                </c:pt>
                <c:pt idx="484">
                  <c:v>3008.89903</c:v>
                </c:pt>
                <c:pt idx="485">
                  <c:v>3006.8591000000001</c:v>
                </c:pt>
                <c:pt idx="486">
                  <c:v>3004.8191700000002</c:v>
                </c:pt>
                <c:pt idx="487">
                  <c:v>3002.7792300000001</c:v>
                </c:pt>
                <c:pt idx="488">
                  <c:v>3000.7393000000002</c:v>
                </c:pt>
                <c:pt idx="489">
                  <c:v>2998.6993699999998</c:v>
                </c:pt>
                <c:pt idx="490">
                  <c:v>2996.6594399999999</c:v>
                </c:pt>
                <c:pt idx="491">
                  <c:v>2994.61951</c:v>
                </c:pt>
                <c:pt idx="492">
                  <c:v>2992.5795800000001</c:v>
                </c:pt>
                <c:pt idx="493">
                  <c:v>2990.5396500000002</c:v>
                </c:pt>
                <c:pt idx="494">
                  <c:v>2988.4997100000001</c:v>
                </c:pt>
                <c:pt idx="495">
                  <c:v>2986.4597800000001</c:v>
                </c:pt>
                <c:pt idx="496">
                  <c:v>2984.4198500000002</c:v>
                </c:pt>
                <c:pt idx="497">
                  <c:v>2982.3799199999999</c:v>
                </c:pt>
                <c:pt idx="498">
                  <c:v>2980.3399899999999</c:v>
                </c:pt>
                <c:pt idx="499">
                  <c:v>2978.30006</c:v>
                </c:pt>
                <c:pt idx="500">
                  <c:v>2976.2601199999999</c:v>
                </c:pt>
                <c:pt idx="501">
                  <c:v>2974.22019</c:v>
                </c:pt>
                <c:pt idx="502">
                  <c:v>2972.1802600000001</c:v>
                </c:pt>
                <c:pt idx="503">
                  <c:v>2970.1403300000002</c:v>
                </c:pt>
                <c:pt idx="504">
                  <c:v>2968.1003999999998</c:v>
                </c:pt>
                <c:pt idx="505">
                  <c:v>2966.0604699999999</c:v>
                </c:pt>
                <c:pt idx="506">
                  <c:v>2964.02054</c:v>
                </c:pt>
                <c:pt idx="507">
                  <c:v>2961.9805999999999</c:v>
                </c:pt>
                <c:pt idx="508">
                  <c:v>2959.94067</c:v>
                </c:pt>
                <c:pt idx="509">
                  <c:v>2957.90074</c:v>
                </c:pt>
                <c:pt idx="510">
                  <c:v>2955.8608100000001</c:v>
                </c:pt>
                <c:pt idx="511">
                  <c:v>2953.8208800000002</c:v>
                </c:pt>
                <c:pt idx="512">
                  <c:v>2951.7809499999998</c:v>
                </c:pt>
                <c:pt idx="513">
                  <c:v>2949.7410100000002</c:v>
                </c:pt>
                <c:pt idx="514">
                  <c:v>2947.7010799999998</c:v>
                </c:pt>
                <c:pt idx="515">
                  <c:v>2945.6611499999999</c:v>
                </c:pt>
                <c:pt idx="516">
                  <c:v>2943.62122</c:v>
                </c:pt>
                <c:pt idx="517">
                  <c:v>2941.5812900000001</c:v>
                </c:pt>
                <c:pt idx="518">
                  <c:v>2939.5413600000002</c:v>
                </c:pt>
                <c:pt idx="519">
                  <c:v>2937.5014299999998</c:v>
                </c:pt>
                <c:pt idx="520">
                  <c:v>2935.4614900000001</c:v>
                </c:pt>
                <c:pt idx="521">
                  <c:v>2933.4215600000002</c:v>
                </c:pt>
                <c:pt idx="522">
                  <c:v>2931.3816299999999</c:v>
                </c:pt>
                <c:pt idx="523">
                  <c:v>2929.3416999999999</c:v>
                </c:pt>
                <c:pt idx="524">
                  <c:v>2927.30177</c:v>
                </c:pt>
                <c:pt idx="525">
                  <c:v>2925.2618400000001</c:v>
                </c:pt>
                <c:pt idx="526">
                  <c:v>2923.2219</c:v>
                </c:pt>
                <c:pt idx="527">
                  <c:v>2921.1819700000001</c:v>
                </c:pt>
                <c:pt idx="528">
                  <c:v>2919.1420400000002</c:v>
                </c:pt>
                <c:pt idx="529">
                  <c:v>2917.1021099999998</c:v>
                </c:pt>
                <c:pt idx="530">
                  <c:v>2915.0621799999999</c:v>
                </c:pt>
                <c:pt idx="531">
                  <c:v>2913.02225</c:v>
                </c:pt>
                <c:pt idx="532">
                  <c:v>2910.9823200000001</c:v>
                </c:pt>
                <c:pt idx="533">
                  <c:v>2908.94238</c:v>
                </c:pt>
                <c:pt idx="534">
                  <c:v>2906.90245</c:v>
                </c:pt>
                <c:pt idx="535">
                  <c:v>2904.8625200000001</c:v>
                </c:pt>
                <c:pt idx="536">
                  <c:v>2902.8225900000002</c:v>
                </c:pt>
                <c:pt idx="537">
                  <c:v>2900.7826599999999</c:v>
                </c:pt>
                <c:pt idx="538">
                  <c:v>2898.7427299999999</c:v>
                </c:pt>
                <c:pt idx="539">
                  <c:v>2896.7027899999998</c:v>
                </c:pt>
                <c:pt idx="540">
                  <c:v>2894.6628599999999</c:v>
                </c:pt>
                <c:pt idx="541">
                  <c:v>2892.62293</c:v>
                </c:pt>
                <c:pt idx="542">
                  <c:v>2890.5830000000001</c:v>
                </c:pt>
                <c:pt idx="543">
                  <c:v>2888.5430700000002</c:v>
                </c:pt>
                <c:pt idx="544">
                  <c:v>2886.5031399999998</c:v>
                </c:pt>
                <c:pt idx="545">
                  <c:v>2884.4632099999999</c:v>
                </c:pt>
                <c:pt idx="546">
                  <c:v>2882.4232699999998</c:v>
                </c:pt>
                <c:pt idx="547">
                  <c:v>2880.3833399999999</c:v>
                </c:pt>
                <c:pt idx="548">
                  <c:v>2878.3434099999999</c:v>
                </c:pt>
                <c:pt idx="549">
                  <c:v>2876.30348</c:v>
                </c:pt>
                <c:pt idx="550">
                  <c:v>2874.2635500000001</c:v>
                </c:pt>
                <c:pt idx="551">
                  <c:v>2872.2236200000002</c:v>
                </c:pt>
                <c:pt idx="552">
                  <c:v>2870.1836800000001</c:v>
                </c:pt>
                <c:pt idx="553">
                  <c:v>2868.1437500000002</c:v>
                </c:pt>
                <c:pt idx="554">
                  <c:v>2866.1038199999998</c:v>
                </c:pt>
                <c:pt idx="555">
                  <c:v>2864.0638899999999</c:v>
                </c:pt>
                <c:pt idx="556">
                  <c:v>2862.02396</c:v>
                </c:pt>
                <c:pt idx="557">
                  <c:v>2859.9840300000001</c:v>
                </c:pt>
                <c:pt idx="558">
                  <c:v>2857.9441000000002</c:v>
                </c:pt>
                <c:pt idx="559">
                  <c:v>2855.90416</c:v>
                </c:pt>
                <c:pt idx="560">
                  <c:v>2853.8642300000001</c:v>
                </c:pt>
                <c:pt idx="561">
                  <c:v>2851.8243000000002</c:v>
                </c:pt>
                <c:pt idx="562">
                  <c:v>2849.7843699999999</c:v>
                </c:pt>
                <c:pt idx="563">
                  <c:v>2847.7444399999999</c:v>
                </c:pt>
                <c:pt idx="564">
                  <c:v>2845.70451</c:v>
                </c:pt>
                <c:pt idx="565">
                  <c:v>2843.6645699999999</c:v>
                </c:pt>
                <c:pt idx="566">
                  <c:v>2841.62464</c:v>
                </c:pt>
                <c:pt idx="567">
                  <c:v>2839.5847100000001</c:v>
                </c:pt>
                <c:pt idx="568">
                  <c:v>2837.5447800000002</c:v>
                </c:pt>
                <c:pt idx="569">
                  <c:v>2835.5048499999998</c:v>
                </c:pt>
                <c:pt idx="570">
                  <c:v>2833.4649199999999</c:v>
                </c:pt>
                <c:pt idx="571">
                  <c:v>2831.42499</c:v>
                </c:pt>
                <c:pt idx="572">
                  <c:v>2829.3850499999999</c:v>
                </c:pt>
                <c:pt idx="573">
                  <c:v>2827.34512</c:v>
                </c:pt>
                <c:pt idx="574">
                  <c:v>2825.30519</c:v>
                </c:pt>
                <c:pt idx="575">
                  <c:v>2823.2652600000001</c:v>
                </c:pt>
                <c:pt idx="576">
                  <c:v>2821.2253300000002</c:v>
                </c:pt>
                <c:pt idx="577">
                  <c:v>2819.1853999999998</c:v>
                </c:pt>
                <c:pt idx="578">
                  <c:v>2817.1454600000002</c:v>
                </c:pt>
                <c:pt idx="579">
                  <c:v>2815.1055299999998</c:v>
                </c:pt>
                <c:pt idx="580">
                  <c:v>2813.0655999999999</c:v>
                </c:pt>
                <c:pt idx="581">
                  <c:v>2811.02567</c:v>
                </c:pt>
                <c:pt idx="582">
                  <c:v>2808.9857400000001</c:v>
                </c:pt>
                <c:pt idx="583">
                  <c:v>2806.9458100000002</c:v>
                </c:pt>
                <c:pt idx="584">
                  <c:v>2804.90587</c:v>
                </c:pt>
                <c:pt idx="585">
                  <c:v>2802.8659400000001</c:v>
                </c:pt>
                <c:pt idx="586">
                  <c:v>2800.8260100000002</c:v>
                </c:pt>
                <c:pt idx="587">
                  <c:v>2798.7860799999999</c:v>
                </c:pt>
                <c:pt idx="588">
                  <c:v>2796.7461499999999</c:v>
                </c:pt>
                <c:pt idx="589">
                  <c:v>2794.70622</c:v>
                </c:pt>
                <c:pt idx="590">
                  <c:v>2792.6662900000001</c:v>
                </c:pt>
                <c:pt idx="591">
                  <c:v>2790.62635</c:v>
                </c:pt>
                <c:pt idx="592">
                  <c:v>2788.5864200000001</c:v>
                </c:pt>
                <c:pt idx="593">
                  <c:v>2786.5464900000002</c:v>
                </c:pt>
                <c:pt idx="594">
                  <c:v>2784.5065599999998</c:v>
                </c:pt>
                <c:pt idx="595">
                  <c:v>2782.4666299999999</c:v>
                </c:pt>
                <c:pt idx="596">
                  <c:v>2780.4267</c:v>
                </c:pt>
                <c:pt idx="597">
                  <c:v>2778.3867599999999</c:v>
                </c:pt>
                <c:pt idx="598">
                  <c:v>2776.34683</c:v>
                </c:pt>
                <c:pt idx="599">
                  <c:v>2774.3069</c:v>
                </c:pt>
                <c:pt idx="600">
                  <c:v>2772.2669700000001</c:v>
                </c:pt>
                <c:pt idx="601">
                  <c:v>2770.2270400000002</c:v>
                </c:pt>
                <c:pt idx="602">
                  <c:v>2768.1871099999998</c:v>
                </c:pt>
                <c:pt idx="603">
                  <c:v>2766.1471799999999</c:v>
                </c:pt>
                <c:pt idx="604">
                  <c:v>2764.1072399999998</c:v>
                </c:pt>
                <c:pt idx="605">
                  <c:v>2762.0673099999999</c:v>
                </c:pt>
                <c:pt idx="606">
                  <c:v>2760.02738</c:v>
                </c:pt>
                <c:pt idx="607">
                  <c:v>2757.9874500000001</c:v>
                </c:pt>
                <c:pt idx="608">
                  <c:v>2755.9475200000002</c:v>
                </c:pt>
                <c:pt idx="609">
                  <c:v>2753.9075899999998</c:v>
                </c:pt>
                <c:pt idx="610">
                  <c:v>2751.8676500000001</c:v>
                </c:pt>
                <c:pt idx="611">
                  <c:v>2749.8277200000002</c:v>
                </c:pt>
                <c:pt idx="612">
                  <c:v>2747.7877899999999</c:v>
                </c:pt>
                <c:pt idx="613">
                  <c:v>2745.7478599999999</c:v>
                </c:pt>
                <c:pt idx="614">
                  <c:v>2743.70793</c:v>
                </c:pt>
                <c:pt idx="615">
                  <c:v>2741.6680000000001</c:v>
                </c:pt>
                <c:pt idx="616">
                  <c:v>2739.6280700000002</c:v>
                </c:pt>
                <c:pt idx="617">
                  <c:v>2737.5881300000001</c:v>
                </c:pt>
                <c:pt idx="618">
                  <c:v>2735.5482000000002</c:v>
                </c:pt>
                <c:pt idx="619">
                  <c:v>2733.5082699999998</c:v>
                </c:pt>
                <c:pt idx="620">
                  <c:v>2731.4683399999999</c:v>
                </c:pt>
                <c:pt idx="621">
                  <c:v>2729.42841</c:v>
                </c:pt>
                <c:pt idx="622">
                  <c:v>2727.3884800000001</c:v>
                </c:pt>
                <c:pt idx="623">
                  <c:v>2725.34854</c:v>
                </c:pt>
                <c:pt idx="624">
                  <c:v>2723.30861</c:v>
                </c:pt>
                <c:pt idx="625">
                  <c:v>2721.2686800000001</c:v>
                </c:pt>
                <c:pt idx="626">
                  <c:v>2719.2287500000002</c:v>
                </c:pt>
                <c:pt idx="627">
                  <c:v>2717.1888199999999</c:v>
                </c:pt>
                <c:pt idx="628">
                  <c:v>2715.1488899999999</c:v>
                </c:pt>
                <c:pt idx="629">
                  <c:v>2713.10896</c:v>
                </c:pt>
                <c:pt idx="630">
                  <c:v>2711.0690199999999</c:v>
                </c:pt>
                <c:pt idx="631">
                  <c:v>2709.02909</c:v>
                </c:pt>
                <c:pt idx="632">
                  <c:v>2706.9891600000001</c:v>
                </c:pt>
                <c:pt idx="633">
                  <c:v>2704.9492300000002</c:v>
                </c:pt>
                <c:pt idx="634">
                  <c:v>2702.9092999999998</c:v>
                </c:pt>
                <c:pt idx="635">
                  <c:v>2700.8693699999999</c:v>
                </c:pt>
                <c:pt idx="636">
                  <c:v>2698.8294299999998</c:v>
                </c:pt>
                <c:pt idx="637">
                  <c:v>2696.7894999999999</c:v>
                </c:pt>
                <c:pt idx="638">
                  <c:v>2694.7495699999999</c:v>
                </c:pt>
                <c:pt idx="639">
                  <c:v>2692.70964</c:v>
                </c:pt>
                <c:pt idx="640">
                  <c:v>2690.6697100000001</c:v>
                </c:pt>
                <c:pt idx="641">
                  <c:v>2688.6297800000002</c:v>
                </c:pt>
                <c:pt idx="642">
                  <c:v>2686.5898499999998</c:v>
                </c:pt>
                <c:pt idx="643">
                  <c:v>2684.5499100000002</c:v>
                </c:pt>
                <c:pt idx="644">
                  <c:v>2682.5099799999998</c:v>
                </c:pt>
                <c:pt idx="645">
                  <c:v>2680.4700499999999</c:v>
                </c:pt>
                <c:pt idx="646">
                  <c:v>2678.43012</c:v>
                </c:pt>
                <c:pt idx="647">
                  <c:v>2676.3901900000001</c:v>
                </c:pt>
                <c:pt idx="648">
                  <c:v>2674.3502600000002</c:v>
                </c:pt>
                <c:pt idx="649">
                  <c:v>2672.31032</c:v>
                </c:pt>
                <c:pt idx="650">
                  <c:v>2670.2703900000001</c:v>
                </c:pt>
                <c:pt idx="651">
                  <c:v>2668.2304600000002</c:v>
                </c:pt>
                <c:pt idx="652">
                  <c:v>2666.1905299999999</c:v>
                </c:pt>
                <c:pt idx="653">
                  <c:v>2664.1505999999999</c:v>
                </c:pt>
                <c:pt idx="654">
                  <c:v>2662.11067</c:v>
                </c:pt>
                <c:pt idx="655">
                  <c:v>2660.0707400000001</c:v>
                </c:pt>
                <c:pt idx="656">
                  <c:v>2658.0308</c:v>
                </c:pt>
                <c:pt idx="657">
                  <c:v>2655.9908700000001</c:v>
                </c:pt>
                <c:pt idx="658">
                  <c:v>2653.9509400000002</c:v>
                </c:pt>
                <c:pt idx="659">
                  <c:v>2651.9110099999998</c:v>
                </c:pt>
                <c:pt idx="660">
                  <c:v>2649.8710799999999</c:v>
                </c:pt>
                <c:pt idx="661">
                  <c:v>2647.83115</c:v>
                </c:pt>
                <c:pt idx="662">
                  <c:v>2645.7912099999999</c:v>
                </c:pt>
                <c:pt idx="663">
                  <c:v>2643.75128</c:v>
                </c:pt>
                <c:pt idx="664">
                  <c:v>2641.71135</c:v>
                </c:pt>
                <c:pt idx="665">
                  <c:v>2639.6714200000001</c:v>
                </c:pt>
                <c:pt idx="666">
                  <c:v>2637.6314900000002</c:v>
                </c:pt>
                <c:pt idx="667">
                  <c:v>2635.5915599999998</c:v>
                </c:pt>
                <c:pt idx="668">
                  <c:v>2633.5516299999999</c:v>
                </c:pt>
                <c:pt idx="669">
                  <c:v>2631.5116899999998</c:v>
                </c:pt>
                <c:pt idx="670">
                  <c:v>2629.4717599999999</c:v>
                </c:pt>
                <c:pt idx="671">
                  <c:v>2627.43183</c:v>
                </c:pt>
                <c:pt idx="672">
                  <c:v>2625.3919000000001</c:v>
                </c:pt>
                <c:pt idx="673">
                  <c:v>2623.3519700000002</c:v>
                </c:pt>
                <c:pt idx="674">
                  <c:v>2621.3120399999998</c:v>
                </c:pt>
                <c:pt idx="675">
                  <c:v>2619.2721000000001</c:v>
                </c:pt>
                <c:pt idx="676">
                  <c:v>2617.2321700000002</c:v>
                </c:pt>
                <c:pt idx="677">
                  <c:v>2615.1922399999999</c:v>
                </c:pt>
                <c:pt idx="678">
                  <c:v>2613.1523099999999</c:v>
                </c:pt>
                <c:pt idx="679">
                  <c:v>2611.11238</c:v>
                </c:pt>
                <c:pt idx="680">
                  <c:v>2609.0724500000001</c:v>
                </c:pt>
                <c:pt idx="681">
                  <c:v>2607.0325200000002</c:v>
                </c:pt>
                <c:pt idx="682">
                  <c:v>2604.9925800000001</c:v>
                </c:pt>
                <c:pt idx="683">
                  <c:v>2602.9526500000002</c:v>
                </c:pt>
                <c:pt idx="684">
                  <c:v>2600.9127199999998</c:v>
                </c:pt>
                <c:pt idx="685">
                  <c:v>2598.8727899999999</c:v>
                </c:pt>
                <c:pt idx="686">
                  <c:v>2596.83286</c:v>
                </c:pt>
                <c:pt idx="687">
                  <c:v>2594.7929300000001</c:v>
                </c:pt>
                <c:pt idx="688">
                  <c:v>2592.75299</c:v>
                </c:pt>
                <c:pt idx="689">
                  <c:v>2590.71306</c:v>
                </c:pt>
                <c:pt idx="690">
                  <c:v>2588.6731300000001</c:v>
                </c:pt>
                <c:pt idx="691">
                  <c:v>2586.6332000000002</c:v>
                </c:pt>
                <c:pt idx="692">
                  <c:v>2584.5932699999998</c:v>
                </c:pt>
                <c:pt idx="693">
                  <c:v>2582.5533399999999</c:v>
                </c:pt>
                <c:pt idx="694">
                  <c:v>2580.5133999999998</c:v>
                </c:pt>
                <c:pt idx="695">
                  <c:v>2578.4734699999999</c:v>
                </c:pt>
                <c:pt idx="696">
                  <c:v>2576.43354</c:v>
                </c:pt>
                <c:pt idx="697">
                  <c:v>2574.3936100000001</c:v>
                </c:pt>
                <c:pt idx="698">
                  <c:v>2572.3536800000002</c:v>
                </c:pt>
                <c:pt idx="699">
                  <c:v>2570.3137499999998</c:v>
                </c:pt>
                <c:pt idx="700">
                  <c:v>2568.2738199999999</c:v>
                </c:pt>
                <c:pt idx="701">
                  <c:v>2566.2338800000002</c:v>
                </c:pt>
                <c:pt idx="702">
                  <c:v>2564.1939499999999</c:v>
                </c:pt>
                <c:pt idx="703">
                  <c:v>2562.1540199999999</c:v>
                </c:pt>
                <c:pt idx="704">
                  <c:v>2560.11409</c:v>
                </c:pt>
                <c:pt idx="705">
                  <c:v>2558.0741600000001</c:v>
                </c:pt>
                <c:pt idx="706">
                  <c:v>2556.0342300000002</c:v>
                </c:pt>
                <c:pt idx="707">
                  <c:v>2553.9942900000001</c:v>
                </c:pt>
                <c:pt idx="708">
                  <c:v>2551.9543600000002</c:v>
                </c:pt>
                <c:pt idx="709">
                  <c:v>2549.9144299999998</c:v>
                </c:pt>
                <c:pt idx="710">
                  <c:v>2547.8744999999999</c:v>
                </c:pt>
                <c:pt idx="711">
                  <c:v>2545.83457</c:v>
                </c:pt>
                <c:pt idx="712">
                  <c:v>2543.7946400000001</c:v>
                </c:pt>
                <c:pt idx="713">
                  <c:v>2541.7547100000002</c:v>
                </c:pt>
                <c:pt idx="714">
                  <c:v>2539.71477</c:v>
                </c:pt>
                <c:pt idx="715">
                  <c:v>2537.6748400000001</c:v>
                </c:pt>
                <c:pt idx="716">
                  <c:v>2535.6349100000002</c:v>
                </c:pt>
                <c:pt idx="717">
                  <c:v>2533.5949799999999</c:v>
                </c:pt>
                <c:pt idx="718">
                  <c:v>2531.5550499999999</c:v>
                </c:pt>
                <c:pt idx="719">
                  <c:v>2529.51512</c:v>
                </c:pt>
                <c:pt idx="720">
                  <c:v>2527.4751799999999</c:v>
                </c:pt>
                <c:pt idx="721">
                  <c:v>2525.43525</c:v>
                </c:pt>
                <c:pt idx="722">
                  <c:v>2523.3953200000001</c:v>
                </c:pt>
                <c:pt idx="723">
                  <c:v>2521.3553900000002</c:v>
                </c:pt>
                <c:pt idx="724">
                  <c:v>2519.3154599999998</c:v>
                </c:pt>
                <c:pt idx="725">
                  <c:v>2517.2755299999999</c:v>
                </c:pt>
                <c:pt idx="726">
                  <c:v>2515.2356</c:v>
                </c:pt>
                <c:pt idx="727">
                  <c:v>2513.1956599999999</c:v>
                </c:pt>
                <c:pt idx="728">
                  <c:v>2511.1557299999999</c:v>
                </c:pt>
                <c:pt idx="729">
                  <c:v>2509.1158</c:v>
                </c:pt>
                <c:pt idx="730">
                  <c:v>2507.0758700000001</c:v>
                </c:pt>
                <c:pt idx="731">
                  <c:v>2505.0359400000002</c:v>
                </c:pt>
                <c:pt idx="732">
                  <c:v>2502.9960099999998</c:v>
                </c:pt>
                <c:pt idx="733">
                  <c:v>2500.9560700000002</c:v>
                </c:pt>
                <c:pt idx="734">
                  <c:v>2498.9161399999998</c:v>
                </c:pt>
                <c:pt idx="735">
                  <c:v>2496.8762099999999</c:v>
                </c:pt>
                <c:pt idx="736">
                  <c:v>2494.83628</c:v>
                </c:pt>
                <c:pt idx="737">
                  <c:v>2492.7963500000001</c:v>
                </c:pt>
                <c:pt idx="738">
                  <c:v>2490.7564200000002</c:v>
                </c:pt>
                <c:pt idx="739">
                  <c:v>2488.7164899999998</c:v>
                </c:pt>
                <c:pt idx="740">
                  <c:v>2486.6765500000001</c:v>
                </c:pt>
                <c:pt idx="741">
                  <c:v>2484.6366200000002</c:v>
                </c:pt>
                <c:pt idx="742">
                  <c:v>2482.5966899999999</c:v>
                </c:pt>
                <c:pt idx="743">
                  <c:v>2480.5567599999999</c:v>
                </c:pt>
                <c:pt idx="744">
                  <c:v>2478.51683</c:v>
                </c:pt>
                <c:pt idx="745">
                  <c:v>2476.4769000000001</c:v>
                </c:pt>
                <c:pt idx="746">
                  <c:v>2474.43696</c:v>
                </c:pt>
                <c:pt idx="747">
                  <c:v>2472.3970300000001</c:v>
                </c:pt>
                <c:pt idx="748">
                  <c:v>2470.3571000000002</c:v>
                </c:pt>
                <c:pt idx="749">
                  <c:v>2468.3171699999998</c:v>
                </c:pt>
                <c:pt idx="750">
                  <c:v>2466.2772399999999</c:v>
                </c:pt>
                <c:pt idx="751">
                  <c:v>2464.23731</c:v>
                </c:pt>
                <c:pt idx="752">
                  <c:v>2462.1973800000001</c:v>
                </c:pt>
                <c:pt idx="753">
                  <c:v>2460.15744</c:v>
                </c:pt>
                <c:pt idx="754">
                  <c:v>2458.11751</c:v>
                </c:pt>
                <c:pt idx="755">
                  <c:v>2456.0775800000001</c:v>
                </c:pt>
                <c:pt idx="756">
                  <c:v>2454.0376500000002</c:v>
                </c:pt>
                <c:pt idx="757">
                  <c:v>2451.9977199999998</c:v>
                </c:pt>
                <c:pt idx="758">
                  <c:v>2449.9577899999999</c:v>
                </c:pt>
                <c:pt idx="759">
                  <c:v>2447.9178499999998</c:v>
                </c:pt>
                <c:pt idx="760">
                  <c:v>2445.8779199999999</c:v>
                </c:pt>
                <c:pt idx="761">
                  <c:v>2443.83799</c:v>
                </c:pt>
                <c:pt idx="762">
                  <c:v>2441.7980600000001</c:v>
                </c:pt>
                <c:pt idx="763">
                  <c:v>2439.7581300000002</c:v>
                </c:pt>
                <c:pt idx="764">
                  <c:v>2437.7181999999998</c:v>
                </c:pt>
                <c:pt idx="765">
                  <c:v>2435.6782699999999</c:v>
                </c:pt>
                <c:pt idx="766">
                  <c:v>2433.6383300000002</c:v>
                </c:pt>
                <c:pt idx="767">
                  <c:v>2431.5983999999999</c:v>
                </c:pt>
                <c:pt idx="768">
                  <c:v>2429.5584699999999</c:v>
                </c:pt>
                <c:pt idx="769">
                  <c:v>2427.51854</c:v>
                </c:pt>
                <c:pt idx="770">
                  <c:v>2425.4786100000001</c:v>
                </c:pt>
                <c:pt idx="771">
                  <c:v>2423.4386800000002</c:v>
                </c:pt>
                <c:pt idx="772">
                  <c:v>2421.3987400000001</c:v>
                </c:pt>
                <c:pt idx="773">
                  <c:v>2419.3588100000002</c:v>
                </c:pt>
                <c:pt idx="774">
                  <c:v>2417.3188799999998</c:v>
                </c:pt>
                <c:pt idx="775">
                  <c:v>2415.2789499999999</c:v>
                </c:pt>
                <c:pt idx="776">
                  <c:v>2413.23902</c:v>
                </c:pt>
                <c:pt idx="777">
                  <c:v>2411.1990900000001</c:v>
                </c:pt>
                <c:pt idx="778">
                  <c:v>2409.1591600000002</c:v>
                </c:pt>
                <c:pt idx="779">
                  <c:v>2407.11922</c:v>
                </c:pt>
                <c:pt idx="780">
                  <c:v>2405.0792900000001</c:v>
                </c:pt>
                <c:pt idx="781">
                  <c:v>2403.0393600000002</c:v>
                </c:pt>
                <c:pt idx="782">
                  <c:v>2400.9994299999998</c:v>
                </c:pt>
                <c:pt idx="783">
                  <c:v>2398.9594999999999</c:v>
                </c:pt>
                <c:pt idx="784">
                  <c:v>2396.91957</c:v>
                </c:pt>
                <c:pt idx="785">
                  <c:v>2394.8796299999999</c:v>
                </c:pt>
                <c:pt idx="786">
                  <c:v>2392.8397</c:v>
                </c:pt>
                <c:pt idx="787">
                  <c:v>2390.7997700000001</c:v>
                </c:pt>
                <c:pt idx="788">
                  <c:v>2388.7598400000002</c:v>
                </c:pt>
                <c:pt idx="789">
                  <c:v>2386.7199099999998</c:v>
                </c:pt>
                <c:pt idx="790">
                  <c:v>2384.6799799999999</c:v>
                </c:pt>
                <c:pt idx="791">
                  <c:v>2382.64005</c:v>
                </c:pt>
                <c:pt idx="792">
                  <c:v>2380.6001099999999</c:v>
                </c:pt>
                <c:pt idx="793">
                  <c:v>2378.5601799999999</c:v>
                </c:pt>
                <c:pt idx="794">
                  <c:v>2376.52025</c:v>
                </c:pt>
                <c:pt idx="795">
                  <c:v>2374.4803200000001</c:v>
                </c:pt>
                <c:pt idx="796">
                  <c:v>2372.4403900000002</c:v>
                </c:pt>
                <c:pt idx="797">
                  <c:v>2370.4004599999998</c:v>
                </c:pt>
                <c:pt idx="798">
                  <c:v>2368.3605200000002</c:v>
                </c:pt>
                <c:pt idx="799">
                  <c:v>2366.3205899999998</c:v>
                </c:pt>
                <c:pt idx="800">
                  <c:v>2364.2806599999999</c:v>
                </c:pt>
                <c:pt idx="801">
                  <c:v>2362.24073</c:v>
                </c:pt>
                <c:pt idx="802">
                  <c:v>2360.2008000000001</c:v>
                </c:pt>
                <c:pt idx="803">
                  <c:v>2358.1608700000002</c:v>
                </c:pt>
                <c:pt idx="804">
                  <c:v>2356.12093</c:v>
                </c:pt>
                <c:pt idx="805">
                  <c:v>2354.0810000000001</c:v>
                </c:pt>
                <c:pt idx="806">
                  <c:v>2352.0410700000002</c:v>
                </c:pt>
                <c:pt idx="807">
                  <c:v>2350.0011399999999</c:v>
                </c:pt>
                <c:pt idx="808">
                  <c:v>2347.9612099999999</c:v>
                </c:pt>
                <c:pt idx="809">
                  <c:v>2345.92128</c:v>
                </c:pt>
                <c:pt idx="810">
                  <c:v>2343.8813500000001</c:v>
                </c:pt>
                <c:pt idx="811">
                  <c:v>2341.84141</c:v>
                </c:pt>
                <c:pt idx="812">
                  <c:v>2339.8014800000001</c:v>
                </c:pt>
                <c:pt idx="813">
                  <c:v>2337.7615500000002</c:v>
                </c:pt>
                <c:pt idx="814">
                  <c:v>2335.7216199999998</c:v>
                </c:pt>
                <c:pt idx="815">
                  <c:v>2333.6816899999999</c:v>
                </c:pt>
                <c:pt idx="816">
                  <c:v>2331.64176</c:v>
                </c:pt>
                <c:pt idx="817">
                  <c:v>2329.6018199999999</c:v>
                </c:pt>
                <c:pt idx="818">
                  <c:v>2327.5618899999999</c:v>
                </c:pt>
                <c:pt idx="819">
                  <c:v>2325.52196</c:v>
                </c:pt>
                <c:pt idx="820">
                  <c:v>2323.4820300000001</c:v>
                </c:pt>
                <c:pt idx="821">
                  <c:v>2321.4421000000002</c:v>
                </c:pt>
                <c:pt idx="822">
                  <c:v>2319.4021699999998</c:v>
                </c:pt>
                <c:pt idx="823">
                  <c:v>2317.3622399999999</c:v>
                </c:pt>
                <c:pt idx="824">
                  <c:v>2315.3222999999998</c:v>
                </c:pt>
                <c:pt idx="825">
                  <c:v>2313.2823699999999</c:v>
                </c:pt>
                <c:pt idx="826">
                  <c:v>2311.24244</c:v>
                </c:pt>
                <c:pt idx="827">
                  <c:v>2309.2025100000001</c:v>
                </c:pt>
                <c:pt idx="828">
                  <c:v>2307.1625800000002</c:v>
                </c:pt>
                <c:pt idx="829">
                  <c:v>2305.1226499999998</c:v>
                </c:pt>
                <c:pt idx="830">
                  <c:v>2303.0827100000001</c:v>
                </c:pt>
                <c:pt idx="831">
                  <c:v>2301.0427800000002</c:v>
                </c:pt>
                <c:pt idx="832">
                  <c:v>2299.0028499999999</c:v>
                </c:pt>
                <c:pt idx="833">
                  <c:v>2296.9629199999999</c:v>
                </c:pt>
                <c:pt idx="834">
                  <c:v>2294.92299</c:v>
                </c:pt>
                <c:pt idx="835">
                  <c:v>2292.8830600000001</c:v>
                </c:pt>
                <c:pt idx="836">
                  <c:v>2290.8431300000002</c:v>
                </c:pt>
                <c:pt idx="837">
                  <c:v>2288.8031900000001</c:v>
                </c:pt>
                <c:pt idx="838">
                  <c:v>2286.7632600000002</c:v>
                </c:pt>
                <c:pt idx="839">
                  <c:v>2284.7233299999998</c:v>
                </c:pt>
                <c:pt idx="840">
                  <c:v>2282.6833999999999</c:v>
                </c:pt>
                <c:pt idx="841">
                  <c:v>2280.64347</c:v>
                </c:pt>
                <c:pt idx="842">
                  <c:v>2278.6035400000001</c:v>
                </c:pt>
                <c:pt idx="843">
                  <c:v>2276.5636</c:v>
                </c:pt>
                <c:pt idx="844">
                  <c:v>2274.52367</c:v>
                </c:pt>
                <c:pt idx="845">
                  <c:v>2272.4837400000001</c:v>
                </c:pt>
                <c:pt idx="846">
                  <c:v>2270.4438100000002</c:v>
                </c:pt>
                <c:pt idx="847">
                  <c:v>2268.4038799999998</c:v>
                </c:pt>
                <c:pt idx="848">
                  <c:v>2266.3639499999999</c:v>
                </c:pt>
                <c:pt idx="849">
                  <c:v>2264.32402</c:v>
                </c:pt>
                <c:pt idx="850">
                  <c:v>2262.2840799999999</c:v>
                </c:pt>
                <c:pt idx="851">
                  <c:v>2260.24415</c:v>
                </c:pt>
                <c:pt idx="852">
                  <c:v>2258.2042200000001</c:v>
                </c:pt>
                <c:pt idx="853">
                  <c:v>2256.1642900000002</c:v>
                </c:pt>
                <c:pt idx="854">
                  <c:v>2254.1243599999998</c:v>
                </c:pt>
                <c:pt idx="855">
                  <c:v>2252.0844299999999</c:v>
                </c:pt>
                <c:pt idx="856">
                  <c:v>2250.0444900000002</c:v>
                </c:pt>
                <c:pt idx="857">
                  <c:v>2248.0045599999999</c:v>
                </c:pt>
                <c:pt idx="858">
                  <c:v>2245.9646299999999</c:v>
                </c:pt>
                <c:pt idx="859">
                  <c:v>2243.9247</c:v>
                </c:pt>
                <c:pt idx="860">
                  <c:v>2241.8847700000001</c:v>
                </c:pt>
                <c:pt idx="861">
                  <c:v>2239.8448400000002</c:v>
                </c:pt>
                <c:pt idx="862">
                  <c:v>2237.8049099999998</c:v>
                </c:pt>
                <c:pt idx="863">
                  <c:v>2235.7649700000002</c:v>
                </c:pt>
                <c:pt idx="864">
                  <c:v>2233.7250399999998</c:v>
                </c:pt>
                <c:pt idx="865">
                  <c:v>2231.6851099999999</c:v>
                </c:pt>
                <c:pt idx="866">
                  <c:v>2229.64518</c:v>
                </c:pt>
                <c:pt idx="867">
                  <c:v>2227.6052500000001</c:v>
                </c:pt>
                <c:pt idx="868">
                  <c:v>2225.5653200000002</c:v>
                </c:pt>
                <c:pt idx="869">
                  <c:v>2223.52538</c:v>
                </c:pt>
                <c:pt idx="870">
                  <c:v>2221.4854500000001</c:v>
                </c:pt>
                <c:pt idx="871">
                  <c:v>2219.4455200000002</c:v>
                </c:pt>
                <c:pt idx="872">
                  <c:v>2217.4055899999998</c:v>
                </c:pt>
                <c:pt idx="873">
                  <c:v>2215.3656599999999</c:v>
                </c:pt>
                <c:pt idx="874">
                  <c:v>2213.32573</c:v>
                </c:pt>
                <c:pt idx="875">
                  <c:v>2211.2858000000001</c:v>
                </c:pt>
                <c:pt idx="876">
                  <c:v>2209.24586</c:v>
                </c:pt>
                <c:pt idx="877">
                  <c:v>2207.2059300000001</c:v>
                </c:pt>
                <c:pt idx="878">
                  <c:v>2205.1660000000002</c:v>
                </c:pt>
                <c:pt idx="879">
                  <c:v>2203.1260699999998</c:v>
                </c:pt>
                <c:pt idx="880">
                  <c:v>2201.0861399999999</c:v>
                </c:pt>
                <c:pt idx="881">
                  <c:v>2199.04621</c:v>
                </c:pt>
                <c:pt idx="882">
                  <c:v>2197.0062699999999</c:v>
                </c:pt>
                <c:pt idx="883">
                  <c:v>2194.9663399999999</c:v>
                </c:pt>
                <c:pt idx="884">
                  <c:v>2192.92641</c:v>
                </c:pt>
                <c:pt idx="885">
                  <c:v>2190.8864800000001</c:v>
                </c:pt>
                <c:pt idx="886">
                  <c:v>2188.8465500000002</c:v>
                </c:pt>
                <c:pt idx="887">
                  <c:v>2186.8066199999998</c:v>
                </c:pt>
                <c:pt idx="888">
                  <c:v>2184.7666899999999</c:v>
                </c:pt>
                <c:pt idx="889">
                  <c:v>2182.7267499999998</c:v>
                </c:pt>
                <c:pt idx="890">
                  <c:v>2180.6868199999999</c:v>
                </c:pt>
                <c:pt idx="891">
                  <c:v>2178.64689</c:v>
                </c:pt>
                <c:pt idx="892">
                  <c:v>2176.6069600000001</c:v>
                </c:pt>
                <c:pt idx="893">
                  <c:v>2174.5670300000002</c:v>
                </c:pt>
                <c:pt idx="894">
                  <c:v>2172.5270999999998</c:v>
                </c:pt>
                <c:pt idx="895">
                  <c:v>2170.4871600000001</c:v>
                </c:pt>
                <c:pt idx="896">
                  <c:v>2168.4472300000002</c:v>
                </c:pt>
                <c:pt idx="897">
                  <c:v>2166.4072999999999</c:v>
                </c:pt>
                <c:pt idx="898">
                  <c:v>2164.3673699999999</c:v>
                </c:pt>
                <c:pt idx="899">
                  <c:v>2162.32744</c:v>
                </c:pt>
                <c:pt idx="900">
                  <c:v>2160.2875100000001</c:v>
                </c:pt>
                <c:pt idx="901">
                  <c:v>2158.2475800000002</c:v>
                </c:pt>
                <c:pt idx="902">
                  <c:v>2156.2076400000001</c:v>
                </c:pt>
                <c:pt idx="903">
                  <c:v>2154.1677100000002</c:v>
                </c:pt>
                <c:pt idx="904">
                  <c:v>2152.1277799999998</c:v>
                </c:pt>
                <c:pt idx="905">
                  <c:v>2150.0878499999999</c:v>
                </c:pt>
                <c:pt idx="906">
                  <c:v>2148.04792</c:v>
                </c:pt>
                <c:pt idx="907">
                  <c:v>2146.0079900000001</c:v>
                </c:pt>
                <c:pt idx="908">
                  <c:v>2143.9680499999999</c:v>
                </c:pt>
                <c:pt idx="909">
                  <c:v>2141.92812</c:v>
                </c:pt>
                <c:pt idx="910">
                  <c:v>2139.8881900000001</c:v>
                </c:pt>
                <c:pt idx="911">
                  <c:v>2137.8482600000002</c:v>
                </c:pt>
                <c:pt idx="912">
                  <c:v>2135.8083299999998</c:v>
                </c:pt>
                <c:pt idx="913">
                  <c:v>2133.7683999999999</c:v>
                </c:pt>
                <c:pt idx="914">
                  <c:v>2131.7284599999998</c:v>
                </c:pt>
                <c:pt idx="915">
                  <c:v>2129.6885299999999</c:v>
                </c:pt>
                <c:pt idx="916">
                  <c:v>2127.6486</c:v>
                </c:pt>
                <c:pt idx="917">
                  <c:v>2125.6086700000001</c:v>
                </c:pt>
                <c:pt idx="918">
                  <c:v>2123.5687400000002</c:v>
                </c:pt>
                <c:pt idx="919">
                  <c:v>2121.5288099999998</c:v>
                </c:pt>
                <c:pt idx="920">
                  <c:v>2119.4888799999999</c:v>
                </c:pt>
                <c:pt idx="921">
                  <c:v>2117.4489400000002</c:v>
                </c:pt>
                <c:pt idx="922">
                  <c:v>2115.4090099999999</c:v>
                </c:pt>
                <c:pt idx="923">
                  <c:v>2113.3690799999999</c:v>
                </c:pt>
                <c:pt idx="924">
                  <c:v>2111.32915</c:v>
                </c:pt>
                <c:pt idx="925">
                  <c:v>2109.2892200000001</c:v>
                </c:pt>
                <c:pt idx="926">
                  <c:v>2107.2492900000002</c:v>
                </c:pt>
                <c:pt idx="927">
                  <c:v>2105.2093500000001</c:v>
                </c:pt>
                <c:pt idx="928">
                  <c:v>2103.1694200000002</c:v>
                </c:pt>
                <c:pt idx="929">
                  <c:v>2101.1294899999998</c:v>
                </c:pt>
                <c:pt idx="930">
                  <c:v>2099.0895599999999</c:v>
                </c:pt>
                <c:pt idx="931">
                  <c:v>2097.04963</c:v>
                </c:pt>
                <c:pt idx="932">
                  <c:v>2095.0097000000001</c:v>
                </c:pt>
                <c:pt idx="933">
                  <c:v>2092.9697700000002</c:v>
                </c:pt>
                <c:pt idx="934">
                  <c:v>2090.92983</c:v>
                </c:pt>
                <c:pt idx="935">
                  <c:v>2088.8899000000001</c:v>
                </c:pt>
                <c:pt idx="936">
                  <c:v>2086.8499700000002</c:v>
                </c:pt>
                <c:pt idx="937">
                  <c:v>2084.8100399999998</c:v>
                </c:pt>
                <c:pt idx="938">
                  <c:v>2082.7701099999999</c:v>
                </c:pt>
                <c:pt idx="939">
                  <c:v>2080.73018</c:v>
                </c:pt>
                <c:pt idx="940">
                  <c:v>2078.6902399999999</c:v>
                </c:pt>
                <c:pt idx="941">
                  <c:v>2076.65031</c:v>
                </c:pt>
                <c:pt idx="942">
                  <c:v>2074.6103800000001</c:v>
                </c:pt>
                <c:pt idx="943">
                  <c:v>2072.5704500000002</c:v>
                </c:pt>
                <c:pt idx="944">
                  <c:v>2070.5305199999998</c:v>
                </c:pt>
                <c:pt idx="945">
                  <c:v>2068.4905899999999</c:v>
                </c:pt>
                <c:pt idx="946">
                  <c:v>2066.45066</c:v>
                </c:pt>
                <c:pt idx="947">
                  <c:v>2064.4107199999999</c:v>
                </c:pt>
                <c:pt idx="948">
                  <c:v>2062.3707899999999</c:v>
                </c:pt>
                <c:pt idx="949">
                  <c:v>2060.33086</c:v>
                </c:pt>
                <c:pt idx="950">
                  <c:v>2058.2909300000001</c:v>
                </c:pt>
                <c:pt idx="951">
                  <c:v>2056.2510000000002</c:v>
                </c:pt>
                <c:pt idx="952">
                  <c:v>2054.2110699999998</c:v>
                </c:pt>
                <c:pt idx="953">
                  <c:v>2052.1711300000002</c:v>
                </c:pt>
                <c:pt idx="954">
                  <c:v>2050.1311999999998</c:v>
                </c:pt>
                <c:pt idx="955">
                  <c:v>2048.0912699999999</c:v>
                </c:pt>
                <c:pt idx="956">
                  <c:v>2046.05134</c:v>
                </c:pt>
                <c:pt idx="957">
                  <c:v>2044.0114100000001</c:v>
                </c:pt>
                <c:pt idx="958">
                  <c:v>2041.9714799999999</c:v>
                </c:pt>
                <c:pt idx="959">
                  <c:v>2039.93155</c:v>
                </c:pt>
                <c:pt idx="960">
                  <c:v>2037.8916099999999</c:v>
                </c:pt>
                <c:pt idx="961">
                  <c:v>2035.85168</c:v>
                </c:pt>
                <c:pt idx="962">
                  <c:v>2033.8117500000001</c:v>
                </c:pt>
                <c:pt idx="963">
                  <c:v>2031.7718199999999</c:v>
                </c:pt>
                <c:pt idx="964">
                  <c:v>2029.73189</c:v>
                </c:pt>
                <c:pt idx="965">
                  <c:v>2027.6919600000001</c:v>
                </c:pt>
                <c:pt idx="966">
                  <c:v>2025.65202</c:v>
                </c:pt>
                <c:pt idx="967">
                  <c:v>2023.6120900000001</c:v>
                </c:pt>
                <c:pt idx="968">
                  <c:v>2021.5721599999999</c:v>
                </c:pt>
                <c:pt idx="969">
                  <c:v>2019.53223</c:v>
                </c:pt>
                <c:pt idx="970">
                  <c:v>2017.4922999999999</c:v>
                </c:pt>
                <c:pt idx="971">
                  <c:v>2015.45237</c:v>
                </c:pt>
                <c:pt idx="972">
                  <c:v>2013.4124400000001</c:v>
                </c:pt>
                <c:pt idx="973">
                  <c:v>2011.3724999999999</c:v>
                </c:pt>
                <c:pt idx="974">
                  <c:v>2009.33257</c:v>
                </c:pt>
                <c:pt idx="975">
                  <c:v>2007.2926399999999</c:v>
                </c:pt>
                <c:pt idx="976">
                  <c:v>2005.25271</c:v>
                </c:pt>
                <c:pt idx="977">
                  <c:v>2003.2127800000001</c:v>
                </c:pt>
                <c:pt idx="978">
                  <c:v>2001.1728499999999</c:v>
                </c:pt>
                <c:pt idx="979">
                  <c:v>1999.13291</c:v>
                </c:pt>
                <c:pt idx="980">
                  <c:v>1997.0929799999999</c:v>
                </c:pt>
                <c:pt idx="981">
                  <c:v>1995.05305</c:v>
                </c:pt>
                <c:pt idx="982">
                  <c:v>1993.0131200000001</c:v>
                </c:pt>
                <c:pt idx="983">
                  <c:v>1990.9731899999999</c:v>
                </c:pt>
                <c:pt idx="984">
                  <c:v>1988.93326</c:v>
                </c:pt>
                <c:pt idx="985">
                  <c:v>1986.8933300000001</c:v>
                </c:pt>
                <c:pt idx="986">
                  <c:v>1984.85339</c:v>
                </c:pt>
                <c:pt idx="987">
                  <c:v>1982.8134600000001</c:v>
                </c:pt>
                <c:pt idx="988">
                  <c:v>1980.7735299999999</c:v>
                </c:pt>
                <c:pt idx="989">
                  <c:v>1978.7336</c:v>
                </c:pt>
                <c:pt idx="990">
                  <c:v>1976.6936700000001</c:v>
                </c:pt>
                <c:pt idx="991">
                  <c:v>1974.65374</c:v>
                </c:pt>
                <c:pt idx="992">
                  <c:v>1972.6138000000001</c:v>
                </c:pt>
                <c:pt idx="993">
                  <c:v>1970.5738699999999</c:v>
                </c:pt>
                <c:pt idx="994">
                  <c:v>1968.53394</c:v>
                </c:pt>
                <c:pt idx="995">
                  <c:v>1966.4940099999999</c:v>
                </c:pt>
                <c:pt idx="996">
                  <c:v>1964.45408</c:v>
                </c:pt>
                <c:pt idx="997">
                  <c:v>1962.4141500000001</c:v>
                </c:pt>
                <c:pt idx="998">
                  <c:v>1960.3742199999999</c:v>
                </c:pt>
                <c:pt idx="999">
                  <c:v>1958.33428</c:v>
                </c:pt>
                <c:pt idx="1000">
                  <c:v>1956.2943499999999</c:v>
                </c:pt>
                <c:pt idx="1001">
                  <c:v>1954.25442</c:v>
                </c:pt>
                <c:pt idx="1002">
                  <c:v>1952.2144900000001</c:v>
                </c:pt>
                <c:pt idx="1003">
                  <c:v>1950.1745599999999</c:v>
                </c:pt>
                <c:pt idx="1004">
                  <c:v>1948.13463</c:v>
                </c:pt>
                <c:pt idx="1005">
                  <c:v>1946.0946899999999</c:v>
                </c:pt>
                <c:pt idx="1006">
                  <c:v>1944.05476</c:v>
                </c:pt>
                <c:pt idx="1007">
                  <c:v>1942.0148300000001</c:v>
                </c:pt>
                <c:pt idx="1008">
                  <c:v>1939.9748999999999</c:v>
                </c:pt>
                <c:pt idx="1009">
                  <c:v>1937.93497</c:v>
                </c:pt>
                <c:pt idx="1010">
                  <c:v>1935.8950400000001</c:v>
                </c:pt>
                <c:pt idx="1011">
                  <c:v>1933.85511</c:v>
                </c:pt>
                <c:pt idx="1012">
                  <c:v>1931.8151700000001</c:v>
                </c:pt>
                <c:pt idx="1013">
                  <c:v>1929.7752399999999</c:v>
                </c:pt>
                <c:pt idx="1014">
                  <c:v>1927.73531</c:v>
                </c:pt>
                <c:pt idx="1015">
                  <c:v>1925.6953799999999</c:v>
                </c:pt>
                <c:pt idx="1016">
                  <c:v>1923.65545</c:v>
                </c:pt>
                <c:pt idx="1017">
                  <c:v>1921.6155200000001</c:v>
                </c:pt>
                <c:pt idx="1018">
                  <c:v>1919.5755799999999</c:v>
                </c:pt>
                <c:pt idx="1019">
                  <c:v>1917.53565</c:v>
                </c:pt>
                <c:pt idx="1020">
                  <c:v>1915.4957199999999</c:v>
                </c:pt>
                <c:pt idx="1021">
                  <c:v>1913.45579</c:v>
                </c:pt>
                <c:pt idx="1022">
                  <c:v>1911.4158600000001</c:v>
                </c:pt>
                <c:pt idx="1023">
                  <c:v>1909.3759299999999</c:v>
                </c:pt>
                <c:pt idx="1024">
                  <c:v>1907.33599</c:v>
                </c:pt>
                <c:pt idx="1025">
                  <c:v>1905.2960599999999</c:v>
                </c:pt>
                <c:pt idx="1026">
                  <c:v>1903.25613</c:v>
                </c:pt>
                <c:pt idx="1027">
                  <c:v>1901.2162000000001</c:v>
                </c:pt>
                <c:pt idx="1028">
                  <c:v>1899.1762699999999</c:v>
                </c:pt>
                <c:pt idx="1029">
                  <c:v>1897.13634</c:v>
                </c:pt>
                <c:pt idx="1030">
                  <c:v>1895.0964100000001</c:v>
                </c:pt>
                <c:pt idx="1031">
                  <c:v>1893.05647</c:v>
                </c:pt>
                <c:pt idx="1032">
                  <c:v>1891.0165400000001</c:v>
                </c:pt>
                <c:pt idx="1033">
                  <c:v>1888.9766099999999</c:v>
                </c:pt>
                <c:pt idx="1034">
                  <c:v>1886.93668</c:v>
                </c:pt>
                <c:pt idx="1035">
                  <c:v>1884.8967500000001</c:v>
                </c:pt>
                <c:pt idx="1036">
                  <c:v>1882.85682</c:v>
                </c:pt>
                <c:pt idx="1037">
                  <c:v>1880.8168800000001</c:v>
                </c:pt>
                <c:pt idx="1038">
                  <c:v>1878.7769499999999</c:v>
                </c:pt>
                <c:pt idx="1039">
                  <c:v>1876.73702</c:v>
                </c:pt>
                <c:pt idx="1040">
                  <c:v>1874.6970899999999</c:v>
                </c:pt>
                <c:pt idx="1041">
                  <c:v>1872.65716</c:v>
                </c:pt>
                <c:pt idx="1042">
                  <c:v>1870.6172300000001</c:v>
                </c:pt>
                <c:pt idx="1043">
                  <c:v>1868.5772999999999</c:v>
                </c:pt>
                <c:pt idx="1044">
                  <c:v>1866.53736</c:v>
                </c:pt>
                <c:pt idx="1045">
                  <c:v>1864.4974299999999</c:v>
                </c:pt>
                <c:pt idx="1046">
                  <c:v>1862.4575</c:v>
                </c:pt>
                <c:pt idx="1047">
                  <c:v>1860.4175700000001</c:v>
                </c:pt>
                <c:pt idx="1048">
                  <c:v>1858.3776399999999</c:v>
                </c:pt>
                <c:pt idx="1049">
                  <c:v>1856.33771</c:v>
                </c:pt>
                <c:pt idx="1050">
                  <c:v>1854.2977699999999</c:v>
                </c:pt>
                <c:pt idx="1051">
                  <c:v>1852.25784</c:v>
                </c:pt>
                <c:pt idx="1052">
                  <c:v>1850.2179100000001</c:v>
                </c:pt>
                <c:pt idx="1053">
                  <c:v>1848.1779799999999</c:v>
                </c:pt>
                <c:pt idx="1054">
                  <c:v>1846.13805</c:v>
                </c:pt>
                <c:pt idx="1055">
                  <c:v>1844.0981200000001</c:v>
                </c:pt>
                <c:pt idx="1056">
                  <c:v>1842.05819</c:v>
                </c:pt>
                <c:pt idx="1057">
                  <c:v>1840.0182500000001</c:v>
                </c:pt>
                <c:pt idx="1058">
                  <c:v>1837.9783199999999</c:v>
                </c:pt>
                <c:pt idx="1059">
                  <c:v>1835.93839</c:v>
                </c:pt>
                <c:pt idx="1060">
                  <c:v>1833.8984599999999</c:v>
                </c:pt>
                <c:pt idx="1061">
                  <c:v>1831.85853</c:v>
                </c:pt>
                <c:pt idx="1062">
                  <c:v>1829.8186000000001</c:v>
                </c:pt>
                <c:pt idx="1063">
                  <c:v>1827.7786599999999</c:v>
                </c:pt>
                <c:pt idx="1064">
                  <c:v>1825.73873</c:v>
                </c:pt>
                <c:pt idx="1065">
                  <c:v>1823.6987999999999</c:v>
                </c:pt>
                <c:pt idx="1066">
                  <c:v>1821.65887</c:v>
                </c:pt>
                <c:pt idx="1067">
                  <c:v>1819.6189400000001</c:v>
                </c:pt>
                <c:pt idx="1068">
                  <c:v>1817.5790099999999</c:v>
                </c:pt>
                <c:pt idx="1069">
                  <c:v>1815.53908</c:v>
                </c:pt>
                <c:pt idx="1070">
                  <c:v>1813.4991399999999</c:v>
                </c:pt>
                <c:pt idx="1071">
                  <c:v>1811.45921</c:v>
                </c:pt>
                <c:pt idx="1072">
                  <c:v>1809.4192800000001</c:v>
                </c:pt>
                <c:pt idx="1073">
                  <c:v>1807.3793499999999</c:v>
                </c:pt>
                <c:pt idx="1074">
                  <c:v>1805.33942</c:v>
                </c:pt>
                <c:pt idx="1075">
                  <c:v>1803.2994900000001</c:v>
                </c:pt>
                <c:pt idx="1076">
                  <c:v>1801.25955</c:v>
                </c:pt>
                <c:pt idx="1077">
                  <c:v>1799.2196200000001</c:v>
                </c:pt>
                <c:pt idx="1078">
                  <c:v>1797.1796899999999</c:v>
                </c:pt>
                <c:pt idx="1079">
                  <c:v>1795.13976</c:v>
                </c:pt>
                <c:pt idx="1080">
                  <c:v>1793.0998300000001</c:v>
                </c:pt>
                <c:pt idx="1081">
                  <c:v>1791.0599</c:v>
                </c:pt>
                <c:pt idx="1082">
                  <c:v>1789.0199700000001</c:v>
                </c:pt>
                <c:pt idx="1083">
                  <c:v>1786.9800299999999</c:v>
                </c:pt>
                <c:pt idx="1084">
                  <c:v>1784.9401</c:v>
                </c:pt>
                <c:pt idx="1085">
                  <c:v>1782.9001699999999</c:v>
                </c:pt>
                <c:pt idx="1086">
                  <c:v>1780.86024</c:v>
                </c:pt>
                <c:pt idx="1087">
                  <c:v>1778.8203100000001</c:v>
                </c:pt>
                <c:pt idx="1088">
                  <c:v>1776.7803799999999</c:v>
                </c:pt>
                <c:pt idx="1089">
                  <c:v>1774.74044</c:v>
                </c:pt>
                <c:pt idx="1090">
                  <c:v>1772.7005099999999</c:v>
                </c:pt>
                <c:pt idx="1091">
                  <c:v>1770.66058</c:v>
                </c:pt>
                <c:pt idx="1092">
                  <c:v>1768.6206500000001</c:v>
                </c:pt>
                <c:pt idx="1093">
                  <c:v>1766.5807199999999</c:v>
                </c:pt>
                <c:pt idx="1094">
                  <c:v>1764.54079</c:v>
                </c:pt>
                <c:pt idx="1095">
                  <c:v>1762.5008600000001</c:v>
                </c:pt>
                <c:pt idx="1096">
                  <c:v>1760.46092</c:v>
                </c:pt>
                <c:pt idx="1097">
                  <c:v>1758.4209900000001</c:v>
                </c:pt>
                <c:pt idx="1098">
                  <c:v>1756.3810599999999</c:v>
                </c:pt>
                <c:pt idx="1099">
                  <c:v>1754.34113</c:v>
                </c:pt>
                <c:pt idx="1100">
                  <c:v>1752.3012000000001</c:v>
                </c:pt>
                <c:pt idx="1101">
                  <c:v>1750.26127</c:v>
                </c:pt>
                <c:pt idx="1102">
                  <c:v>1748.2213300000001</c:v>
                </c:pt>
                <c:pt idx="1103">
                  <c:v>1746.1813999999999</c:v>
                </c:pt>
                <c:pt idx="1104">
                  <c:v>1744.14147</c:v>
                </c:pt>
                <c:pt idx="1105">
                  <c:v>1742.1015400000001</c:v>
                </c:pt>
                <c:pt idx="1106">
                  <c:v>1740.06161</c:v>
                </c:pt>
                <c:pt idx="1107">
                  <c:v>1738.0216800000001</c:v>
                </c:pt>
                <c:pt idx="1108">
                  <c:v>1735.9817499999999</c:v>
                </c:pt>
                <c:pt idx="1109">
                  <c:v>1733.94181</c:v>
                </c:pt>
                <c:pt idx="1110">
                  <c:v>1731.9018799999999</c:v>
                </c:pt>
                <c:pt idx="1111">
                  <c:v>1729.86195</c:v>
                </c:pt>
                <c:pt idx="1112">
                  <c:v>1727.8220200000001</c:v>
                </c:pt>
                <c:pt idx="1113">
                  <c:v>1725.7820899999999</c:v>
                </c:pt>
                <c:pt idx="1114">
                  <c:v>1723.74216</c:v>
                </c:pt>
                <c:pt idx="1115">
                  <c:v>1721.7022199999999</c:v>
                </c:pt>
                <c:pt idx="1116">
                  <c:v>1719.66229</c:v>
                </c:pt>
                <c:pt idx="1117">
                  <c:v>1717.6223600000001</c:v>
                </c:pt>
                <c:pt idx="1118">
                  <c:v>1715.5824299999999</c:v>
                </c:pt>
                <c:pt idx="1119">
                  <c:v>1713.5425</c:v>
                </c:pt>
                <c:pt idx="1120">
                  <c:v>1711.5025700000001</c:v>
                </c:pt>
                <c:pt idx="1121">
                  <c:v>1709.46264</c:v>
                </c:pt>
                <c:pt idx="1122">
                  <c:v>1707.4227000000001</c:v>
                </c:pt>
                <c:pt idx="1123">
                  <c:v>1705.3827699999999</c:v>
                </c:pt>
                <c:pt idx="1124">
                  <c:v>1703.34284</c:v>
                </c:pt>
                <c:pt idx="1125">
                  <c:v>1701.3029100000001</c:v>
                </c:pt>
                <c:pt idx="1126">
                  <c:v>1699.26298</c:v>
                </c:pt>
                <c:pt idx="1127">
                  <c:v>1697.2230500000001</c:v>
                </c:pt>
                <c:pt idx="1128">
                  <c:v>1695.1831099999999</c:v>
                </c:pt>
                <c:pt idx="1129">
                  <c:v>1693.14318</c:v>
                </c:pt>
                <c:pt idx="1130">
                  <c:v>1691.1032499999999</c:v>
                </c:pt>
                <c:pt idx="1131">
                  <c:v>1689.06332</c:v>
                </c:pt>
                <c:pt idx="1132">
                  <c:v>1687.0233900000001</c:v>
                </c:pt>
                <c:pt idx="1133">
                  <c:v>1684.9834599999999</c:v>
                </c:pt>
                <c:pt idx="1134">
                  <c:v>1682.94352</c:v>
                </c:pt>
                <c:pt idx="1135">
                  <c:v>1680.9035899999999</c:v>
                </c:pt>
                <c:pt idx="1136">
                  <c:v>1678.86366</c:v>
                </c:pt>
                <c:pt idx="1137">
                  <c:v>1676.8237300000001</c:v>
                </c:pt>
                <c:pt idx="1138">
                  <c:v>1674.7837999999999</c:v>
                </c:pt>
                <c:pt idx="1139">
                  <c:v>1672.74387</c:v>
                </c:pt>
                <c:pt idx="1140">
                  <c:v>1670.7039400000001</c:v>
                </c:pt>
                <c:pt idx="1141">
                  <c:v>1668.664</c:v>
                </c:pt>
                <c:pt idx="1142">
                  <c:v>1666.6240700000001</c:v>
                </c:pt>
                <c:pt idx="1143">
                  <c:v>1664.5841399999999</c:v>
                </c:pt>
                <c:pt idx="1144">
                  <c:v>1662.54421</c:v>
                </c:pt>
                <c:pt idx="1145">
                  <c:v>1660.5042800000001</c:v>
                </c:pt>
                <c:pt idx="1146">
                  <c:v>1658.46435</c:v>
                </c:pt>
                <c:pt idx="1147">
                  <c:v>1656.4244100000001</c:v>
                </c:pt>
                <c:pt idx="1148">
                  <c:v>1654.3844799999999</c:v>
                </c:pt>
                <c:pt idx="1149">
                  <c:v>1652.34455</c:v>
                </c:pt>
                <c:pt idx="1150">
                  <c:v>1650.3046200000001</c:v>
                </c:pt>
                <c:pt idx="1151">
                  <c:v>1648.26469</c:v>
                </c:pt>
                <c:pt idx="1152">
                  <c:v>1646.2247600000001</c:v>
                </c:pt>
                <c:pt idx="1153">
                  <c:v>1644.1848299999999</c:v>
                </c:pt>
                <c:pt idx="1154">
                  <c:v>1642.14489</c:v>
                </c:pt>
                <c:pt idx="1155">
                  <c:v>1640.1049599999999</c:v>
                </c:pt>
                <c:pt idx="1156">
                  <c:v>1638.06503</c:v>
                </c:pt>
                <c:pt idx="1157">
                  <c:v>1636.0251000000001</c:v>
                </c:pt>
                <c:pt idx="1158">
                  <c:v>1633.9851699999999</c:v>
                </c:pt>
                <c:pt idx="1159">
                  <c:v>1631.94524</c:v>
                </c:pt>
                <c:pt idx="1160">
                  <c:v>1629.9052999999999</c:v>
                </c:pt>
                <c:pt idx="1161">
                  <c:v>1627.86537</c:v>
                </c:pt>
                <c:pt idx="1162">
                  <c:v>1625.8254400000001</c:v>
                </c:pt>
                <c:pt idx="1163">
                  <c:v>1623.7855099999999</c:v>
                </c:pt>
                <c:pt idx="1164">
                  <c:v>1621.74558</c:v>
                </c:pt>
                <c:pt idx="1165">
                  <c:v>1619.7056500000001</c:v>
                </c:pt>
                <c:pt idx="1166">
                  <c:v>1617.66572</c:v>
                </c:pt>
                <c:pt idx="1167">
                  <c:v>1615.6257800000001</c:v>
                </c:pt>
                <c:pt idx="1168">
                  <c:v>1613.5858499999999</c:v>
                </c:pt>
                <c:pt idx="1169">
                  <c:v>1611.54592</c:v>
                </c:pt>
                <c:pt idx="1170">
                  <c:v>1609.5059900000001</c:v>
                </c:pt>
                <c:pt idx="1171">
                  <c:v>1607.46606</c:v>
                </c:pt>
                <c:pt idx="1172">
                  <c:v>1605.4261300000001</c:v>
                </c:pt>
                <c:pt idx="1173">
                  <c:v>1603.3861899999999</c:v>
                </c:pt>
                <c:pt idx="1174">
                  <c:v>1601.34626</c:v>
                </c:pt>
                <c:pt idx="1175">
                  <c:v>1599.3063299999999</c:v>
                </c:pt>
                <c:pt idx="1176">
                  <c:v>1597.2664</c:v>
                </c:pt>
                <c:pt idx="1177">
                  <c:v>1595.2264700000001</c:v>
                </c:pt>
                <c:pt idx="1178">
                  <c:v>1593.1865399999999</c:v>
                </c:pt>
                <c:pt idx="1179">
                  <c:v>1591.14661</c:v>
                </c:pt>
                <c:pt idx="1180">
                  <c:v>1589.1066699999999</c:v>
                </c:pt>
                <c:pt idx="1181">
                  <c:v>1587.06674</c:v>
                </c:pt>
                <c:pt idx="1182">
                  <c:v>1585.0268100000001</c:v>
                </c:pt>
                <c:pt idx="1183">
                  <c:v>1582.9868799999999</c:v>
                </c:pt>
                <c:pt idx="1184">
                  <c:v>1580.94695</c:v>
                </c:pt>
                <c:pt idx="1185">
                  <c:v>1578.9070200000001</c:v>
                </c:pt>
                <c:pt idx="1186">
                  <c:v>1576.86708</c:v>
                </c:pt>
                <c:pt idx="1187">
                  <c:v>1574.8271500000001</c:v>
                </c:pt>
                <c:pt idx="1188">
                  <c:v>1572.7872199999999</c:v>
                </c:pt>
                <c:pt idx="1189">
                  <c:v>1570.74729</c:v>
                </c:pt>
                <c:pt idx="1190">
                  <c:v>1568.7073600000001</c:v>
                </c:pt>
                <c:pt idx="1191">
                  <c:v>1566.66743</c:v>
                </c:pt>
                <c:pt idx="1192">
                  <c:v>1564.6275000000001</c:v>
                </c:pt>
                <c:pt idx="1193">
                  <c:v>1562.5875599999999</c:v>
                </c:pt>
                <c:pt idx="1194">
                  <c:v>1560.54763</c:v>
                </c:pt>
                <c:pt idx="1195">
                  <c:v>1558.5077000000001</c:v>
                </c:pt>
                <c:pt idx="1196">
                  <c:v>1556.46777</c:v>
                </c:pt>
                <c:pt idx="1197">
                  <c:v>1554.4278400000001</c:v>
                </c:pt>
                <c:pt idx="1198">
                  <c:v>1552.3879099999999</c:v>
                </c:pt>
                <c:pt idx="1199">
                  <c:v>1550.34797</c:v>
                </c:pt>
                <c:pt idx="1200">
                  <c:v>1548.3080399999999</c:v>
                </c:pt>
                <c:pt idx="1201">
                  <c:v>1546.26811</c:v>
                </c:pt>
                <c:pt idx="1202">
                  <c:v>1544.2281800000001</c:v>
                </c:pt>
                <c:pt idx="1203">
                  <c:v>1542.1882499999999</c:v>
                </c:pt>
                <c:pt idx="1204">
                  <c:v>1540.14832</c:v>
                </c:pt>
                <c:pt idx="1205">
                  <c:v>1538.1083900000001</c:v>
                </c:pt>
                <c:pt idx="1206">
                  <c:v>1536.06845</c:v>
                </c:pt>
                <c:pt idx="1207">
                  <c:v>1534.0285200000001</c:v>
                </c:pt>
                <c:pt idx="1208">
                  <c:v>1531.9885899999999</c:v>
                </c:pt>
                <c:pt idx="1209">
                  <c:v>1529.94866</c:v>
                </c:pt>
                <c:pt idx="1210">
                  <c:v>1527.9087300000001</c:v>
                </c:pt>
                <c:pt idx="1211">
                  <c:v>1525.8688</c:v>
                </c:pt>
                <c:pt idx="1212">
                  <c:v>1523.8288600000001</c:v>
                </c:pt>
                <c:pt idx="1213">
                  <c:v>1521.7889299999999</c:v>
                </c:pt>
                <c:pt idx="1214">
                  <c:v>1519.749</c:v>
                </c:pt>
                <c:pt idx="1215">
                  <c:v>1517.7090700000001</c:v>
                </c:pt>
                <c:pt idx="1216">
                  <c:v>1515.66914</c:v>
                </c:pt>
                <c:pt idx="1217">
                  <c:v>1513.6292100000001</c:v>
                </c:pt>
                <c:pt idx="1218">
                  <c:v>1511.5892799999999</c:v>
                </c:pt>
                <c:pt idx="1219">
                  <c:v>1509.54934</c:v>
                </c:pt>
                <c:pt idx="1220">
                  <c:v>1507.5094099999999</c:v>
                </c:pt>
                <c:pt idx="1221">
                  <c:v>1505.46948</c:v>
                </c:pt>
                <c:pt idx="1222">
                  <c:v>1503.4295500000001</c:v>
                </c:pt>
                <c:pt idx="1223">
                  <c:v>1501.3896199999999</c:v>
                </c:pt>
                <c:pt idx="1224">
                  <c:v>1499.34969</c:v>
                </c:pt>
                <c:pt idx="1225">
                  <c:v>1497.3097499999999</c:v>
                </c:pt>
                <c:pt idx="1226">
                  <c:v>1495.26982</c:v>
                </c:pt>
                <c:pt idx="1227">
                  <c:v>1493.2298900000001</c:v>
                </c:pt>
                <c:pt idx="1228">
                  <c:v>1491.1899599999999</c:v>
                </c:pt>
                <c:pt idx="1229">
                  <c:v>1489.15003</c:v>
                </c:pt>
                <c:pt idx="1230">
                  <c:v>1487.1101000000001</c:v>
                </c:pt>
                <c:pt idx="1231">
                  <c:v>1485.07017</c:v>
                </c:pt>
                <c:pt idx="1232">
                  <c:v>1483.0302300000001</c:v>
                </c:pt>
                <c:pt idx="1233">
                  <c:v>1480.9902999999999</c:v>
                </c:pt>
                <c:pt idx="1234">
                  <c:v>1478.95037</c:v>
                </c:pt>
                <c:pt idx="1235">
                  <c:v>1476.9104400000001</c:v>
                </c:pt>
                <c:pt idx="1236">
                  <c:v>1474.87051</c:v>
                </c:pt>
                <c:pt idx="1237">
                  <c:v>1472.8305800000001</c:v>
                </c:pt>
                <c:pt idx="1238">
                  <c:v>1470.7906399999999</c:v>
                </c:pt>
                <c:pt idx="1239">
                  <c:v>1468.75071</c:v>
                </c:pt>
                <c:pt idx="1240">
                  <c:v>1466.7107800000001</c:v>
                </c:pt>
                <c:pt idx="1241">
                  <c:v>1464.67085</c:v>
                </c:pt>
                <c:pt idx="1242">
                  <c:v>1462.6309200000001</c:v>
                </c:pt>
                <c:pt idx="1243">
                  <c:v>1460.5909899999999</c:v>
                </c:pt>
                <c:pt idx="1244">
                  <c:v>1458.55105</c:v>
                </c:pt>
                <c:pt idx="1245">
                  <c:v>1456.5111199999999</c:v>
                </c:pt>
                <c:pt idx="1246">
                  <c:v>1454.47119</c:v>
                </c:pt>
                <c:pt idx="1247">
                  <c:v>1452.4312600000001</c:v>
                </c:pt>
                <c:pt idx="1248">
                  <c:v>1450.3913299999999</c:v>
                </c:pt>
                <c:pt idx="1249">
                  <c:v>1448.3514</c:v>
                </c:pt>
                <c:pt idx="1250">
                  <c:v>1446.3114700000001</c:v>
                </c:pt>
                <c:pt idx="1251">
                  <c:v>1444.27153</c:v>
                </c:pt>
                <c:pt idx="1252">
                  <c:v>1442.2316000000001</c:v>
                </c:pt>
                <c:pt idx="1253">
                  <c:v>1440.1916699999999</c:v>
                </c:pt>
                <c:pt idx="1254">
                  <c:v>1438.15174</c:v>
                </c:pt>
                <c:pt idx="1255">
                  <c:v>1436.1118100000001</c:v>
                </c:pt>
                <c:pt idx="1256">
                  <c:v>1434.07188</c:v>
                </c:pt>
                <c:pt idx="1257">
                  <c:v>1432.0319400000001</c:v>
                </c:pt>
                <c:pt idx="1258">
                  <c:v>1429.9920099999999</c:v>
                </c:pt>
                <c:pt idx="1259">
                  <c:v>1427.95208</c:v>
                </c:pt>
                <c:pt idx="1260">
                  <c:v>1425.9121500000001</c:v>
                </c:pt>
                <c:pt idx="1261">
                  <c:v>1423.87222</c:v>
                </c:pt>
                <c:pt idx="1262">
                  <c:v>1421.8322900000001</c:v>
                </c:pt>
                <c:pt idx="1263">
                  <c:v>1419.7923599999999</c:v>
                </c:pt>
                <c:pt idx="1264">
                  <c:v>1417.75242</c:v>
                </c:pt>
                <c:pt idx="1265">
                  <c:v>1415.7124899999999</c:v>
                </c:pt>
                <c:pt idx="1266">
                  <c:v>1413.67256</c:v>
                </c:pt>
                <c:pt idx="1267">
                  <c:v>1411.6326300000001</c:v>
                </c:pt>
                <c:pt idx="1268">
                  <c:v>1409.5926999999999</c:v>
                </c:pt>
                <c:pt idx="1269">
                  <c:v>1407.55277</c:v>
                </c:pt>
                <c:pt idx="1270">
                  <c:v>1405.5128299999999</c:v>
                </c:pt>
                <c:pt idx="1271">
                  <c:v>1403.4729</c:v>
                </c:pt>
                <c:pt idx="1272">
                  <c:v>1401.4329700000001</c:v>
                </c:pt>
                <c:pt idx="1273">
                  <c:v>1399.3930399999999</c:v>
                </c:pt>
                <c:pt idx="1274">
                  <c:v>1397.35311</c:v>
                </c:pt>
                <c:pt idx="1275">
                  <c:v>1395.3131800000001</c:v>
                </c:pt>
                <c:pt idx="1276">
                  <c:v>1393.27325</c:v>
                </c:pt>
                <c:pt idx="1277">
                  <c:v>1391.2333100000001</c:v>
                </c:pt>
                <c:pt idx="1278">
                  <c:v>1389.1933799999999</c:v>
                </c:pt>
                <c:pt idx="1279">
                  <c:v>1387.15345</c:v>
                </c:pt>
                <c:pt idx="1280">
                  <c:v>1385.1135200000001</c:v>
                </c:pt>
                <c:pt idx="1281">
                  <c:v>1383.07359</c:v>
                </c:pt>
                <c:pt idx="1282">
                  <c:v>1381.0336600000001</c:v>
                </c:pt>
                <c:pt idx="1283">
                  <c:v>1378.9937199999999</c:v>
                </c:pt>
                <c:pt idx="1284">
                  <c:v>1376.95379</c:v>
                </c:pt>
                <c:pt idx="1285">
                  <c:v>1374.9138600000001</c:v>
                </c:pt>
                <c:pt idx="1286">
                  <c:v>1372.87393</c:v>
                </c:pt>
                <c:pt idx="1287">
                  <c:v>1370.8340000000001</c:v>
                </c:pt>
                <c:pt idx="1288">
                  <c:v>1368.7940699999999</c:v>
                </c:pt>
                <c:pt idx="1289">
                  <c:v>1366.75414</c:v>
                </c:pt>
                <c:pt idx="1290">
                  <c:v>1364.7141999999999</c:v>
                </c:pt>
                <c:pt idx="1291">
                  <c:v>1362.67427</c:v>
                </c:pt>
                <c:pt idx="1292">
                  <c:v>1360.6343400000001</c:v>
                </c:pt>
                <c:pt idx="1293">
                  <c:v>1358.5944099999999</c:v>
                </c:pt>
                <c:pt idx="1294">
                  <c:v>1356.55448</c:v>
                </c:pt>
                <c:pt idx="1295">
                  <c:v>1354.5145500000001</c:v>
                </c:pt>
                <c:pt idx="1296">
                  <c:v>1352.47461</c:v>
                </c:pt>
                <c:pt idx="1297">
                  <c:v>1350.4346800000001</c:v>
                </c:pt>
                <c:pt idx="1298">
                  <c:v>1348.3947499999999</c:v>
                </c:pt>
                <c:pt idx="1299">
                  <c:v>1346.35482</c:v>
                </c:pt>
                <c:pt idx="1300">
                  <c:v>1344.3148900000001</c:v>
                </c:pt>
                <c:pt idx="1301">
                  <c:v>1342.27496</c:v>
                </c:pt>
                <c:pt idx="1302">
                  <c:v>1340.2350300000001</c:v>
                </c:pt>
                <c:pt idx="1303">
                  <c:v>1338.1950899999999</c:v>
                </c:pt>
                <c:pt idx="1304">
                  <c:v>1336.15516</c:v>
                </c:pt>
                <c:pt idx="1305">
                  <c:v>1334.1152300000001</c:v>
                </c:pt>
                <c:pt idx="1306">
                  <c:v>1332.0753</c:v>
                </c:pt>
                <c:pt idx="1307">
                  <c:v>1330.0353700000001</c:v>
                </c:pt>
                <c:pt idx="1308">
                  <c:v>1327.9954399999999</c:v>
                </c:pt>
                <c:pt idx="1309">
                  <c:v>1325.9555</c:v>
                </c:pt>
                <c:pt idx="1310">
                  <c:v>1323.9155699999999</c:v>
                </c:pt>
                <c:pt idx="1311">
                  <c:v>1321.87564</c:v>
                </c:pt>
                <c:pt idx="1312">
                  <c:v>1319.8357100000001</c:v>
                </c:pt>
                <c:pt idx="1313">
                  <c:v>1317.7957799999999</c:v>
                </c:pt>
                <c:pt idx="1314">
                  <c:v>1315.75585</c:v>
                </c:pt>
                <c:pt idx="1315">
                  <c:v>1313.7159200000001</c:v>
                </c:pt>
                <c:pt idx="1316">
                  <c:v>1311.67598</c:v>
                </c:pt>
                <c:pt idx="1317">
                  <c:v>1309.6360500000001</c:v>
                </c:pt>
                <c:pt idx="1318">
                  <c:v>1307.5961199999999</c:v>
                </c:pt>
                <c:pt idx="1319">
                  <c:v>1305.55619</c:v>
                </c:pt>
                <c:pt idx="1320">
                  <c:v>1303.5162600000001</c:v>
                </c:pt>
                <c:pt idx="1321">
                  <c:v>1301.47633</c:v>
                </c:pt>
                <c:pt idx="1322">
                  <c:v>1299.4363900000001</c:v>
                </c:pt>
                <c:pt idx="1323">
                  <c:v>1297.3964599999999</c:v>
                </c:pt>
                <c:pt idx="1324">
                  <c:v>1295.35653</c:v>
                </c:pt>
                <c:pt idx="1325">
                  <c:v>1293.3166000000001</c:v>
                </c:pt>
                <c:pt idx="1326">
                  <c:v>1291.27667</c:v>
                </c:pt>
                <c:pt idx="1327">
                  <c:v>1289.2367400000001</c:v>
                </c:pt>
                <c:pt idx="1328">
                  <c:v>1287.1968099999999</c:v>
                </c:pt>
                <c:pt idx="1329">
                  <c:v>1285.15687</c:v>
                </c:pt>
                <c:pt idx="1330">
                  <c:v>1283.1169400000001</c:v>
                </c:pt>
                <c:pt idx="1331">
                  <c:v>1281.07701</c:v>
                </c:pt>
                <c:pt idx="1332">
                  <c:v>1279.0370800000001</c:v>
                </c:pt>
                <c:pt idx="1333">
                  <c:v>1276.9971499999999</c:v>
                </c:pt>
                <c:pt idx="1334">
                  <c:v>1274.95722</c:v>
                </c:pt>
                <c:pt idx="1335">
                  <c:v>1272.9172799999999</c:v>
                </c:pt>
                <c:pt idx="1336">
                  <c:v>1270.87735</c:v>
                </c:pt>
                <c:pt idx="1337">
                  <c:v>1268.8374200000001</c:v>
                </c:pt>
                <c:pt idx="1338">
                  <c:v>1266.7974899999999</c:v>
                </c:pt>
                <c:pt idx="1339">
                  <c:v>1264.75756</c:v>
                </c:pt>
                <c:pt idx="1340">
                  <c:v>1262.7176300000001</c:v>
                </c:pt>
                <c:pt idx="1341">
                  <c:v>1260.6777</c:v>
                </c:pt>
                <c:pt idx="1342">
                  <c:v>1258.6377600000001</c:v>
                </c:pt>
                <c:pt idx="1343">
                  <c:v>1256.5978299999999</c:v>
                </c:pt>
                <c:pt idx="1344">
                  <c:v>1254.5579</c:v>
                </c:pt>
                <c:pt idx="1345">
                  <c:v>1252.5179700000001</c:v>
                </c:pt>
                <c:pt idx="1346">
                  <c:v>1250.47804</c:v>
                </c:pt>
                <c:pt idx="1347">
                  <c:v>1248.4381100000001</c:v>
                </c:pt>
                <c:pt idx="1348">
                  <c:v>1246.3981699999999</c:v>
                </c:pt>
                <c:pt idx="1349">
                  <c:v>1244.35824</c:v>
                </c:pt>
                <c:pt idx="1350">
                  <c:v>1242.3183100000001</c:v>
                </c:pt>
                <c:pt idx="1351">
                  <c:v>1240.27838</c:v>
                </c:pt>
                <c:pt idx="1352">
                  <c:v>1238.2384500000001</c:v>
                </c:pt>
                <c:pt idx="1353">
                  <c:v>1236.1985199999999</c:v>
                </c:pt>
                <c:pt idx="1354">
                  <c:v>1234.15858</c:v>
                </c:pt>
                <c:pt idx="1355">
                  <c:v>1232.1186499999999</c:v>
                </c:pt>
                <c:pt idx="1356">
                  <c:v>1230.07872</c:v>
                </c:pt>
                <c:pt idx="1357">
                  <c:v>1228.0387900000001</c:v>
                </c:pt>
                <c:pt idx="1358">
                  <c:v>1225.9988599999999</c:v>
                </c:pt>
                <c:pt idx="1359">
                  <c:v>1223.95893</c:v>
                </c:pt>
                <c:pt idx="1360">
                  <c:v>1221.9190000000001</c:v>
                </c:pt>
                <c:pt idx="1361">
                  <c:v>1219.87906</c:v>
                </c:pt>
                <c:pt idx="1362">
                  <c:v>1217.8391300000001</c:v>
                </c:pt>
                <c:pt idx="1363">
                  <c:v>1215.7991999999999</c:v>
                </c:pt>
                <c:pt idx="1364">
                  <c:v>1213.75927</c:v>
                </c:pt>
                <c:pt idx="1365">
                  <c:v>1211.7193400000001</c:v>
                </c:pt>
                <c:pt idx="1366">
                  <c:v>1209.67941</c:v>
                </c:pt>
                <c:pt idx="1367">
                  <c:v>1207.6394700000001</c:v>
                </c:pt>
                <c:pt idx="1368">
                  <c:v>1205.5995399999999</c:v>
                </c:pt>
                <c:pt idx="1369">
                  <c:v>1203.55961</c:v>
                </c:pt>
                <c:pt idx="1370">
                  <c:v>1201.5196800000001</c:v>
                </c:pt>
                <c:pt idx="1371">
                  <c:v>1199.47975</c:v>
                </c:pt>
                <c:pt idx="1372">
                  <c:v>1197.4398200000001</c:v>
                </c:pt>
                <c:pt idx="1373">
                  <c:v>1195.3998899999999</c:v>
                </c:pt>
                <c:pt idx="1374">
                  <c:v>1193.35995</c:v>
                </c:pt>
                <c:pt idx="1375">
                  <c:v>1191.3200200000001</c:v>
                </c:pt>
                <c:pt idx="1376">
                  <c:v>1189.28009</c:v>
                </c:pt>
                <c:pt idx="1377">
                  <c:v>1187.2401600000001</c:v>
                </c:pt>
                <c:pt idx="1378">
                  <c:v>1185.2002299999999</c:v>
                </c:pt>
                <c:pt idx="1379">
                  <c:v>1183.1603</c:v>
                </c:pt>
                <c:pt idx="1380">
                  <c:v>1181.1203599999999</c:v>
                </c:pt>
                <c:pt idx="1381">
                  <c:v>1179.08043</c:v>
                </c:pt>
                <c:pt idx="1382">
                  <c:v>1177.0405000000001</c:v>
                </c:pt>
                <c:pt idx="1383">
                  <c:v>1175.0005699999999</c:v>
                </c:pt>
                <c:pt idx="1384">
                  <c:v>1172.96064</c:v>
                </c:pt>
                <c:pt idx="1385">
                  <c:v>1170.9207100000001</c:v>
                </c:pt>
                <c:pt idx="1386">
                  <c:v>1168.88078</c:v>
                </c:pt>
                <c:pt idx="1387">
                  <c:v>1166.8408400000001</c:v>
                </c:pt>
                <c:pt idx="1388">
                  <c:v>1164.8009099999999</c:v>
                </c:pt>
                <c:pt idx="1389">
                  <c:v>1162.76098</c:v>
                </c:pt>
                <c:pt idx="1390">
                  <c:v>1160.7210500000001</c:v>
                </c:pt>
                <c:pt idx="1391">
                  <c:v>1158.68112</c:v>
                </c:pt>
                <c:pt idx="1392">
                  <c:v>1156.6411900000001</c:v>
                </c:pt>
                <c:pt idx="1393">
                  <c:v>1154.6012499999999</c:v>
                </c:pt>
                <c:pt idx="1394">
                  <c:v>1152.56132</c:v>
                </c:pt>
                <c:pt idx="1395">
                  <c:v>1150.5213900000001</c:v>
                </c:pt>
                <c:pt idx="1396">
                  <c:v>1148.48146</c:v>
                </c:pt>
                <c:pt idx="1397">
                  <c:v>1146.4415300000001</c:v>
                </c:pt>
                <c:pt idx="1398">
                  <c:v>1144.4015999999999</c:v>
                </c:pt>
                <c:pt idx="1399">
                  <c:v>1142.36167</c:v>
                </c:pt>
                <c:pt idx="1400">
                  <c:v>1140.3217299999999</c:v>
                </c:pt>
                <c:pt idx="1401">
                  <c:v>1138.2818</c:v>
                </c:pt>
                <c:pt idx="1402">
                  <c:v>1136.2418700000001</c:v>
                </c:pt>
                <c:pt idx="1403">
                  <c:v>1134.2019399999999</c:v>
                </c:pt>
                <c:pt idx="1404">
                  <c:v>1132.16201</c:v>
                </c:pt>
                <c:pt idx="1405">
                  <c:v>1130.1220800000001</c:v>
                </c:pt>
                <c:pt idx="1406">
                  <c:v>1128.08214</c:v>
                </c:pt>
                <c:pt idx="1407">
                  <c:v>1126.0422100000001</c:v>
                </c:pt>
                <c:pt idx="1408">
                  <c:v>1124.0022799999999</c:v>
                </c:pt>
                <c:pt idx="1409">
                  <c:v>1121.96235</c:v>
                </c:pt>
                <c:pt idx="1410">
                  <c:v>1119.9224200000001</c:v>
                </c:pt>
                <c:pt idx="1411">
                  <c:v>1117.88249</c:v>
                </c:pt>
                <c:pt idx="1412">
                  <c:v>1115.84256</c:v>
                </c:pt>
                <c:pt idx="1413">
                  <c:v>1113.8026199999999</c:v>
                </c:pt>
                <c:pt idx="1414">
                  <c:v>1111.76269</c:v>
                </c:pt>
                <c:pt idx="1415">
                  <c:v>1109.7227600000001</c:v>
                </c:pt>
                <c:pt idx="1416">
                  <c:v>1107.68283</c:v>
                </c:pt>
                <c:pt idx="1417">
                  <c:v>1105.6429000000001</c:v>
                </c:pt>
                <c:pt idx="1418">
                  <c:v>1103.6029699999999</c:v>
                </c:pt>
                <c:pt idx="1419">
                  <c:v>1101.56303</c:v>
                </c:pt>
                <c:pt idx="1420">
                  <c:v>1099.5231000000001</c:v>
                </c:pt>
                <c:pt idx="1421">
                  <c:v>1097.48317</c:v>
                </c:pt>
                <c:pt idx="1422">
                  <c:v>1095.4432400000001</c:v>
                </c:pt>
                <c:pt idx="1423">
                  <c:v>1093.4033099999999</c:v>
                </c:pt>
                <c:pt idx="1424">
                  <c:v>1091.36338</c:v>
                </c:pt>
                <c:pt idx="1425">
                  <c:v>1089.3234500000001</c:v>
                </c:pt>
                <c:pt idx="1426">
                  <c:v>1087.28351</c:v>
                </c:pt>
                <c:pt idx="1427">
                  <c:v>1085.2435800000001</c:v>
                </c:pt>
                <c:pt idx="1428">
                  <c:v>1083.2036499999999</c:v>
                </c:pt>
                <c:pt idx="1429">
                  <c:v>1081.16372</c:v>
                </c:pt>
                <c:pt idx="1430">
                  <c:v>1079.1237900000001</c:v>
                </c:pt>
                <c:pt idx="1431">
                  <c:v>1077.08386</c:v>
                </c:pt>
                <c:pt idx="1432">
                  <c:v>1075.0439200000001</c:v>
                </c:pt>
                <c:pt idx="1433">
                  <c:v>1073.0039899999999</c:v>
                </c:pt>
                <c:pt idx="1434">
                  <c:v>1070.96406</c:v>
                </c:pt>
                <c:pt idx="1435">
                  <c:v>1068.9241300000001</c:v>
                </c:pt>
                <c:pt idx="1436">
                  <c:v>1066.8842</c:v>
                </c:pt>
                <c:pt idx="1437">
                  <c:v>1064.8442700000001</c:v>
                </c:pt>
                <c:pt idx="1438">
                  <c:v>1062.8043399999999</c:v>
                </c:pt>
                <c:pt idx="1439">
                  <c:v>1060.7644</c:v>
                </c:pt>
                <c:pt idx="1440">
                  <c:v>1058.7244700000001</c:v>
                </c:pt>
                <c:pt idx="1441">
                  <c:v>1056.68454</c:v>
                </c:pt>
                <c:pt idx="1442">
                  <c:v>1054.6446100000001</c:v>
                </c:pt>
                <c:pt idx="1443">
                  <c:v>1052.6046799999999</c:v>
                </c:pt>
                <c:pt idx="1444">
                  <c:v>1050.56475</c:v>
                </c:pt>
                <c:pt idx="1445">
                  <c:v>1048.5248099999999</c:v>
                </c:pt>
                <c:pt idx="1446">
                  <c:v>1046.48488</c:v>
                </c:pt>
                <c:pt idx="1447">
                  <c:v>1044.4449500000001</c:v>
                </c:pt>
                <c:pt idx="1448">
                  <c:v>1042.4050199999999</c:v>
                </c:pt>
                <c:pt idx="1449">
                  <c:v>1040.36509</c:v>
                </c:pt>
                <c:pt idx="1450">
                  <c:v>1038.3251600000001</c:v>
                </c:pt>
                <c:pt idx="1451">
                  <c:v>1036.28523</c:v>
                </c:pt>
                <c:pt idx="1452">
                  <c:v>1034.2452900000001</c:v>
                </c:pt>
                <c:pt idx="1453">
                  <c:v>1032.2053599999999</c:v>
                </c:pt>
                <c:pt idx="1454">
                  <c:v>1030.16543</c:v>
                </c:pt>
                <c:pt idx="1455">
                  <c:v>1028.1255000000001</c:v>
                </c:pt>
                <c:pt idx="1456">
                  <c:v>1026.08557</c:v>
                </c:pt>
                <c:pt idx="1457">
                  <c:v>1024.04564</c:v>
                </c:pt>
                <c:pt idx="1458">
                  <c:v>1022.0057</c:v>
                </c:pt>
                <c:pt idx="1459">
                  <c:v>1019.96577</c:v>
                </c:pt>
                <c:pt idx="1460">
                  <c:v>1017.92584</c:v>
                </c:pt>
                <c:pt idx="1461">
                  <c:v>1015.88591</c:v>
                </c:pt>
                <c:pt idx="1462">
                  <c:v>1013.8459800000001</c:v>
                </c:pt>
                <c:pt idx="1463">
                  <c:v>1011.80605</c:v>
                </c:pt>
                <c:pt idx="1464">
                  <c:v>1009.76611</c:v>
                </c:pt>
                <c:pt idx="1465">
                  <c:v>1007.72618</c:v>
                </c:pt>
                <c:pt idx="1466">
                  <c:v>1005.68625</c:v>
                </c:pt>
                <c:pt idx="1467">
                  <c:v>1003.6463199999999</c:v>
                </c:pt>
                <c:pt idx="1468">
                  <c:v>1001.60639</c:v>
                </c:pt>
                <c:pt idx="1469">
                  <c:v>999.56646000000001</c:v>
                </c:pt>
                <c:pt idx="1470">
                  <c:v>997.52652999999998</c:v>
                </c:pt>
                <c:pt idx="1471">
                  <c:v>995.48658999999998</c:v>
                </c:pt>
                <c:pt idx="1472">
                  <c:v>993.44665999999995</c:v>
                </c:pt>
                <c:pt idx="1473">
                  <c:v>991.40673000000004</c:v>
                </c:pt>
                <c:pt idx="1474">
                  <c:v>989.36680000000001</c:v>
                </c:pt>
                <c:pt idx="1475">
                  <c:v>987.32686999999999</c:v>
                </c:pt>
                <c:pt idx="1476">
                  <c:v>985.28693999999996</c:v>
                </c:pt>
                <c:pt idx="1477">
                  <c:v>983.24699999999996</c:v>
                </c:pt>
                <c:pt idx="1478">
                  <c:v>981.20707000000004</c:v>
                </c:pt>
                <c:pt idx="1479">
                  <c:v>979.16714000000002</c:v>
                </c:pt>
                <c:pt idx="1480">
                  <c:v>977.12720999999999</c:v>
                </c:pt>
                <c:pt idx="1481">
                  <c:v>975.08727999999996</c:v>
                </c:pt>
                <c:pt idx="1482">
                  <c:v>973.04735000000005</c:v>
                </c:pt>
                <c:pt idx="1483">
                  <c:v>971.00742000000002</c:v>
                </c:pt>
                <c:pt idx="1484">
                  <c:v>968.96748000000002</c:v>
                </c:pt>
                <c:pt idx="1485">
                  <c:v>966.92755</c:v>
                </c:pt>
                <c:pt idx="1486">
                  <c:v>964.88761999999997</c:v>
                </c:pt>
                <c:pt idx="1487">
                  <c:v>962.84768999999994</c:v>
                </c:pt>
                <c:pt idx="1488">
                  <c:v>960.80776000000003</c:v>
                </c:pt>
                <c:pt idx="1489">
                  <c:v>958.76783</c:v>
                </c:pt>
                <c:pt idx="1490">
                  <c:v>956.72789</c:v>
                </c:pt>
                <c:pt idx="1491">
                  <c:v>954.68795999999998</c:v>
                </c:pt>
                <c:pt idx="1492">
                  <c:v>952.64802999999995</c:v>
                </c:pt>
                <c:pt idx="1493">
                  <c:v>950.60810000000004</c:v>
                </c:pt>
                <c:pt idx="1494">
                  <c:v>948.56817000000001</c:v>
                </c:pt>
                <c:pt idx="1495">
                  <c:v>946.52823999999998</c:v>
                </c:pt>
                <c:pt idx="1496">
                  <c:v>944.48830999999996</c:v>
                </c:pt>
                <c:pt idx="1497">
                  <c:v>942.44836999999995</c:v>
                </c:pt>
                <c:pt idx="1498">
                  <c:v>940.40844000000004</c:v>
                </c:pt>
                <c:pt idx="1499">
                  <c:v>938.36851000000001</c:v>
                </c:pt>
                <c:pt idx="1500">
                  <c:v>936.32857999999999</c:v>
                </c:pt>
                <c:pt idx="1501">
                  <c:v>934.28864999999996</c:v>
                </c:pt>
                <c:pt idx="1502">
                  <c:v>932.24872000000005</c:v>
                </c:pt>
                <c:pt idx="1503">
                  <c:v>930.20878000000005</c:v>
                </c:pt>
                <c:pt idx="1504">
                  <c:v>928.16885000000002</c:v>
                </c:pt>
                <c:pt idx="1505">
                  <c:v>926.12891999999999</c:v>
                </c:pt>
                <c:pt idx="1506">
                  <c:v>924.08898999999997</c:v>
                </c:pt>
                <c:pt idx="1507">
                  <c:v>922.04906000000005</c:v>
                </c:pt>
                <c:pt idx="1508">
                  <c:v>920.00913000000003</c:v>
                </c:pt>
                <c:pt idx="1509">
                  <c:v>917.9692</c:v>
                </c:pt>
                <c:pt idx="1510">
                  <c:v>915.92926</c:v>
                </c:pt>
                <c:pt idx="1511">
                  <c:v>913.88932999999997</c:v>
                </c:pt>
                <c:pt idx="1512">
                  <c:v>911.84939999999995</c:v>
                </c:pt>
                <c:pt idx="1513">
                  <c:v>909.80947000000003</c:v>
                </c:pt>
                <c:pt idx="1514">
                  <c:v>907.76954000000001</c:v>
                </c:pt>
                <c:pt idx="1515">
                  <c:v>905.72960999999998</c:v>
                </c:pt>
                <c:pt idx="1516">
                  <c:v>903.68966999999998</c:v>
                </c:pt>
                <c:pt idx="1517">
                  <c:v>901.64973999999995</c:v>
                </c:pt>
                <c:pt idx="1518">
                  <c:v>899.60981000000004</c:v>
                </c:pt>
                <c:pt idx="1519">
                  <c:v>897.56988000000001</c:v>
                </c:pt>
                <c:pt idx="1520">
                  <c:v>895.52994999999999</c:v>
                </c:pt>
                <c:pt idx="1521">
                  <c:v>893.49001999999996</c:v>
                </c:pt>
                <c:pt idx="1522">
                  <c:v>891.45009000000005</c:v>
                </c:pt>
                <c:pt idx="1523">
                  <c:v>889.41015000000004</c:v>
                </c:pt>
                <c:pt idx="1524">
                  <c:v>887.37022000000002</c:v>
                </c:pt>
                <c:pt idx="1525">
                  <c:v>885.33028999999999</c:v>
                </c:pt>
                <c:pt idx="1526">
                  <c:v>883.29035999999996</c:v>
                </c:pt>
                <c:pt idx="1527">
                  <c:v>881.25043000000005</c:v>
                </c:pt>
                <c:pt idx="1528">
                  <c:v>879.21050000000002</c:v>
                </c:pt>
                <c:pt idx="1529">
                  <c:v>877.17056000000002</c:v>
                </c:pt>
                <c:pt idx="1530">
                  <c:v>875.13063</c:v>
                </c:pt>
                <c:pt idx="1531">
                  <c:v>873.09069999999997</c:v>
                </c:pt>
                <c:pt idx="1532">
                  <c:v>871.05077000000006</c:v>
                </c:pt>
                <c:pt idx="1533">
                  <c:v>869.01084000000003</c:v>
                </c:pt>
                <c:pt idx="1534">
                  <c:v>866.97091</c:v>
                </c:pt>
                <c:pt idx="1535">
                  <c:v>864.93097999999998</c:v>
                </c:pt>
                <c:pt idx="1536">
                  <c:v>862.89103999999998</c:v>
                </c:pt>
                <c:pt idx="1537">
                  <c:v>860.85110999999995</c:v>
                </c:pt>
                <c:pt idx="1538">
                  <c:v>858.81118000000004</c:v>
                </c:pt>
                <c:pt idx="1539">
                  <c:v>856.77125000000001</c:v>
                </c:pt>
                <c:pt idx="1540">
                  <c:v>854.73131999999998</c:v>
                </c:pt>
                <c:pt idx="1541">
                  <c:v>852.69138999999996</c:v>
                </c:pt>
                <c:pt idx="1542">
                  <c:v>850.65144999999995</c:v>
                </c:pt>
                <c:pt idx="1543">
                  <c:v>848.61152000000004</c:v>
                </c:pt>
                <c:pt idx="1544">
                  <c:v>846.57159000000001</c:v>
                </c:pt>
                <c:pt idx="1545">
                  <c:v>844.53165999999999</c:v>
                </c:pt>
                <c:pt idx="1546">
                  <c:v>842.49172999999996</c:v>
                </c:pt>
                <c:pt idx="1547">
                  <c:v>840.45180000000005</c:v>
                </c:pt>
                <c:pt idx="1548">
                  <c:v>838.41187000000002</c:v>
                </c:pt>
                <c:pt idx="1549">
                  <c:v>836.37193000000002</c:v>
                </c:pt>
                <c:pt idx="1550">
                  <c:v>834.33199999999999</c:v>
                </c:pt>
                <c:pt idx="1551">
                  <c:v>832.29206999999997</c:v>
                </c:pt>
                <c:pt idx="1552">
                  <c:v>830.25214000000005</c:v>
                </c:pt>
                <c:pt idx="1553">
                  <c:v>828.21221000000003</c:v>
                </c:pt>
                <c:pt idx="1554">
                  <c:v>826.17228</c:v>
                </c:pt>
                <c:pt idx="1555">
                  <c:v>824.13234</c:v>
                </c:pt>
                <c:pt idx="1556">
                  <c:v>822.09240999999997</c:v>
                </c:pt>
                <c:pt idx="1557">
                  <c:v>820.05247999999995</c:v>
                </c:pt>
                <c:pt idx="1558">
                  <c:v>818.01255000000003</c:v>
                </c:pt>
                <c:pt idx="1559">
                  <c:v>815.97262000000001</c:v>
                </c:pt>
                <c:pt idx="1560">
                  <c:v>813.93268999999998</c:v>
                </c:pt>
                <c:pt idx="1561">
                  <c:v>811.89275999999995</c:v>
                </c:pt>
                <c:pt idx="1562">
                  <c:v>809.85281999999995</c:v>
                </c:pt>
                <c:pt idx="1563">
                  <c:v>807.81289000000004</c:v>
                </c:pt>
                <c:pt idx="1564">
                  <c:v>805.77296000000001</c:v>
                </c:pt>
                <c:pt idx="1565">
                  <c:v>803.73302999999999</c:v>
                </c:pt>
                <c:pt idx="1566">
                  <c:v>801.69309999999996</c:v>
                </c:pt>
                <c:pt idx="1567">
                  <c:v>799.65317000000005</c:v>
                </c:pt>
                <c:pt idx="1568">
                  <c:v>797.61323000000004</c:v>
                </c:pt>
                <c:pt idx="1569">
                  <c:v>795.57330000000002</c:v>
                </c:pt>
                <c:pt idx="1570">
                  <c:v>793.53336999999999</c:v>
                </c:pt>
                <c:pt idx="1571">
                  <c:v>791.49343999999996</c:v>
                </c:pt>
                <c:pt idx="1572">
                  <c:v>789.45351000000005</c:v>
                </c:pt>
                <c:pt idx="1573">
                  <c:v>787.41358000000002</c:v>
                </c:pt>
                <c:pt idx="1574">
                  <c:v>785.37364000000002</c:v>
                </c:pt>
                <c:pt idx="1575">
                  <c:v>783.33371</c:v>
                </c:pt>
                <c:pt idx="1576">
                  <c:v>781.29377999999997</c:v>
                </c:pt>
                <c:pt idx="1577">
                  <c:v>779.25385000000006</c:v>
                </c:pt>
                <c:pt idx="1578">
                  <c:v>777.21392000000003</c:v>
                </c:pt>
                <c:pt idx="1579">
                  <c:v>775.17399</c:v>
                </c:pt>
                <c:pt idx="1580">
                  <c:v>773.13405999999998</c:v>
                </c:pt>
                <c:pt idx="1581">
                  <c:v>771.09411999999998</c:v>
                </c:pt>
                <c:pt idx="1582">
                  <c:v>769.05418999999995</c:v>
                </c:pt>
                <c:pt idx="1583">
                  <c:v>767.01426000000004</c:v>
                </c:pt>
                <c:pt idx="1584">
                  <c:v>764.97433000000001</c:v>
                </c:pt>
                <c:pt idx="1585">
                  <c:v>762.93439999999998</c:v>
                </c:pt>
                <c:pt idx="1586">
                  <c:v>760.89446999999996</c:v>
                </c:pt>
                <c:pt idx="1587">
                  <c:v>758.85452999999995</c:v>
                </c:pt>
                <c:pt idx="1588">
                  <c:v>756.81460000000004</c:v>
                </c:pt>
                <c:pt idx="1589">
                  <c:v>754.77467000000001</c:v>
                </c:pt>
                <c:pt idx="1590">
                  <c:v>752.73473999999999</c:v>
                </c:pt>
                <c:pt idx="1591">
                  <c:v>750.69480999999996</c:v>
                </c:pt>
                <c:pt idx="1592">
                  <c:v>748.65488000000005</c:v>
                </c:pt>
                <c:pt idx="1593">
                  <c:v>746.61495000000002</c:v>
                </c:pt>
                <c:pt idx="1594">
                  <c:v>744.57501000000002</c:v>
                </c:pt>
                <c:pt idx="1595">
                  <c:v>742.53507999999999</c:v>
                </c:pt>
                <c:pt idx="1596">
                  <c:v>740.49514999999997</c:v>
                </c:pt>
                <c:pt idx="1597">
                  <c:v>738.45522000000005</c:v>
                </c:pt>
                <c:pt idx="1598">
                  <c:v>736.41529000000003</c:v>
                </c:pt>
                <c:pt idx="1599">
                  <c:v>734.37536</c:v>
                </c:pt>
                <c:pt idx="1600">
                  <c:v>732.33542</c:v>
                </c:pt>
                <c:pt idx="1601">
                  <c:v>730.29548999999997</c:v>
                </c:pt>
                <c:pt idx="1602">
                  <c:v>728.25555999999995</c:v>
                </c:pt>
                <c:pt idx="1603">
                  <c:v>726.21563000000003</c:v>
                </c:pt>
                <c:pt idx="1604">
                  <c:v>724.17570000000001</c:v>
                </c:pt>
                <c:pt idx="1605">
                  <c:v>722.13576999999998</c:v>
                </c:pt>
                <c:pt idx="1606">
                  <c:v>720.09583999999995</c:v>
                </c:pt>
                <c:pt idx="1607">
                  <c:v>718.05589999999995</c:v>
                </c:pt>
                <c:pt idx="1608">
                  <c:v>716.01597000000004</c:v>
                </c:pt>
                <c:pt idx="1609">
                  <c:v>713.97604000000001</c:v>
                </c:pt>
                <c:pt idx="1610">
                  <c:v>711.93610999999999</c:v>
                </c:pt>
                <c:pt idx="1611">
                  <c:v>709.89617999999996</c:v>
                </c:pt>
                <c:pt idx="1612">
                  <c:v>707.85625000000005</c:v>
                </c:pt>
                <c:pt idx="1613">
                  <c:v>705.81631000000004</c:v>
                </c:pt>
                <c:pt idx="1614">
                  <c:v>703.77638000000002</c:v>
                </c:pt>
                <c:pt idx="1615">
                  <c:v>701.73644999999999</c:v>
                </c:pt>
                <c:pt idx="1616">
                  <c:v>699.69651999999996</c:v>
                </c:pt>
                <c:pt idx="1617">
                  <c:v>697.65659000000005</c:v>
                </c:pt>
                <c:pt idx="1618">
                  <c:v>695.61666000000002</c:v>
                </c:pt>
                <c:pt idx="1619">
                  <c:v>693.57673</c:v>
                </c:pt>
                <c:pt idx="1620">
                  <c:v>691.53679</c:v>
                </c:pt>
                <c:pt idx="1621">
                  <c:v>689.49685999999997</c:v>
                </c:pt>
                <c:pt idx="1622">
                  <c:v>687.45693000000006</c:v>
                </c:pt>
                <c:pt idx="1623">
                  <c:v>685.41700000000003</c:v>
                </c:pt>
                <c:pt idx="1624">
                  <c:v>683.37707</c:v>
                </c:pt>
                <c:pt idx="1625">
                  <c:v>681.33713999999998</c:v>
                </c:pt>
                <c:pt idx="1626">
                  <c:v>679.29719999999998</c:v>
                </c:pt>
                <c:pt idx="1627">
                  <c:v>677.25726999999995</c:v>
                </c:pt>
                <c:pt idx="1628">
                  <c:v>675.21734000000004</c:v>
                </c:pt>
                <c:pt idx="1629">
                  <c:v>673.17741000000001</c:v>
                </c:pt>
                <c:pt idx="1630">
                  <c:v>671.13747999999998</c:v>
                </c:pt>
                <c:pt idx="1631">
                  <c:v>669.09754999999996</c:v>
                </c:pt>
                <c:pt idx="1632">
                  <c:v>667.05762000000004</c:v>
                </c:pt>
                <c:pt idx="1633">
                  <c:v>665.01768000000004</c:v>
                </c:pt>
                <c:pt idx="1634">
                  <c:v>662.97775000000001</c:v>
                </c:pt>
                <c:pt idx="1635">
                  <c:v>660.93781999999999</c:v>
                </c:pt>
                <c:pt idx="1636">
                  <c:v>658.89788999999996</c:v>
                </c:pt>
                <c:pt idx="1637">
                  <c:v>656.85796000000005</c:v>
                </c:pt>
                <c:pt idx="1638">
                  <c:v>654.81803000000002</c:v>
                </c:pt>
                <c:pt idx="1639">
                  <c:v>652.77809000000002</c:v>
                </c:pt>
                <c:pt idx="1640">
                  <c:v>650.73815999999999</c:v>
                </c:pt>
                <c:pt idx="1641">
                  <c:v>648.69822999999997</c:v>
                </c:pt>
                <c:pt idx="1642">
                  <c:v>646.65830000000005</c:v>
                </c:pt>
                <c:pt idx="1643">
                  <c:v>644.61837000000003</c:v>
                </c:pt>
                <c:pt idx="1644">
                  <c:v>642.57844</c:v>
                </c:pt>
                <c:pt idx="1645">
                  <c:v>640.53850999999997</c:v>
                </c:pt>
                <c:pt idx="1646">
                  <c:v>638.49856999999997</c:v>
                </c:pt>
                <c:pt idx="1647">
                  <c:v>636.45863999999995</c:v>
                </c:pt>
                <c:pt idx="1648">
                  <c:v>634.41871000000003</c:v>
                </c:pt>
                <c:pt idx="1649">
                  <c:v>632.37878000000001</c:v>
                </c:pt>
                <c:pt idx="1650">
                  <c:v>630.33884999999998</c:v>
                </c:pt>
                <c:pt idx="1651">
                  <c:v>628.29891999999995</c:v>
                </c:pt>
                <c:pt idx="1652">
                  <c:v>626.25897999999995</c:v>
                </c:pt>
                <c:pt idx="1653">
                  <c:v>624.21905000000004</c:v>
                </c:pt>
                <c:pt idx="1654">
                  <c:v>622.17912000000001</c:v>
                </c:pt>
                <c:pt idx="1655">
                  <c:v>620.13918999999999</c:v>
                </c:pt>
                <c:pt idx="1656">
                  <c:v>618.09925999999996</c:v>
                </c:pt>
                <c:pt idx="1657">
                  <c:v>616.05933000000005</c:v>
                </c:pt>
                <c:pt idx="1658">
                  <c:v>614.01940000000002</c:v>
                </c:pt>
                <c:pt idx="1659">
                  <c:v>611.97946000000002</c:v>
                </c:pt>
                <c:pt idx="1660">
                  <c:v>609.93952999999999</c:v>
                </c:pt>
                <c:pt idx="1661">
                  <c:v>607.89959999999996</c:v>
                </c:pt>
                <c:pt idx="1662">
                  <c:v>605.85967000000005</c:v>
                </c:pt>
                <c:pt idx="1663">
                  <c:v>603.81974000000002</c:v>
                </c:pt>
                <c:pt idx="1664">
                  <c:v>601.77981</c:v>
                </c:pt>
                <c:pt idx="1665">
                  <c:v>599.73987</c:v>
                </c:pt>
                <c:pt idx="1666">
                  <c:v>597.69993999999997</c:v>
                </c:pt>
                <c:pt idx="1667">
                  <c:v>595.66001000000006</c:v>
                </c:pt>
                <c:pt idx="1668">
                  <c:v>593.62008000000003</c:v>
                </c:pt>
                <c:pt idx="1669">
                  <c:v>591.58015</c:v>
                </c:pt>
                <c:pt idx="1670">
                  <c:v>589.54021999999998</c:v>
                </c:pt>
                <c:pt idx="1671">
                  <c:v>587.50028999999995</c:v>
                </c:pt>
                <c:pt idx="1672">
                  <c:v>585.46034999999995</c:v>
                </c:pt>
                <c:pt idx="1673">
                  <c:v>583.42042000000004</c:v>
                </c:pt>
                <c:pt idx="1674">
                  <c:v>581.38049000000001</c:v>
                </c:pt>
                <c:pt idx="1675">
                  <c:v>579.34055999999998</c:v>
                </c:pt>
                <c:pt idx="1676">
                  <c:v>577.30062999999996</c:v>
                </c:pt>
                <c:pt idx="1677">
                  <c:v>575.26070000000004</c:v>
                </c:pt>
                <c:pt idx="1678">
                  <c:v>573.22076000000004</c:v>
                </c:pt>
                <c:pt idx="1679">
                  <c:v>571.18083000000001</c:v>
                </c:pt>
                <c:pt idx="1680">
                  <c:v>569.14089999999999</c:v>
                </c:pt>
                <c:pt idx="1681">
                  <c:v>567.10096999999996</c:v>
                </c:pt>
                <c:pt idx="1682">
                  <c:v>565.06104000000005</c:v>
                </c:pt>
                <c:pt idx="1683">
                  <c:v>563.02111000000002</c:v>
                </c:pt>
                <c:pt idx="1684">
                  <c:v>560.98117000000002</c:v>
                </c:pt>
                <c:pt idx="1685">
                  <c:v>558.94123999999999</c:v>
                </c:pt>
                <c:pt idx="1686">
                  <c:v>556.90130999999997</c:v>
                </c:pt>
                <c:pt idx="1687">
                  <c:v>554.86138000000005</c:v>
                </c:pt>
                <c:pt idx="1688">
                  <c:v>552.82145000000003</c:v>
                </c:pt>
                <c:pt idx="1689">
                  <c:v>550.78152</c:v>
                </c:pt>
                <c:pt idx="1690">
                  <c:v>548.74158999999997</c:v>
                </c:pt>
                <c:pt idx="1691">
                  <c:v>546.70164999999997</c:v>
                </c:pt>
                <c:pt idx="1692">
                  <c:v>544.66171999999995</c:v>
                </c:pt>
                <c:pt idx="1693">
                  <c:v>542.62179000000003</c:v>
                </c:pt>
                <c:pt idx="1694">
                  <c:v>540.58186000000001</c:v>
                </c:pt>
                <c:pt idx="1695">
                  <c:v>538.54192999999998</c:v>
                </c:pt>
                <c:pt idx="1696">
                  <c:v>536.50199999999995</c:v>
                </c:pt>
                <c:pt idx="1697">
                  <c:v>534.46205999999995</c:v>
                </c:pt>
                <c:pt idx="1698">
                  <c:v>532.42213000000004</c:v>
                </c:pt>
                <c:pt idx="1699">
                  <c:v>530.38220000000001</c:v>
                </c:pt>
                <c:pt idx="1700">
                  <c:v>528.34226999999998</c:v>
                </c:pt>
                <c:pt idx="1701">
                  <c:v>526.30233999999996</c:v>
                </c:pt>
                <c:pt idx="1702">
                  <c:v>524.26241000000005</c:v>
                </c:pt>
                <c:pt idx="1703">
                  <c:v>522.22248000000002</c:v>
                </c:pt>
                <c:pt idx="1704">
                  <c:v>520.18254000000002</c:v>
                </c:pt>
                <c:pt idx="1705">
                  <c:v>518.14260999999999</c:v>
                </c:pt>
                <c:pt idx="1706">
                  <c:v>516.10267999999996</c:v>
                </c:pt>
                <c:pt idx="1707">
                  <c:v>514.06275000000005</c:v>
                </c:pt>
                <c:pt idx="1708">
                  <c:v>512.02282000000002</c:v>
                </c:pt>
                <c:pt idx="1709">
                  <c:v>509.98289</c:v>
                </c:pt>
                <c:pt idx="1710">
                  <c:v>507.94295</c:v>
                </c:pt>
                <c:pt idx="1711">
                  <c:v>505.90302000000003</c:v>
                </c:pt>
                <c:pt idx="1712">
                  <c:v>503.86309</c:v>
                </c:pt>
                <c:pt idx="1713">
                  <c:v>501.82315999999997</c:v>
                </c:pt>
                <c:pt idx="1714">
                  <c:v>499.78323</c:v>
                </c:pt>
                <c:pt idx="1715">
                  <c:v>497.74329999999998</c:v>
                </c:pt>
                <c:pt idx="1716">
                  <c:v>495.70337000000001</c:v>
                </c:pt>
                <c:pt idx="1717">
                  <c:v>493.66343000000001</c:v>
                </c:pt>
                <c:pt idx="1718">
                  <c:v>491.62349999999998</c:v>
                </c:pt>
                <c:pt idx="1719">
                  <c:v>489.58357000000001</c:v>
                </c:pt>
                <c:pt idx="1720">
                  <c:v>487.54363999999998</c:v>
                </c:pt>
                <c:pt idx="1721">
                  <c:v>485.50371000000001</c:v>
                </c:pt>
                <c:pt idx="1722">
                  <c:v>483.46377999999999</c:v>
                </c:pt>
                <c:pt idx="1723">
                  <c:v>481.42383999999998</c:v>
                </c:pt>
                <c:pt idx="1724">
                  <c:v>479.38391000000001</c:v>
                </c:pt>
                <c:pt idx="1725">
                  <c:v>477.34397999999999</c:v>
                </c:pt>
                <c:pt idx="1726">
                  <c:v>475.30405000000002</c:v>
                </c:pt>
                <c:pt idx="1727">
                  <c:v>473.26411999999999</c:v>
                </c:pt>
                <c:pt idx="1728">
                  <c:v>471.22419000000002</c:v>
                </c:pt>
                <c:pt idx="1729">
                  <c:v>469.18425999999999</c:v>
                </c:pt>
                <c:pt idx="1730">
                  <c:v>467.14431999999999</c:v>
                </c:pt>
                <c:pt idx="1731">
                  <c:v>465.10439000000002</c:v>
                </c:pt>
                <c:pt idx="1732">
                  <c:v>463.06446</c:v>
                </c:pt>
                <c:pt idx="1733">
                  <c:v>461.02453000000003</c:v>
                </c:pt>
                <c:pt idx="1734">
                  <c:v>458.9846</c:v>
                </c:pt>
                <c:pt idx="1735">
                  <c:v>456.94466999999997</c:v>
                </c:pt>
                <c:pt idx="1736">
                  <c:v>454.90472999999997</c:v>
                </c:pt>
                <c:pt idx="1737">
                  <c:v>452.8648</c:v>
                </c:pt>
                <c:pt idx="1738">
                  <c:v>450.82486999999998</c:v>
                </c:pt>
                <c:pt idx="1739">
                  <c:v>448.78494000000001</c:v>
                </c:pt>
                <c:pt idx="1740">
                  <c:v>446.74500999999998</c:v>
                </c:pt>
                <c:pt idx="1741">
                  <c:v>444.70508000000001</c:v>
                </c:pt>
                <c:pt idx="1742">
                  <c:v>442.66514999999998</c:v>
                </c:pt>
                <c:pt idx="1743">
                  <c:v>440.62520999999998</c:v>
                </c:pt>
                <c:pt idx="1744">
                  <c:v>438.58528000000001</c:v>
                </c:pt>
                <c:pt idx="1745">
                  <c:v>436.54534999999998</c:v>
                </c:pt>
                <c:pt idx="1746">
                  <c:v>434.50542000000002</c:v>
                </c:pt>
                <c:pt idx="1747">
                  <c:v>432.46548999999999</c:v>
                </c:pt>
                <c:pt idx="1748">
                  <c:v>430.42556000000002</c:v>
                </c:pt>
                <c:pt idx="1749">
                  <c:v>428.38562000000002</c:v>
                </c:pt>
                <c:pt idx="1750">
                  <c:v>426.34568999999999</c:v>
                </c:pt>
                <c:pt idx="1751">
                  <c:v>424.30576000000002</c:v>
                </c:pt>
                <c:pt idx="1752">
                  <c:v>422.26582999999999</c:v>
                </c:pt>
                <c:pt idx="1753">
                  <c:v>420.22590000000002</c:v>
                </c:pt>
                <c:pt idx="1754">
                  <c:v>418.18597</c:v>
                </c:pt>
                <c:pt idx="1755">
                  <c:v>416.14604000000003</c:v>
                </c:pt>
                <c:pt idx="1756">
                  <c:v>414.10610000000003</c:v>
                </c:pt>
                <c:pt idx="1757">
                  <c:v>412.06617</c:v>
                </c:pt>
                <c:pt idx="1758">
                  <c:v>410.02623999999997</c:v>
                </c:pt>
                <c:pt idx="1759">
                  <c:v>407.98631</c:v>
                </c:pt>
                <c:pt idx="1760">
                  <c:v>405.94637999999998</c:v>
                </c:pt>
                <c:pt idx="1761">
                  <c:v>403.90645000000001</c:v>
                </c:pt>
                <c:pt idx="1762">
                  <c:v>401.86651000000001</c:v>
                </c:pt>
                <c:pt idx="1763">
                  <c:v>399.82657999999998</c:v>
                </c:pt>
              </c:numCache>
            </c:numRef>
          </c:xVal>
          <c:yVal>
            <c:numRef>
              <c:f>'Fig. A.1.'!$Z$4:$Z$1767</c:f>
              <c:numCache>
                <c:formatCode>General</c:formatCode>
                <c:ptCount val="1764"/>
                <c:pt idx="0">
                  <c:v>9.5300000000000003E-3</c:v>
                </c:pt>
                <c:pt idx="1">
                  <c:v>9.5300000000000003E-3</c:v>
                </c:pt>
                <c:pt idx="2">
                  <c:v>9.5300000000000003E-3</c:v>
                </c:pt>
                <c:pt idx="3">
                  <c:v>9.5300000000000003E-3</c:v>
                </c:pt>
                <c:pt idx="4">
                  <c:v>9.5300000000000003E-3</c:v>
                </c:pt>
                <c:pt idx="5">
                  <c:v>1.2749999999999999E-2</c:v>
                </c:pt>
                <c:pt idx="6">
                  <c:v>1.2800000000000001E-2</c:v>
                </c:pt>
                <c:pt idx="7">
                  <c:v>1.0370000000000001E-2</c:v>
                </c:pt>
                <c:pt idx="8">
                  <c:v>7.4200000000000004E-3</c:v>
                </c:pt>
                <c:pt idx="9">
                  <c:v>5.4200000000000003E-3</c:v>
                </c:pt>
                <c:pt idx="10">
                  <c:v>3.7299999999999998E-3</c:v>
                </c:pt>
                <c:pt idx="11">
                  <c:v>2.3600000000000001E-3</c:v>
                </c:pt>
                <c:pt idx="12">
                  <c:v>2.5500000000000002E-3</c:v>
                </c:pt>
                <c:pt idx="13">
                  <c:v>3.8300000000000001E-3</c:v>
                </c:pt>
                <c:pt idx="14">
                  <c:v>6.1000000000000004E-3</c:v>
                </c:pt>
                <c:pt idx="15">
                  <c:v>9.8600000000000007E-3</c:v>
                </c:pt>
                <c:pt idx="16">
                  <c:v>1.4460000000000001E-2</c:v>
                </c:pt>
                <c:pt idx="17">
                  <c:v>1.864E-2</c:v>
                </c:pt>
                <c:pt idx="18">
                  <c:v>1.992E-2</c:v>
                </c:pt>
                <c:pt idx="19">
                  <c:v>1.8069999999999999E-2</c:v>
                </c:pt>
                <c:pt idx="20">
                  <c:v>1.6590000000000001E-2</c:v>
                </c:pt>
                <c:pt idx="21">
                  <c:v>1.7059999999999999E-2</c:v>
                </c:pt>
                <c:pt idx="22">
                  <c:v>1.806E-2</c:v>
                </c:pt>
                <c:pt idx="23">
                  <c:v>1.813E-2</c:v>
                </c:pt>
                <c:pt idx="24">
                  <c:v>1.7350000000000001E-2</c:v>
                </c:pt>
                <c:pt idx="25">
                  <c:v>1.6369999999999999E-2</c:v>
                </c:pt>
                <c:pt idx="26">
                  <c:v>1.536E-2</c:v>
                </c:pt>
                <c:pt idx="27">
                  <c:v>1.536E-2</c:v>
                </c:pt>
                <c:pt idx="28">
                  <c:v>1.7049999999999999E-2</c:v>
                </c:pt>
                <c:pt idx="29">
                  <c:v>1.8859999999999998E-2</c:v>
                </c:pt>
                <c:pt idx="30">
                  <c:v>1.883E-2</c:v>
                </c:pt>
                <c:pt idx="31">
                  <c:v>1.729E-2</c:v>
                </c:pt>
                <c:pt idx="32">
                  <c:v>1.7690000000000001E-2</c:v>
                </c:pt>
                <c:pt idx="33">
                  <c:v>2.1190000000000001E-2</c:v>
                </c:pt>
                <c:pt idx="34">
                  <c:v>2.5219999999999999E-2</c:v>
                </c:pt>
                <c:pt idx="35">
                  <c:v>2.818E-2</c:v>
                </c:pt>
                <c:pt idx="36">
                  <c:v>3.0700000000000002E-2</c:v>
                </c:pt>
                <c:pt idx="37">
                  <c:v>3.2460000000000003E-2</c:v>
                </c:pt>
                <c:pt idx="38">
                  <c:v>3.2009999999999997E-2</c:v>
                </c:pt>
                <c:pt idx="39">
                  <c:v>3.0329999999999999E-2</c:v>
                </c:pt>
                <c:pt idx="40">
                  <c:v>2.9749999999999999E-2</c:v>
                </c:pt>
                <c:pt idx="41">
                  <c:v>2.8819999999999998E-2</c:v>
                </c:pt>
                <c:pt idx="42">
                  <c:v>2.4660000000000001E-2</c:v>
                </c:pt>
                <c:pt idx="43">
                  <c:v>1.9349999999999999E-2</c:v>
                </c:pt>
                <c:pt idx="44">
                  <c:v>1.7500000000000002E-2</c:v>
                </c:pt>
                <c:pt idx="45">
                  <c:v>0.02</c:v>
                </c:pt>
                <c:pt idx="46">
                  <c:v>2.4289999999999999E-2</c:v>
                </c:pt>
                <c:pt idx="47">
                  <c:v>2.7529999999999999E-2</c:v>
                </c:pt>
                <c:pt idx="48">
                  <c:v>2.8289999999999999E-2</c:v>
                </c:pt>
                <c:pt idx="49">
                  <c:v>2.6980000000000001E-2</c:v>
                </c:pt>
                <c:pt idx="50">
                  <c:v>2.248E-2</c:v>
                </c:pt>
                <c:pt idx="51">
                  <c:v>1.5570000000000001E-2</c:v>
                </c:pt>
                <c:pt idx="52">
                  <c:v>1.129E-2</c:v>
                </c:pt>
                <c:pt idx="53">
                  <c:v>1.29E-2</c:v>
                </c:pt>
                <c:pt idx="54">
                  <c:v>2.0570000000000001E-2</c:v>
                </c:pt>
                <c:pt idx="55">
                  <c:v>3.0669999999999999E-2</c:v>
                </c:pt>
                <c:pt idx="56">
                  <c:v>3.9629999999999999E-2</c:v>
                </c:pt>
                <c:pt idx="57">
                  <c:v>4.6129999999999997E-2</c:v>
                </c:pt>
                <c:pt idx="58">
                  <c:v>4.5490000000000003E-2</c:v>
                </c:pt>
                <c:pt idx="59">
                  <c:v>3.805E-2</c:v>
                </c:pt>
                <c:pt idx="60">
                  <c:v>3.049E-2</c:v>
                </c:pt>
                <c:pt idx="61">
                  <c:v>2.5360000000000001E-2</c:v>
                </c:pt>
                <c:pt idx="62">
                  <c:v>2.4410000000000001E-2</c:v>
                </c:pt>
                <c:pt idx="63">
                  <c:v>2.743E-2</c:v>
                </c:pt>
                <c:pt idx="64">
                  <c:v>3.1719999999999998E-2</c:v>
                </c:pt>
                <c:pt idx="65">
                  <c:v>3.3930000000000002E-2</c:v>
                </c:pt>
                <c:pt idx="66">
                  <c:v>2.9180000000000001E-2</c:v>
                </c:pt>
                <c:pt idx="67">
                  <c:v>2.249E-2</c:v>
                </c:pt>
                <c:pt idx="68">
                  <c:v>2.2169999999999999E-2</c:v>
                </c:pt>
                <c:pt idx="69">
                  <c:v>2.546E-2</c:v>
                </c:pt>
                <c:pt idx="70">
                  <c:v>2.9790000000000001E-2</c:v>
                </c:pt>
                <c:pt idx="71">
                  <c:v>3.4160000000000003E-2</c:v>
                </c:pt>
                <c:pt idx="72">
                  <c:v>3.7440000000000001E-2</c:v>
                </c:pt>
                <c:pt idx="73">
                  <c:v>3.7229999999999999E-2</c:v>
                </c:pt>
                <c:pt idx="74">
                  <c:v>2.9659999999999999E-2</c:v>
                </c:pt>
                <c:pt idx="75">
                  <c:v>2.2210000000000001E-2</c:v>
                </c:pt>
                <c:pt idx="76">
                  <c:v>2.3640000000000001E-2</c:v>
                </c:pt>
                <c:pt idx="77">
                  <c:v>2.9919999999999999E-2</c:v>
                </c:pt>
                <c:pt idx="78">
                  <c:v>3.7589999999999998E-2</c:v>
                </c:pt>
                <c:pt idx="79">
                  <c:v>4.4200000000000003E-2</c:v>
                </c:pt>
                <c:pt idx="80">
                  <c:v>4.7910000000000001E-2</c:v>
                </c:pt>
                <c:pt idx="81">
                  <c:v>4.7820000000000001E-2</c:v>
                </c:pt>
                <c:pt idx="82">
                  <c:v>4.0669999999999998E-2</c:v>
                </c:pt>
                <c:pt idx="83">
                  <c:v>3.0859999999999999E-2</c:v>
                </c:pt>
                <c:pt idx="84">
                  <c:v>2.6329999999999999E-2</c:v>
                </c:pt>
                <c:pt idx="85">
                  <c:v>2.6460000000000001E-2</c:v>
                </c:pt>
                <c:pt idx="86">
                  <c:v>2.9389999999999999E-2</c:v>
                </c:pt>
                <c:pt idx="87">
                  <c:v>3.3680000000000002E-2</c:v>
                </c:pt>
                <c:pt idx="88">
                  <c:v>3.7510000000000002E-2</c:v>
                </c:pt>
                <c:pt idx="89">
                  <c:v>3.8690000000000002E-2</c:v>
                </c:pt>
                <c:pt idx="90">
                  <c:v>3.5749999999999997E-2</c:v>
                </c:pt>
                <c:pt idx="91">
                  <c:v>3.1350000000000003E-2</c:v>
                </c:pt>
                <c:pt idx="92">
                  <c:v>2.9090000000000001E-2</c:v>
                </c:pt>
                <c:pt idx="93">
                  <c:v>3.022E-2</c:v>
                </c:pt>
                <c:pt idx="94">
                  <c:v>3.3029999999999997E-2</c:v>
                </c:pt>
                <c:pt idx="95">
                  <c:v>3.6020000000000003E-2</c:v>
                </c:pt>
                <c:pt idx="96">
                  <c:v>3.848E-2</c:v>
                </c:pt>
                <c:pt idx="97">
                  <c:v>3.9350000000000003E-2</c:v>
                </c:pt>
                <c:pt idx="98">
                  <c:v>3.9940000000000003E-2</c:v>
                </c:pt>
                <c:pt idx="99">
                  <c:v>3.9600000000000003E-2</c:v>
                </c:pt>
                <c:pt idx="100">
                  <c:v>3.7310000000000003E-2</c:v>
                </c:pt>
                <c:pt idx="101">
                  <c:v>3.6049999999999999E-2</c:v>
                </c:pt>
                <c:pt idx="102">
                  <c:v>3.4810000000000001E-2</c:v>
                </c:pt>
                <c:pt idx="103">
                  <c:v>3.2559999999999999E-2</c:v>
                </c:pt>
                <c:pt idx="104">
                  <c:v>3.0370000000000001E-2</c:v>
                </c:pt>
                <c:pt idx="105">
                  <c:v>2.7810000000000001E-2</c:v>
                </c:pt>
                <c:pt idx="106">
                  <c:v>2.5399999999999999E-2</c:v>
                </c:pt>
                <c:pt idx="107">
                  <c:v>2.2669999999999999E-2</c:v>
                </c:pt>
                <c:pt idx="108">
                  <c:v>1.8849999999999999E-2</c:v>
                </c:pt>
                <c:pt idx="109">
                  <c:v>1.6310000000000002E-2</c:v>
                </c:pt>
                <c:pt idx="110">
                  <c:v>1.6719999999999999E-2</c:v>
                </c:pt>
                <c:pt idx="111">
                  <c:v>1.966E-2</c:v>
                </c:pt>
                <c:pt idx="112">
                  <c:v>2.3259999999999999E-2</c:v>
                </c:pt>
                <c:pt idx="113">
                  <c:v>2.63E-2</c:v>
                </c:pt>
                <c:pt idx="114">
                  <c:v>2.972E-2</c:v>
                </c:pt>
                <c:pt idx="115">
                  <c:v>3.175E-2</c:v>
                </c:pt>
                <c:pt idx="116">
                  <c:v>2.8930000000000001E-2</c:v>
                </c:pt>
                <c:pt idx="117">
                  <c:v>2.2710000000000001E-2</c:v>
                </c:pt>
                <c:pt idx="118">
                  <c:v>2.0039999999999999E-2</c:v>
                </c:pt>
                <c:pt idx="119">
                  <c:v>2.2079999999999999E-2</c:v>
                </c:pt>
                <c:pt idx="120">
                  <c:v>2.564E-2</c:v>
                </c:pt>
                <c:pt idx="121">
                  <c:v>3.1649999999999998E-2</c:v>
                </c:pt>
                <c:pt idx="122">
                  <c:v>3.9620000000000002E-2</c:v>
                </c:pt>
                <c:pt idx="123">
                  <c:v>4.3569999999999998E-2</c:v>
                </c:pt>
                <c:pt idx="124">
                  <c:v>3.9210000000000002E-2</c:v>
                </c:pt>
                <c:pt idx="125">
                  <c:v>3.1989999999999998E-2</c:v>
                </c:pt>
                <c:pt idx="126">
                  <c:v>3.0519999999999999E-2</c:v>
                </c:pt>
                <c:pt idx="127">
                  <c:v>3.3070000000000002E-2</c:v>
                </c:pt>
                <c:pt idx="128">
                  <c:v>3.5249999999999997E-2</c:v>
                </c:pt>
                <c:pt idx="129">
                  <c:v>3.7400000000000003E-2</c:v>
                </c:pt>
                <c:pt idx="130">
                  <c:v>3.9609999999999999E-2</c:v>
                </c:pt>
                <c:pt idx="131">
                  <c:v>3.8879999999999998E-2</c:v>
                </c:pt>
                <c:pt idx="132">
                  <c:v>3.4340000000000002E-2</c:v>
                </c:pt>
                <c:pt idx="133">
                  <c:v>3.0439999999999998E-2</c:v>
                </c:pt>
                <c:pt idx="134">
                  <c:v>2.878E-2</c:v>
                </c:pt>
                <c:pt idx="135">
                  <c:v>2.5559999999999999E-2</c:v>
                </c:pt>
                <c:pt idx="136">
                  <c:v>1.934E-2</c:v>
                </c:pt>
                <c:pt idx="137">
                  <c:v>1.5180000000000001E-2</c:v>
                </c:pt>
                <c:pt idx="138">
                  <c:v>1.6219999999999998E-2</c:v>
                </c:pt>
                <c:pt idx="139">
                  <c:v>2.0209999999999999E-2</c:v>
                </c:pt>
                <c:pt idx="140">
                  <c:v>2.4709999999999999E-2</c:v>
                </c:pt>
                <c:pt idx="141">
                  <c:v>2.87E-2</c:v>
                </c:pt>
                <c:pt idx="142">
                  <c:v>3.1009999999999999E-2</c:v>
                </c:pt>
                <c:pt idx="143">
                  <c:v>2.9680000000000002E-2</c:v>
                </c:pt>
                <c:pt idx="144">
                  <c:v>2.5340000000000001E-2</c:v>
                </c:pt>
                <c:pt idx="145">
                  <c:v>2.2270000000000002E-2</c:v>
                </c:pt>
                <c:pt idx="146">
                  <c:v>2.1270000000000001E-2</c:v>
                </c:pt>
                <c:pt idx="147">
                  <c:v>2.0449999999999999E-2</c:v>
                </c:pt>
                <c:pt idx="148">
                  <c:v>2.0039999999999999E-2</c:v>
                </c:pt>
                <c:pt idx="149">
                  <c:v>2.1739999999999999E-2</c:v>
                </c:pt>
                <c:pt idx="150">
                  <c:v>2.4709999999999999E-2</c:v>
                </c:pt>
                <c:pt idx="151">
                  <c:v>2.8039999999999999E-2</c:v>
                </c:pt>
                <c:pt idx="152">
                  <c:v>3.3180000000000001E-2</c:v>
                </c:pt>
                <c:pt idx="153">
                  <c:v>3.7629999999999997E-2</c:v>
                </c:pt>
                <c:pt idx="154">
                  <c:v>3.7929999999999998E-2</c:v>
                </c:pt>
                <c:pt idx="155">
                  <c:v>3.7479999999999999E-2</c:v>
                </c:pt>
                <c:pt idx="156">
                  <c:v>3.8460000000000001E-2</c:v>
                </c:pt>
                <c:pt idx="157">
                  <c:v>4.3389999999999998E-2</c:v>
                </c:pt>
                <c:pt idx="158">
                  <c:v>5.2909999999999999E-2</c:v>
                </c:pt>
                <c:pt idx="159">
                  <c:v>6.4049999999999996E-2</c:v>
                </c:pt>
                <c:pt idx="160">
                  <c:v>7.4310000000000001E-2</c:v>
                </c:pt>
                <c:pt idx="161">
                  <c:v>7.954E-2</c:v>
                </c:pt>
                <c:pt idx="162">
                  <c:v>7.8170000000000003E-2</c:v>
                </c:pt>
                <c:pt idx="163">
                  <c:v>7.417E-2</c:v>
                </c:pt>
                <c:pt idx="164">
                  <c:v>7.0430000000000006E-2</c:v>
                </c:pt>
                <c:pt idx="165">
                  <c:v>7.0129999999999998E-2</c:v>
                </c:pt>
                <c:pt idx="166">
                  <c:v>7.2700000000000001E-2</c:v>
                </c:pt>
                <c:pt idx="167">
                  <c:v>7.8079999999999997E-2</c:v>
                </c:pt>
                <c:pt idx="168">
                  <c:v>9.0279999999999999E-2</c:v>
                </c:pt>
                <c:pt idx="169">
                  <c:v>0.10731</c:v>
                </c:pt>
                <c:pt idx="170">
                  <c:v>0.12318999999999999</c:v>
                </c:pt>
                <c:pt idx="171">
                  <c:v>0.13492000000000001</c:v>
                </c:pt>
                <c:pt idx="172">
                  <c:v>0.1449</c:v>
                </c:pt>
                <c:pt idx="173">
                  <c:v>0.15221000000000001</c:v>
                </c:pt>
                <c:pt idx="174">
                  <c:v>0.15483</c:v>
                </c:pt>
                <c:pt idx="175">
                  <c:v>0.15820000000000001</c:v>
                </c:pt>
                <c:pt idx="176">
                  <c:v>0.16385</c:v>
                </c:pt>
                <c:pt idx="177">
                  <c:v>0.16949</c:v>
                </c:pt>
                <c:pt idx="178">
                  <c:v>0.18128</c:v>
                </c:pt>
                <c:pt idx="179">
                  <c:v>0.19944000000000001</c:v>
                </c:pt>
                <c:pt idx="180">
                  <c:v>0.21829999999999999</c:v>
                </c:pt>
                <c:pt idx="181">
                  <c:v>0.23266999999999999</c:v>
                </c:pt>
                <c:pt idx="182">
                  <c:v>0.24446999999999999</c:v>
                </c:pt>
                <c:pt idx="183">
                  <c:v>0.25540000000000002</c:v>
                </c:pt>
                <c:pt idx="184">
                  <c:v>0.26173000000000002</c:v>
                </c:pt>
                <c:pt idx="185">
                  <c:v>0.26894000000000001</c:v>
                </c:pt>
                <c:pt idx="186">
                  <c:v>0.28595999999999999</c:v>
                </c:pt>
                <c:pt idx="187">
                  <c:v>0.30725999999999998</c:v>
                </c:pt>
                <c:pt idx="188">
                  <c:v>0.32623000000000002</c:v>
                </c:pt>
                <c:pt idx="189">
                  <c:v>0.34133000000000002</c:v>
                </c:pt>
                <c:pt idx="190">
                  <c:v>0.35564000000000001</c:v>
                </c:pt>
                <c:pt idx="191">
                  <c:v>0.36992999999999998</c:v>
                </c:pt>
                <c:pt idx="192">
                  <c:v>0.38162000000000001</c:v>
                </c:pt>
                <c:pt idx="193">
                  <c:v>0.39089000000000002</c:v>
                </c:pt>
                <c:pt idx="194">
                  <c:v>0.40035999999999999</c:v>
                </c:pt>
                <c:pt idx="195">
                  <c:v>0.41366999999999998</c:v>
                </c:pt>
                <c:pt idx="196">
                  <c:v>0.43147000000000002</c:v>
                </c:pt>
                <c:pt idx="197">
                  <c:v>0.45151000000000002</c:v>
                </c:pt>
                <c:pt idx="198">
                  <c:v>0.47384999999999999</c:v>
                </c:pt>
                <c:pt idx="199">
                  <c:v>0.49585000000000001</c:v>
                </c:pt>
                <c:pt idx="200">
                  <c:v>0.51327</c:v>
                </c:pt>
                <c:pt idx="201">
                  <c:v>0.52608999999999995</c:v>
                </c:pt>
                <c:pt idx="202">
                  <c:v>0.53808</c:v>
                </c:pt>
                <c:pt idx="203">
                  <c:v>0.55074000000000001</c:v>
                </c:pt>
                <c:pt idx="204">
                  <c:v>0.56254999999999999</c:v>
                </c:pt>
                <c:pt idx="205">
                  <c:v>0.57454000000000005</c:v>
                </c:pt>
                <c:pt idx="206">
                  <c:v>0.58723000000000003</c:v>
                </c:pt>
                <c:pt idx="207">
                  <c:v>0.59911000000000003</c:v>
                </c:pt>
                <c:pt idx="208">
                  <c:v>0.61672000000000005</c:v>
                </c:pt>
                <c:pt idx="209">
                  <c:v>0.64449000000000001</c:v>
                </c:pt>
                <c:pt idx="210">
                  <c:v>0.6774</c:v>
                </c:pt>
                <c:pt idx="211">
                  <c:v>0.70767000000000002</c:v>
                </c:pt>
                <c:pt idx="212">
                  <c:v>0.73306000000000004</c:v>
                </c:pt>
                <c:pt idx="213">
                  <c:v>0.75375000000000003</c:v>
                </c:pt>
                <c:pt idx="214">
                  <c:v>0.76644000000000001</c:v>
                </c:pt>
                <c:pt idx="215">
                  <c:v>0.77302000000000004</c:v>
                </c:pt>
                <c:pt idx="216">
                  <c:v>0.78254000000000001</c:v>
                </c:pt>
                <c:pt idx="217">
                  <c:v>0.79715999999999998</c:v>
                </c:pt>
                <c:pt idx="218">
                  <c:v>0.81464000000000003</c:v>
                </c:pt>
                <c:pt idx="219">
                  <c:v>0.83360000000000001</c:v>
                </c:pt>
                <c:pt idx="220">
                  <c:v>0.85440000000000005</c:v>
                </c:pt>
                <c:pt idx="221">
                  <c:v>0.87653000000000003</c:v>
                </c:pt>
                <c:pt idx="222">
                  <c:v>0.89776999999999996</c:v>
                </c:pt>
                <c:pt idx="223">
                  <c:v>0.91801999999999995</c:v>
                </c:pt>
                <c:pt idx="224">
                  <c:v>0.93647999999999998</c:v>
                </c:pt>
                <c:pt idx="225">
                  <c:v>0.95113000000000003</c:v>
                </c:pt>
                <c:pt idx="226">
                  <c:v>0.96318000000000004</c:v>
                </c:pt>
                <c:pt idx="227">
                  <c:v>0.97497999999999996</c:v>
                </c:pt>
                <c:pt idx="228">
                  <c:v>0.98843999999999999</c:v>
                </c:pt>
                <c:pt idx="229">
                  <c:v>1.00641</c:v>
                </c:pt>
                <c:pt idx="230">
                  <c:v>1.0304800000000001</c:v>
                </c:pt>
                <c:pt idx="231">
                  <c:v>1.0585800000000001</c:v>
                </c:pt>
                <c:pt idx="232">
                  <c:v>1.08599</c:v>
                </c:pt>
                <c:pt idx="233">
                  <c:v>1.1083700000000001</c:v>
                </c:pt>
                <c:pt idx="234">
                  <c:v>1.12378</c:v>
                </c:pt>
                <c:pt idx="235">
                  <c:v>1.1331500000000001</c:v>
                </c:pt>
                <c:pt idx="236">
                  <c:v>1.14137</c:v>
                </c:pt>
                <c:pt idx="237">
                  <c:v>1.1534</c:v>
                </c:pt>
                <c:pt idx="238">
                  <c:v>1.1689499999999999</c:v>
                </c:pt>
                <c:pt idx="239">
                  <c:v>1.18668</c:v>
                </c:pt>
                <c:pt idx="240">
                  <c:v>1.20689</c:v>
                </c:pt>
                <c:pt idx="241">
                  <c:v>1.2275400000000001</c:v>
                </c:pt>
                <c:pt idx="242">
                  <c:v>1.2453399999999999</c:v>
                </c:pt>
                <c:pt idx="243">
                  <c:v>1.26092</c:v>
                </c:pt>
                <c:pt idx="244">
                  <c:v>1.27667</c:v>
                </c:pt>
                <c:pt idx="245">
                  <c:v>1.2914099999999999</c:v>
                </c:pt>
                <c:pt idx="246">
                  <c:v>1.3042400000000001</c:v>
                </c:pt>
                <c:pt idx="247">
                  <c:v>1.31802</c:v>
                </c:pt>
                <c:pt idx="248">
                  <c:v>1.3337699999999999</c:v>
                </c:pt>
                <c:pt idx="249">
                  <c:v>1.34975</c:v>
                </c:pt>
                <c:pt idx="250">
                  <c:v>1.36555</c:v>
                </c:pt>
                <c:pt idx="251">
                  <c:v>1.3817900000000001</c:v>
                </c:pt>
                <c:pt idx="252">
                  <c:v>1.39785</c:v>
                </c:pt>
                <c:pt idx="253">
                  <c:v>1.41299</c:v>
                </c:pt>
                <c:pt idx="254">
                  <c:v>1.42761</c:v>
                </c:pt>
                <c:pt idx="255">
                  <c:v>1.4419900000000001</c:v>
                </c:pt>
                <c:pt idx="256">
                  <c:v>1.4569000000000001</c:v>
                </c:pt>
                <c:pt idx="257">
                  <c:v>1.4727699999999999</c:v>
                </c:pt>
                <c:pt idx="258">
                  <c:v>1.48807</c:v>
                </c:pt>
                <c:pt idx="259">
                  <c:v>1.5018</c:v>
                </c:pt>
                <c:pt idx="260">
                  <c:v>1.5152399999999999</c:v>
                </c:pt>
                <c:pt idx="261">
                  <c:v>1.52841</c:v>
                </c:pt>
                <c:pt idx="262">
                  <c:v>1.53942</c:v>
                </c:pt>
                <c:pt idx="263">
                  <c:v>1.54952</c:v>
                </c:pt>
                <c:pt idx="264">
                  <c:v>1.5619400000000001</c:v>
                </c:pt>
                <c:pt idx="265">
                  <c:v>1.57572</c:v>
                </c:pt>
                <c:pt idx="266">
                  <c:v>1.5892500000000001</c:v>
                </c:pt>
                <c:pt idx="267">
                  <c:v>1.6036900000000001</c:v>
                </c:pt>
                <c:pt idx="268">
                  <c:v>1.6185700000000001</c:v>
                </c:pt>
                <c:pt idx="269">
                  <c:v>1.6319999999999999</c:v>
                </c:pt>
                <c:pt idx="270">
                  <c:v>1.6428199999999999</c:v>
                </c:pt>
                <c:pt idx="271">
                  <c:v>1.6516900000000001</c:v>
                </c:pt>
                <c:pt idx="272">
                  <c:v>1.6598599999999999</c:v>
                </c:pt>
                <c:pt idx="273">
                  <c:v>1.6672499999999999</c:v>
                </c:pt>
                <c:pt idx="274">
                  <c:v>1.6752499999999999</c:v>
                </c:pt>
                <c:pt idx="275">
                  <c:v>1.68574</c:v>
                </c:pt>
                <c:pt idx="276">
                  <c:v>1.6989000000000001</c:v>
                </c:pt>
                <c:pt idx="277">
                  <c:v>1.7144200000000001</c:v>
                </c:pt>
                <c:pt idx="278">
                  <c:v>1.73007</c:v>
                </c:pt>
                <c:pt idx="279">
                  <c:v>1.7437100000000001</c:v>
                </c:pt>
                <c:pt idx="280">
                  <c:v>1.75491</c:v>
                </c:pt>
                <c:pt idx="281">
                  <c:v>1.7630600000000001</c:v>
                </c:pt>
                <c:pt idx="282">
                  <c:v>1.76935</c:v>
                </c:pt>
                <c:pt idx="283">
                  <c:v>1.7761800000000001</c:v>
                </c:pt>
                <c:pt idx="284">
                  <c:v>1.7845800000000001</c:v>
                </c:pt>
                <c:pt idx="285">
                  <c:v>1.79373</c:v>
                </c:pt>
                <c:pt idx="286">
                  <c:v>1.8027899999999999</c:v>
                </c:pt>
                <c:pt idx="287">
                  <c:v>1.8125899999999999</c:v>
                </c:pt>
                <c:pt idx="288">
                  <c:v>1.82253</c:v>
                </c:pt>
                <c:pt idx="289">
                  <c:v>1.8307100000000001</c:v>
                </c:pt>
                <c:pt idx="290">
                  <c:v>1.83778</c:v>
                </c:pt>
                <c:pt idx="291">
                  <c:v>1.84474</c:v>
                </c:pt>
                <c:pt idx="292">
                  <c:v>1.85057</c:v>
                </c:pt>
                <c:pt idx="293">
                  <c:v>1.85589</c:v>
                </c:pt>
                <c:pt idx="294">
                  <c:v>1.8637900000000001</c:v>
                </c:pt>
                <c:pt idx="295">
                  <c:v>1.8747100000000001</c:v>
                </c:pt>
                <c:pt idx="296">
                  <c:v>1.8855599999999999</c:v>
                </c:pt>
                <c:pt idx="297">
                  <c:v>1.8938600000000001</c:v>
                </c:pt>
                <c:pt idx="298">
                  <c:v>1.8996500000000001</c:v>
                </c:pt>
                <c:pt idx="299">
                  <c:v>1.90421</c:v>
                </c:pt>
                <c:pt idx="300">
                  <c:v>1.90855</c:v>
                </c:pt>
                <c:pt idx="301">
                  <c:v>1.9140699999999999</c:v>
                </c:pt>
                <c:pt idx="302">
                  <c:v>1.9214800000000001</c:v>
                </c:pt>
                <c:pt idx="303">
                  <c:v>1.9285699999999999</c:v>
                </c:pt>
                <c:pt idx="304">
                  <c:v>1.93251</c:v>
                </c:pt>
                <c:pt idx="305">
                  <c:v>1.9333400000000001</c:v>
                </c:pt>
                <c:pt idx="306">
                  <c:v>1.93391</c:v>
                </c:pt>
                <c:pt idx="307">
                  <c:v>1.9374499999999999</c:v>
                </c:pt>
                <c:pt idx="308">
                  <c:v>1.9445699999999999</c:v>
                </c:pt>
                <c:pt idx="309">
                  <c:v>1.95214</c:v>
                </c:pt>
                <c:pt idx="310">
                  <c:v>1.9575400000000001</c:v>
                </c:pt>
                <c:pt idx="311">
                  <c:v>1.9610300000000001</c:v>
                </c:pt>
                <c:pt idx="312">
                  <c:v>1.9631000000000001</c:v>
                </c:pt>
                <c:pt idx="313">
                  <c:v>1.9634799999999999</c:v>
                </c:pt>
                <c:pt idx="314">
                  <c:v>1.9627699999999999</c:v>
                </c:pt>
                <c:pt idx="315">
                  <c:v>1.96299</c:v>
                </c:pt>
                <c:pt idx="316">
                  <c:v>1.9647300000000001</c:v>
                </c:pt>
                <c:pt idx="317">
                  <c:v>1.9666999999999999</c:v>
                </c:pt>
                <c:pt idx="318">
                  <c:v>1.9691099999999999</c:v>
                </c:pt>
                <c:pt idx="319">
                  <c:v>1.9730399999999999</c:v>
                </c:pt>
                <c:pt idx="320">
                  <c:v>1.9783999999999999</c:v>
                </c:pt>
                <c:pt idx="321">
                  <c:v>1.98377</c:v>
                </c:pt>
                <c:pt idx="322">
                  <c:v>1.9872399999999999</c:v>
                </c:pt>
                <c:pt idx="323">
                  <c:v>1.98841</c:v>
                </c:pt>
                <c:pt idx="324">
                  <c:v>1.9883599999999999</c:v>
                </c:pt>
                <c:pt idx="325">
                  <c:v>1.9881599999999999</c:v>
                </c:pt>
                <c:pt idx="326">
                  <c:v>1.98847</c:v>
                </c:pt>
                <c:pt idx="327">
                  <c:v>1.98881</c:v>
                </c:pt>
                <c:pt idx="328">
                  <c:v>1.9881</c:v>
                </c:pt>
                <c:pt idx="329">
                  <c:v>1.9867300000000001</c:v>
                </c:pt>
                <c:pt idx="330">
                  <c:v>1.9863900000000001</c:v>
                </c:pt>
                <c:pt idx="331">
                  <c:v>1.9876199999999999</c:v>
                </c:pt>
                <c:pt idx="332">
                  <c:v>1.9896</c:v>
                </c:pt>
                <c:pt idx="333">
                  <c:v>1.99133</c:v>
                </c:pt>
                <c:pt idx="334">
                  <c:v>1.99274</c:v>
                </c:pt>
                <c:pt idx="335">
                  <c:v>1.9935099999999999</c:v>
                </c:pt>
                <c:pt idx="336">
                  <c:v>1.9914400000000001</c:v>
                </c:pt>
                <c:pt idx="337">
                  <c:v>1.9860199999999999</c:v>
                </c:pt>
                <c:pt idx="338">
                  <c:v>1.98</c:v>
                </c:pt>
                <c:pt idx="339">
                  <c:v>1.97496</c:v>
                </c:pt>
                <c:pt idx="340">
                  <c:v>1.9707600000000001</c:v>
                </c:pt>
                <c:pt idx="341">
                  <c:v>1.9678199999999999</c:v>
                </c:pt>
                <c:pt idx="342">
                  <c:v>1.96732</c:v>
                </c:pt>
                <c:pt idx="343">
                  <c:v>1.9695</c:v>
                </c:pt>
                <c:pt idx="344">
                  <c:v>1.9721900000000001</c:v>
                </c:pt>
                <c:pt idx="345">
                  <c:v>1.9731799999999999</c:v>
                </c:pt>
                <c:pt idx="346">
                  <c:v>1.9723900000000001</c:v>
                </c:pt>
                <c:pt idx="347">
                  <c:v>1.97055</c:v>
                </c:pt>
                <c:pt idx="348">
                  <c:v>1.96854</c:v>
                </c:pt>
                <c:pt idx="349">
                  <c:v>1.96706</c:v>
                </c:pt>
                <c:pt idx="350">
                  <c:v>1.96556</c:v>
                </c:pt>
                <c:pt idx="351">
                  <c:v>1.9630399999999999</c:v>
                </c:pt>
                <c:pt idx="352">
                  <c:v>1.95929</c:v>
                </c:pt>
                <c:pt idx="353">
                  <c:v>1.95516</c:v>
                </c:pt>
                <c:pt idx="354">
                  <c:v>1.9518599999999999</c:v>
                </c:pt>
                <c:pt idx="355">
                  <c:v>1.94919</c:v>
                </c:pt>
                <c:pt idx="356">
                  <c:v>1.9459500000000001</c:v>
                </c:pt>
                <c:pt idx="357">
                  <c:v>1.94123</c:v>
                </c:pt>
                <c:pt idx="358">
                  <c:v>1.9350799999999999</c:v>
                </c:pt>
                <c:pt idx="359">
                  <c:v>1.92835</c:v>
                </c:pt>
                <c:pt idx="360">
                  <c:v>1.92178</c:v>
                </c:pt>
                <c:pt idx="361">
                  <c:v>1.9164600000000001</c:v>
                </c:pt>
                <c:pt idx="362">
                  <c:v>1.91292</c:v>
                </c:pt>
                <c:pt idx="363">
                  <c:v>1.90926</c:v>
                </c:pt>
                <c:pt idx="364">
                  <c:v>1.9038600000000001</c:v>
                </c:pt>
                <c:pt idx="365">
                  <c:v>1.8976</c:v>
                </c:pt>
                <c:pt idx="366">
                  <c:v>1.8921399999999999</c:v>
                </c:pt>
                <c:pt idx="367">
                  <c:v>1.8873599999999999</c:v>
                </c:pt>
                <c:pt idx="368">
                  <c:v>1.88208</c:v>
                </c:pt>
                <c:pt idx="369">
                  <c:v>1.8775500000000001</c:v>
                </c:pt>
                <c:pt idx="370">
                  <c:v>1.8749199999999999</c:v>
                </c:pt>
                <c:pt idx="371">
                  <c:v>1.87219</c:v>
                </c:pt>
                <c:pt idx="372">
                  <c:v>1.8677999999999999</c:v>
                </c:pt>
                <c:pt idx="373">
                  <c:v>1.8616900000000001</c:v>
                </c:pt>
                <c:pt idx="374">
                  <c:v>1.85388</c:v>
                </c:pt>
                <c:pt idx="375">
                  <c:v>1.8444499999999999</c:v>
                </c:pt>
                <c:pt idx="376">
                  <c:v>1.83368</c:v>
                </c:pt>
                <c:pt idx="377">
                  <c:v>1.82315</c:v>
                </c:pt>
                <c:pt idx="378">
                  <c:v>1.8146599999999999</c:v>
                </c:pt>
                <c:pt idx="379">
                  <c:v>1.80783</c:v>
                </c:pt>
                <c:pt idx="380">
                  <c:v>1.80084</c:v>
                </c:pt>
                <c:pt idx="381">
                  <c:v>1.7922899999999999</c:v>
                </c:pt>
                <c:pt idx="382">
                  <c:v>1.7827</c:v>
                </c:pt>
                <c:pt idx="383">
                  <c:v>1.77355</c:v>
                </c:pt>
                <c:pt idx="384">
                  <c:v>1.76458</c:v>
                </c:pt>
                <c:pt idx="385">
                  <c:v>1.7550300000000001</c:v>
                </c:pt>
                <c:pt idx="386">
                  <c:v>1.74648</c:v>
                </c:pt>
                <c:pt idx="387">
                  <c:v>1.7407699999999999</c:v>
                </c:pt>
                <c:pt idx="388">
                  <c:v>1.7365900000000001</c:v>
                </c:pt>
                <c:pt idx="389">
                  <c:v>1.7309699999999999</c:v>
                </c:pt>
                <c:pt idx="390">
                  <c:v>1.72281</c:v>
                </c:pt>
                <c:pt idx="391">
                  <c:v>1.71289</c:v>
                </c:pt>
                <c:pt idx="392">
                  <c:v>1.70122</c:v>
                </c:pt>
                <c:pt idx="393">
                  <c:v>1.6876199999999999</c:v>
                </c:pt>
                <c:pt idx="394">
                  <c:v>1.6739299999999999</c:v>
                </c:pt>
                <c:pt idx="395">
                  <c:v>1.66256</c:v>
                </c:pt>
                <c:pt idx="396">
                  <c:v>1.6539600000000001</c:v>
                </c:pt>
                <c:pt idx="397">
                  <c:v>1.6467799999999999</c:v>
                </c:pt>
                <c:pt idx="398">
                  <c:v>1.64056</c:v>
                </c:pt>
                <c:pt idx="399">
                  <c:v>1.63462</c:v>
                </c:pt>
                <c:pt idx="400">
                  <c:v>1.62679</c:v>
                </c:pt>
                <c:pt idx="401">
                  <c:v>1.6163400000000001</c:v>
                </c:pt>
                <c:pt idx="402">
                  <c:v>1.6037399999999999</c:v>
                </c:pt>
                <c:pt idx="403">
                  <c:v>1.5898099999999999</c:v>
                </c:pt>
                <c:pt idx="404">
                  <c:v>1.5762700000000001</c:v>
                </c:pt>
                <c:pt idx="405">
                  <c:v>1.5645100000000001</c:v>
                </c:pt>
                <c:pt idx="406">
                  <c:v>1.55501</c:v>
                </c:pt>
                <c:pt idx="407">
                  <c:v>1.54592</c:v>
                </c:pt>
                <c:pt idx="408">
                  <c:v>1.5348599999999999</c:v>
                </c:pt>
                <c:pt idx="409">
                  <c:v>1.52281</c:v>
                </c:pt>
                <c:pt idx="410">
                  <c:v>1.51126</c:v>
                </c:pt>
                <c:pt idx="411">
                  <c:v>1.5001500000000001</c:v>
                </c:pt>
                <c:pt idx="412">
                  <c:v>1.48959</c:v>
                </c:pt>
                <c:pt idx="413">
                  <c:v>1.47936</c:v>
                </c:pt>
                <c:pt idx="414">
                  <c:v>1.46834</c:v>
                </c:pt>
                <c:pt idx="415">
                  <c:v>1.4559899999999999</c:v>
                </c:pt>
                <c:pt idx="416">
                  <c:v>1.4430700000000001</c:v>
                </c:pt>
                <c:pt idx="417">
                  <c:v>1.4307799999999999</c:v>
                </c:pt>
                <c:pt idx="418">
                  <c:v>1.4196500000000001</c:v>
                </c:pt>
                <c:pt idx="419">
                  <c:v>1.4094800000000001</c:v>
                </c:pt>
                <c:pt idx="420">
                  <c:v>1.4006000000000001</c:v>
                </c:pt>
                <c:pt idx="421">
                  <c:v>1.393</c:v>
                </c:pt>
                <c:pt idx="422">
                  <c:v>1.38544</c:v>
                </c:pt>
                <c:pt idx="423">
                  <c:v>1.37751</c:v>
                </c:pt>
                <c:pt idx="424">
                  <c:v>1.3694299999999999</c:v>
                </c:pt>
                <c:pt idx="425">
                  <c:v>1.3610899999999999</c:v>
                </c:pt>
                <c:pt idx="426">
                  <c:v>1.3522400000000001</c:v>
                </c:pt>
                <c:pt idx="427">
                  <c:v>1.3426199999999999</c:v>
                </c:pt>
                <c:pt idx="428">
                  <c:v>1.3329500000000001</c:v>
                </c:pt>
                <c:pt idx="429">
                  <c:v>1.32369</c:v>
                </c:pt>
                <c:pt idx="430">
                  <c:v>1.3139000000000001</c:v>
                </c:pt>
                <c:pt idx="431">
                  <c:v>1.30305</c:v>
                </c:pt>
                <c:pt idx="432">
                  <c:v>1.29165</c:v>
                </c:pt>
                <c:pt idx="433">
                  <c:v>1.2802800000000001</c:v>
                </c:pt>
                <c:pt idx="434">
                  <c:v>1.2682800000000001</c:v>
                </c:pt>
                <c:pt idx="435">
                  <c:v>1.2549399999999999</c:v>
                </c:pt>
                <c:pt idx="436">
                  <c:v>1.2423200000000001</c:v>
                </c:pt>
                <c:pt idx="437">
                  <c:v>1.23211</c:v>
                </c:pt>
                <c:pt idx="438">
                  <c:v>1.22217</c:v>
                </c:pt>
                <c:pt idx="439">
                  <c:v>1.2112400000000001</c:v>
                </c:pt>
                <c:pt idx="440">
                  <c:v>1.2016</c:v>
                </c:pt>
                <c:pt idx="441">
                  <c:v>1.1943299999999999</c:v>
                </c:pt>
                <c:pt idx="442">
                  <c:v>1.18764</c:v>
                </c:pt>
                <c:pt idx="443">
                  <c:v>1.1805099999999999</c:v>
                </c:pt>
                <c:pt idx="444">
                  <c:v>1.1742699999999999</c:v>
                </c:pt>
                <c:pt idx="445">
                  <c:v>1.16906</c:v>
                </c:pt>
                <c:pt idx="446">
                  <c:v>1.16252</c:v>
                </c:pt>
                <c:pt idx="447">
                  <c:v>1.1545399999999999</c:v>
                </c:pt>
                <c:pt idx="448">
                  <c:v>1.1467700000000001</c:v>
                </c:pt>
                <c:pt idx="449">
                  <c:v>1.13863</c:v>
                </c:pt>
                <c:pt idx="450">
                  <c:v>1.1287100000000001</c:v>
                </c:pt>
                <c:pt idx="451">
                  <c:v>1.1169199999999999</c:v>
                </c:pt>
                <c:pt idx="452">
                  <c:v>1.1047499999999999</c:v>
                </c:pt>
                <c:pt idx="453">
                  <c:v>1.0935900000000001</c:v>
                </c:pt>
                <c:pt idx="454">
                  <c:v>1.0833200000000001</c:v>
                </c:pt>
                <c:pt idx="455">
                  <c:v>1.07361</c:v>
                </c:pt>
                <c:pt idx="456">
                  <c:v>1.06454</c:v>
                </c:pt>
                <c:pt idx="457">
                  <c:v>1.0556700000000001</c:v>
                </c:pt>
                <c:pt idx="458">
                  <c:v>1.0464199999999999</c:v>
                </c:pt>
                <c:pt idx="459">
                  <c:v>1.0374099999999999</c:v>
                </c:pt>
                <c:pt idx="460">
                  <c:v>1.02969</c:v>
                </c:pt>
                <c:pt idx="461">
                  <c:v>1.0225</c:v>
                </c:pt>
                <c:pt idx="462">
                  <c:v>1.01447</c:v>
                </c:pt>
                <c:pt idx="463">
                  <c:v>1.0062</c:v>
                </c:pt>
                <c:pt idx="464">
                  <c:v>0.99914999999999998</c:v>
                </c:pt>
                <c:pt idx="465">
                  <c:v>0.99224000000000001</c:v>
                </c:pt>
                <c:pt idx="466">
                  <c:v>0.98329999999999995</c:v>
                </c:pt>
                <c:pt idx="467">
                  <c:v>0.97287999999999997</c:v>
                </c:pt>
                <c:pt idx="468">
                  <c:v>0.96245000000000003</c:v>
                </c:pt>
                <c:pt idx="469">
                  <c:v>0.95247000000000004</c:v>
                </c:pt>
                <c:pt idx="470">
                  <c:v>0.94381000000000004</c:v>
                </c:pt>
                <c:pt idx="471">
                  <c:v>0.93703000000000003</c:v>
                </c:pt>
                <c:pt idx="472">
                  <c:v>0.93137000000000003</c:v>
                </c:pt>
                <c:pt idx="473">
                  <c:v>0.92552000000000001</c:v>
                </c:pt>
                <c:pt idx="474">
                  <c:v>0.91881000000000002</c:v>
                </c:pt>
                <c:pt idx="475">
                  <c:v>0.91195999999999999</c:v>
                </c:pt>
                <c:pt idx="476">
                  <c:v>0.90546000000000004</c:v>
                </c:pt>
                <c:pt idx="477">
                  <c:v>0.89881</c:v>
                </c:pt>
                <c:pt idx="478">
                  <c:v>0.89237</c:v>
                </c:pt>
                <c:pt idx="479">
                  <c:v>0.88680000000000003</c:v>
                </c:pt>
                <c:pt idx="480">
                  <c:v>0.88166</c:v>
                </c:pt>
                <c:pt idx="481">
                  <c:v>0.87670000000000003</c:v>
                </c:pt>
                <c:pt idx="482">
                  <c:v>0.87175000000000002</c:v>
                </c:pt>
                <c:pt idx="483">
                  <c:v>0.86592000000000002</c:v>
                </c:pt>
                <c:pt idx="484">
                  <c:v>0.85928000000000004</c:v>
                </c:pt>
                <c:pt idx="485">
                  <c:v>0.85292999999999997</c:v>
                </c:pt>
                <c:pt idx="486">
                  <c:v>0.84804999999999997</c:v>
                </c:pt>
                <c:pt idx="487">
                  <c:v>0.84550000000000003</c:v>
                </c:pt>
                <c:pt idx="488">
                  <c:v>0.84530000000000005</c:v>
                </c:pt>
                <c:pt idx="489">
                  <c:v>0.84718000000000004</c:v>
                </c:pt>
                <c:pt idx="490">
                  <c:v>0.84999000000000002</c:v>
                </c:pt>
                <c:pt idx="491">
                  <c:v>0.85182000000000002</c:v>
                </c:pt>
                <c:pt idx="492">
                  <c:v>0.85246999999999995</c:v>
                </c:pt>
                <c:pt idx="493">
                  <c:v>0.85228999999999999</c:v>
                </c:pt>
                <c:pt idx="494">
                  <c:v>0.85170999999999997</c:v>
                </c:pt>
                <c:pt idx="495">
                  <c:v>0.85280999999999996</c:v>
                </c:pt>
                <c:pt idx="496">
                  <c:v>0.85714999999999997</c:v>
                </c:pt>
                <c:pt idx="497">
                  <c:v>0.86377999999999999</c:v>
                </c:pt>
                <c:pt idx="498">
                  <c:v>0.87158999999999998</c:v>
                </c:pt>
                <c:pt idx="499">
                  <c:v>0.88093999999999995</c:v>
                </c:pt>
                <c:pt idx="500">
                  <c:v>0.89159999999999995</c:v>
                </c:pt>
                <c:pt idx="501">
                  <c:v>0.90181999999999995</c:v>
                </c:pt>
                <c:pt idx="502">
                  <c:v>0.91173000000000004</c:v>
                </c:pt>
                <c:pt idx="503">
                  <c:v>0.92342000000000002</c:v>
                </c:pt>
                <c:pt idx="504">
                  <c:v>0.93681000000000003</c:v>
                </c:pt>
                <c:pt idx="505">
                  <c:v>0.95021999999999995</c:v>
                </c:pt>
                <c:pt idx="506">
                  <c:v>0.96380999999999994</c:v>
                </c:pt>
                <c:pt idx="507">
                  <c:v>0.97885</c:v>
                </c:pt>
                <c:pt idx="508">
                  <c:v>0.99467000000000005</c:v>
                </c:pt>
                <c:pt idx="509">
                  <c:v>1.0084900000000001</c:v>
                </c:pt>
                <c:pt idx="510">
                  <c:v>1.01881</c:v>
                </c:pt>
                <c:pt idx="511">
                  <c:v>1.02657</c:v>
                </c:pt>
                <c:pt idx="512">
                  <c:v>1.0331699999999999</c:v>
                </c:pt>
                <c:pt idx="513">
                  <c:v>1.04017</c:v>
                </c:pt>
                <c:pt idx="514">
                  <c:v>1.04802</c:v>
                </c:pt>
                <c:pt idx="515">
                  <c:v>1.0563400000000001</c:v>
                </c:pt>
                <c:pt idx="516">
                  <c:v>1.0659400000000001</c:v>
                </c:pt>
                <c:pt idx="517">
                  <c:v>1.07663</c:v>
                </c:pt>
                <c:pt idx="518">
                  <c:v>1.0861400000000001</c:v>
                </c:pt>
                <c:pt idx="519">
                  <c:v>1.09267</c:v>
                </c:pt>
                <c:pt idx="520">
                  <c:v>1.09677</c:v>
                </c:pt>
                <c:pt idx="521">
                  <c:v>1.1000000000000001</c:v>
                </c:pt>
                <c:pt idx="522">
                  <c:v>1.1017699999999999</c:v>
                </c:pt>
                <c:pt idx="523">
                  <c:v>1.1008100000000001</c:v>
                </c:pt>
                <c:pt idx="524">
                  <c:v>1.0981399999999999</c:v>
                </c:pt>
                <c:pt idx="525">
                  <c:v>1.0946800000000001</c:v>
                </c:pt>
                <c:pt idx="526">
                  <c:v>1.0895900000000001</c:v>
                </c:pt>
                <c:pt idx="527">
                  <c:v>1.08247</c:v>
                </c:pt>
                <c:pt idx="528">
                  <c:v>1.0744199999999999</c:v>
                </c:pt>
                <c:pt idx="529">
                  <c:v>1.06613</c:v>
                </c:pt>
                <c:pt idx="530">
                  <c:v>1.0567500000000001</c:v>
                </c:pt>
                <c:pt idx="531">
                  <c:v>1.04633</c:v>
                </c:pt>
                <c:pt idx="532">
                  <c:v>1.03633</c:v>
                </c:pt>
                <c:pt idx="533">
                  <c:v>1.0271300000000001</c:v>
                </c:pt>
                <c:pt idx="534">
                  <c:v>1.01803</c:v>
                </c:pt>
                <c:pt idx="535">
                  <c:v>1.00892</c:v>
                </c:pt>
                <c:pt idx="536">
                  <c:v>1.00007</c:v>
                </c:pt>
                <c:pt idx="537">
                  <c:v>0.99121999999999999</c:v>
                </c:pt>
                <c:pt idx="538">
                  <c:v>0.98226999999999998</c:v>
                </c:pt>
                <c:pt idx="539">
                  <c:v>0.97363999999999995</c:v>
                </c:pt>
                <c:pt idx="540">
                  <c:v>0.96594000000000002</c:v>
                </c:pt>
                <c:pt idx="541">
                  <c:v>0.95948</c:v>
                </c:pt>
                <c:pt idx="542">
                  <c:v>0.95377999999999996</c:v>
                </c:pt>
                <c:pt idx="543">
                  <c:v>0.94828999999999997</c:v>
                </c:pt>
                <c:pt idx="544">
                  <c:v>0.94274000000000002</c:v>
                </c:pt>
                <c:pt idx="545">
                  <c:v>0.93684999999999996</c:v>
                </c:pt>
                <c:pt idx="546">
                  <c:v>0.93059000000000003</c:v>
                </c:pt>
                <c:pt idx="547">
                  <c:v>0.92381999999999997</c:v>
                </c:pt>
                <c:pt idx="548">
                  <c:v>0.91688000000000003</c:v>
                </c:pt>
                <c:pt idx="549">
                  <c:v>0.91039000000000003</c:v>
                </c:pt>
                <c:pt idx="550">
                  <c:v>0.90351000000000004</c:v>
                </c:pt>
                <c:pt idx="551">
                  <c:v>0.89502000000000004</c:v>
                </c:pt>
                <c:pt idx="552">
                  <c:v>0.88465000000000005</c:v>
                </c:pt>
                <c:pt idx="553">
                  <c:v>0.87256</c:v>
                </c:pt>
                <c:pt idx="554">
                  <c:v>0.86038999999999999</c:v>
                </c:pt>
                <c:pt idx="555">
                  <c:v>0.84979000000000005</c:v>
                </c:pt>
                <c:pt idx="556">
                  <c:v>0.84031999999999996</c:v>
                </c:pt>
                <c:pt idx="557">
                  <c:v>0.83128000000000002</c:v>
                </c:pt>
                <c:pt idx="558">
                  <c:v>0.82247000000000003</c:v>
                </c:pt>
                <c:pt idx="559">
                  <c:v>0.81374999999999997</c:v>
                </c:pt>
                <c:pt idx="560">
                  <c:v>0.80544000000000004</c:v>
                </c:pt>
                <c:pt idx="561">
                  <c:v>0.79776000000000002</c:v>
                </c:pt>
                <c:pt idx="562">
                  <c:v>0.79008</c:v>
                </c:pt>
                <c:pt idx="563">
                  <c:v>0.78139000000000003</c:v>
                </c:pt>
                <c:pt idx="564">
                  <c:v>0.77124999999999999</c:v>
                </c:pt>
                <c:pt idx="565">
                  <c:v>0.75990999999999997</c:v>
                </c:pt>
                <c:pt idx="566">
                  <c:v>0.74775999999999998</c:v>
                </c:pt>
                <c:pt idx="567">
                  <c:v>0.73572000000000004</c:v>
                </c:pt>
                <c:pt idx="568">
                  <c:v>0.72524999999999995</c:v>
                </c:pt>
                <c:pt idx="569">
                  <c:v>0.71682999999999997</c:v>
                </c:pt>
                <c:pt idx="570">
                  <c:v>0.70931999999999995</c:v>
                </c:pt>
                <c:pt idx="571">
                  <c:v>0.70196999999999998</c:v>
                </c:pt>
                <c:pt idx="572">
                  <c:v>0.69516999999999995</c:v>
                </c:pt>
                <c:pt idx="573">
                  <c:v>0.68867999999999996</c:v>
                </c:pt>
                <c:pt idx="574">
                  <c:v>0.68156000000000005</c:v>
                </c:pt>
                <c:pt idx="575">
                  <c:v>0.67374999999999996</c:v>
                </c:pt>
                <c:pt idx="576">
                  <c:v>0.66600999999999999</c:v>
                </c:pt>
                <c:pt idx="577">
                  <c:v>0.65900000000000003</c:v>
                </c:pt>
                <c:pt idx="578">
                  <c:v>0.65314000000000005</c:v>
                </c:pt>
                <c:pt idx="579">
                  <c:v>0.64822000000000002</c:v>
                </c:pt>
                <c:pt idx="580">
                  <c:v>0.64327000000000001</c:v>
                </c:pt>
                <c:pt idx="581">
                  <c:v>0.63780999999999999</c:v>
                </c:pt>
                <c:pt idx="582">
                  <c:v>0.63222</c:v>
                </c:pt>
                <c:pt idx="583">
                  <c:v>0.62707000000000002</c:v>
                </c:pt>
                <c:pt idx="584">
                  <c:v>0.62243999999999999</c:v>
                </c:pt>
                <c:pt idx="585">
                  <c:v>0.61794000000000004</c:v>
                </c:pt>
                <c:pt idx="586">
                  <c:v>0.61382000000000003</c:v>
                </c:pt>
                <c:pt idx="587">
                  <c:v>0.61060000000000003</c:v>
                </c:pt>
                <c:pt idx="588">
                  <c:v>0.60775000000000001</c:v>
                </c:pt>
                <c:pt idx="589">
                  <c:v>0.60443000000000002</c:v>
                </c:pt>
                <c:pt idx="590">
                  <c:v>0.60052000000000005</c:v>
                </c:pt>
                <c:pt idx="591">
                  <c:v>0.59658</c:v>
                </c:pt>
                <c:pt idx="592">
                  <c:v>0.59260999999999997</c:v>
                </c:pt>
                <c:pt idx="593">
                  <c:v>0.58816999999999997</c:v>
                </c:pt>
                <c:pt idx="594">
                  <c:v>0.58404999999999996</c:v>
                </c:pt>
                <c:pt idx="595">
                  <c:v>0.58189000000000002</c:v>
                </c:pt>
                <c:pt idx="596">
                  <c:v>0.58162000000000003</c:v>
                </c:pt>
                <c:pt idx="597">
                  <c:v>0.58101999999999998</c:v>
                </c:pt>
                <c:pt idx="598">
                  <c:v>0.57813000000000003</c:v>
                </c:pt>
                <c:pt idx="599">
                  <c:v>0.57316999999999996</c:v>
                </c:pt>
                <c:pt idx="600">
                  <c:v>0.56760999999999995</c:v>
                </c:pt>
                <c:pt idx="601">
                  <c:v>0.56232000000000004</c:v>
                </c:pt>
                <c:pt idx="602">
                  <c:v>0.55767</c:v>
                </c:pt>
                <c:pt idx="603">
                  <c:v>0.55428999999999995</c:v>
                </c:pt>
                <c:pt idx="604">
                  <c:v>0.55227999999999999</c:v>
                </c:pt>
                <c:pt idx="605">
                  <c:v>0.55051000000000005</c:v>
                </c:pt>
                <c:pt idx="606">
                  <c:v>0.54781999999999997</c:v>
                </c:pt>
                <c:pt idx="607">
                  <c:v>0.54484999999999995</c:v>
                </c:pt>
                <c:pt idx="608">
                  <c:v>0.54276999999999997</c:v>
                </c:pt>
                <c:pt idx="609">
                  <c:v>0.54125000000000001</c:v>
                </c:pt>
                <c:pt idx="610">
                  <c:v>0.53937999999999997</c:v>
                </c:pt>
                <c:pt idx="611">
                  <c:v>0.53715999999999997</c:v>
                </c:pt>
                <c:pt idx="612">
                  <c:v>0.53513999999999995</c:v>
                </c:pt>
                <c:pt idx="613">
                  <c:v>0.53364</c:v>
                </c:pt>
                <c:pt idx="614">
                  <c:v>0.53276000000000001</c:v>
                </c:pt>
                <c:pt idx="615">
                  <c:v>0.53217000000000003</c:v>
                </c:pt>
                <c:pt idx="616">
                  <c:v>0.53105000000000002</c:v>
                </c:pt>
                <c:pt idx="617">
                  <c:v>0.52897000000000005</c:v>
                </c:pt>
                <c:pt idx="618">
                  <c:v>0.52612000000000003</c:v>
                </c:pt>
                <c:pt idx="619">
                  <c:v>0.52319000000000004</c:v>
                </c:pt>
                <c:pt idx="620">
                  <c:v>0.52046999999999999</c:v>
                </c:pt>
                <c:pt idx="621">
                  <c:v>0.51773000000000002</c:v>
                </c:pt>
                <c:pt idx="622">
                  <c:v>0.51497000000000004</c:v>
                </c:pt>
                <c:pt idx="623">
                  <c:v>0.51202999999999999</c:v>
                </c:pt>
                <c:pt idx="624">
                  <c:v>0.50922999999999996</c:v>
                </c:pt>
                <c:pt idx="625">
                  <c:v>0.50761999999999996</c:v>
                </c:pt>
                <c:pt idx="626">
                  <c:v>0.50722</c:v>
                </c:pt>
                <c:pt idx="627">
                  <c:v>0.50731000000000004</c:v>
                </c:pt>
                <c:pt idx="628">
                  <c:v>0.50675999999999999</c:v>
                </c:pt>
                <c:pt idx="629">
                  <c:v>0.50412000000000001</c:v>
                </c:pt>
                <c:pt idx="630">
                  <c:v>0.49953999999999998</c:v>
                </c:pt>
                <c:pt idx="631">
                  <c:v>0.49467</c:v>
                </c:pt>
                <c:pt idx="632">
                  <c:v>0.49091000000000001</c:v>
                </c:pt>
                <c:pt idx="633">
                  <c:v>0.48848999999999998</c:v>
                </c:pt>
                <c:pt idx="634">
                  <c:v>0.48712</c:v>
                </c:pt>
                <c:pt idx="635">
                  <c:v>0.48657</c:v>
                </c:pt>
                <c:pt idx="636">
                  <c:v>0.48585</c:v>
                </c:pt>
                <c:pt idx="637">
                  <c:v>0.48431000000000002</c:v>
                </c:pt>
                <c:pt idx="638">
                  <c:v>0.48255999999999999</c:v>
                </c:pt>
                <c:pt idx="639">
                  <c:v>0.48083999999999999</c:v>
                </c:pt>
                <c:pt idx="640">
                  <c:v>0.47871000000000002</c:v>
                </c:pt>
                <c:pt idx="641">
                  <c:v>0.47605999999999998</c:v>
                </c:pt>
                <c:pt idx="642">
                  <c:v>0.47337000000000001</c:v>
                </c:pt>
                <c:pt idx="643">
                  <c:v>0.47083000000000003</c:v>
                </c:pt>
                <c:pt idx="644">
                  <c:v>0.46784999999999999</c:v>
                </c:pt>
                <c:pt idx="645">
                  <c:v>0.46460000000000001</c:v>
                </c:pt>
                <c:pt idx="646">
                  <c:v>0.46182000000000001</c:v>
                </c:pt>
                <c:pt idx="647">
                  <c:v>0.45933000000000002</c:v>
                </c:pt>
                <c:pt idx="648">
                  <c:v>0.45661000000000002</c:v>
                </c:pt>
                <c:pt idx="649">
                  <c:v>0.45361000000000001</c:v>
                </c:pt>
                <c:pt idx="650">
                  <c:v>0.45089000000000001</c:v>
                </c:pt>
                <c:pt idx="651">
                  <c:v>0.44912999999999997</c:v>
                </c:pt>
                <c:pt idx="652">
                  <c:v>0.44812999999999997</c:v>
                </c:pt>
                <c:pt idx="653">
                  <c:v>0.44747999999999999</c:v>
                </c:pt>
                <c:pt idx="654">
                  <c:v>0.44733000000000001</c:v>
                </c:pt>
                <c:pt idx="655">
                  <c:v>0.44741999999999998</c:v>
                </c:pt>
                <c:pt idx="656">
                  <c:v>0.44639000000000001</c:v>
                </c:pt>
                <c:pt idx="657">
                  <c:v>0.44351000000000002</c:v>
                </c:pt>
                <c:pt idx="658">
                  <c:v>0.43985999999999997</c:v>
                </c:pt>
                <c:pt idx="659">
                  <c:v>0.43643999999999999</c:v>
                </c:pt>
                <c:pt idx="660">
                  <c:v>0.43292999999999998</c:v>
                </c:pt>
                <c:pt idx="661">
                  <c:v>0.42910999999999999</c:v>
                </c:pt>
                <c:pt idx="662">
                  <c:v>0.42574000000000001</c:v>
                </c:pt>
                <c:pt idx="663">
                  <c:v>0.42303000000000002</c:v>
                </c:pt>
                <c:pt idx="664">
                  <c:v>0.42057</c:v>
                </c:pt>
                <c:pt idx="665">
                  <c:v>0.41855999999999999</c:v>
                </c:pt>
                <c:pt idx="666">
                  <c:v>0.41704999999999998</c:v>
                </c:pt>
                <c:pt idx="667">
                  <c:v>0.41559000000000001</c:v>
                </c:pt>
                <c:pt idx="668">
                  <c:v>0.41382000000000002</c:v>
                </c:pt>
                <c:pt idx="669">
                  <c:v>0.41141</c:v>
                </c:pt>
                <c:pt idx="670">
                  <c:v>0.40832000000000002</c:v>
                </c:pt>
                <c:pt idx="671">
                  <c:v>0.40465000000000001</c:v>
                </c:pt>
                <c:pt idx="672">
                  <c:v>0.40100000000000002</c:v>
                </c:pt>
                <c:pt idx="673">
                  <c:v>0.39789000000000002</c:v>
                </c:pt>
                <c:pt idx="674">
                  <c:v>0.39473000000000003</c:v>
                </c:pt>
                <c:pt idx="675">
                  <c:v>0.39101000000000002</c:v>
                </c:pt>
                <c:pt idx="676">
                  <c:v>0.38664999999999999</c:v>
                </c:pt>
                <c:pt idx="677">
                  <c:v>0.38153999999999999</c:v>
                </c:pt>
                <c:pt idx="678">
                  <c:v>0.37590000000000001</c:v>
                </c:pt>
                <c:pt idx="679">
                  <c:v>0.37056</c:v>
                </c:pt>
                <c:pt idx="680">
                  <c:v>0.36649999999999999</c:v>
                </c:pt>
                <c:pt idx="681">
                  <c:v>0.36381999999999998</c:v>
                </c:pt>
                <c:pt idx="682">
                  <c:v>0.36226000000000003</c:v>
                </c:pt>
                <c:pt idx="683">
                  <c:v>0.36148000000000002</c:v>
                </c:pt>
                <c:pt idx="684">
                  <c:v>0.36021999999999998</c:v>
                </c:pt>
                <c:pt idx="685">
                  <c:v>0.35748999999999997</c:v>
                </c:pt>
                <c:pt idx="686">
                  <c:v>0.35365999999999997</c:v>
                </c:pt>
                <c:pt idx="687">
                  <c:v>0.34966999999999998</c:v>
                </c:pt>
                <c:pt idx="688">
                  <c:v>0.34605999999999998</c:v>
                </c:pt>
                <c:pt idx="689">
                  <c:v>0.34266999999999997</c:v>
                </c:pt>
                <c:pt idx="690">
                  <c:v>0.33950000000000002</c:v>
                </c:pt>
                <c:pt idx="691">
                  <c:v>0.33672999999999997</c:v>
                </c:pt>
                <c:pt idx="692">
                  <c:v>0.33385999999999999</c:v>
                </c:pt>
                <c:pt idx="693">
                  <c:v>0.33133000000000001</c:v>
                </c:pt>
                <c:pt idx="694">
                  <c:v>0.33032</c:v>
                </c:pt>
                <c:pt idx="695">
                  <c:v>0.33055000000000001</c:v>
                </c:pt>
                <c:pt idx="696">
                  <c:v>0.33090000000000003</c:v>
                </c:pt>
                <c:pt idx="697">
                  <c:v>0.33069999999999999</c:v>
                </c:pt>
                <c:pt idx="698">
                  <c:v>0.32929000000000003</c:v>
                </c:pt>
                <c:pt idx="699">
                  <c:v>0.32645999999999997</c:v>
                </c:pt>
                <c:pt idx="700">
                  <c:v>0.32257000000000002</c:v>
                </c:pt>
                <c:pt idx="701">
                  <c:v>0.31819999999999998</c:v>
                </c:pt>
                <c:pt idx="702">
                  <c:v>0.31405</c:v>
                </c:pt>
                <c:pt idx="703">
                  <c:v>0.31103999999999998</c:v>
                </c:pt>
                <c:pt idx="704">
                  <c:v>0.30943999999999999</c:v>
                </c:pt>
                <c:pt idx="705">
                  <c:v>0.30780000000000002</c:v>
                </c:pt>
                <c:pt idx="706">
                  <c:v>0.30575000000000002</c:v>
                </c:pt>
                <c:pt idx="707">
                  <c:v>0.30460999999999999</c:v>
                </c:pt>
                <c:pt idx="708">
                  <c:v>0.30417</c:v>
                </c:pt>
                <c:pt idx="709">
                  <c:v>0.30275000000000002</c:v>
                </c:pt>
                <c:pt idx="710">
                  <c:v>0.30014000000000002</c:v>
                </c:pt>
                <c:pt idx="711">
                  <c:v>0.29788999999999999</c:v>
                </c:pt>
                <c:pt idx="712">
                  <c:v>0.29569000000000001</c:v>
                </c:pt>
                <c:pt idx="713">
                  <c:v>0.29181000000000001</c:v>
                </c:pt>
                <c:pt idx="714">
                  <c:v>0.28724</c:v>
                </c:pt>
                <c:pt idx="715">
                  <c:v>0.28358</c:v>
                </c:pt>
                <c:pt idx="716">
                  <c:v>0.28076000000000001</c:v>
                </c:pt>
                <c:pt idx="717">
                  <c:v>0.27925</c:v>
                </c:pt>
                <c:pt idx="718">
                  <c:v>0.28022999999999998</c:v>
                </c:pt>
                <c:pt idx="719">
                  <c:v>0.28294000000000002</c:v>
                </c:pt>
                <c:pt idx="720">
                  <c:v>0.28522999999999998</c:v>
                </c:pt>
                <c:pt idx="721">
                  <c:v>0.28677000000000002</c:v>
                </c:pt>
                <c:pt idx="722">
                  <c:v>0.28774</c:v>
                </c:pt>
                <c:pt idx="723">
                  <c:v>0.28676000000000001</c:v>
                </c:pt>
                <c:pt idx="724">
                  <c:v>0.28383000000000003</c:v>
                </c:pt>
                <c:pt idx="725">
                  <c:v>0.28133000000000002</c:v>
                </c:pt>
                <c:pt idx="726">
                  <c:v>0.28050000000000003</c:v>
                </c:pt>
                <c:pt idx="727">
                  <c:v>0.27962999999999999</c:v>
                </c:pt>
                <c:pt idx="728">
                  <c:v>0.27723999999999999</c:v>
                </c:pt>
                <c:pt idx="729">
                  <c:v>0.27398</c:v>
                </c:pt>
                <c:pt idx="730">
                  <c:v>0.27035999999999999</c:v>
                </c:pt>
                <c:pt idx="731">
                  <c:v>0.26615</c:v>
                </c:pt>
                <c:pt idx="732">
                  <c:v>0.26135000000000003</c:v>
                </c:pt>
                <c:pt idx="733">
                  <c:v>0.25706000000000001</c:v>
                </c:pt>
                <c:pt idx="734">
                  <c:v>0.2545</c:v>
                </c:pt>
                <c:pt idx="735">
                  <c:v>0.25309999999999999</c:v>
                </c:pt>
                <c:pt idx="736">
                  <c:v>0.25216</c:v>
                </c:pt>
                <c:pt idx="737">
                  <c:v>0.25159999999999999</c:v>
                </c:pt>
                <c:pt idx="738">
                  <c:v>0.25161</c:v>
                </c:pt>
                <c:pt idx="739">
                  <c:v>0.25234000000000001</c:v>
                </c:pt>
                <c:pt idx="740">
                  <c:v>0.25233</c:v>
                </c:pt>
                <c:pt idx="741">
                  <c:v>0.25137999999999999</c:v>
                </c:pt>
                <c:pt idx="742">
                  <c:v>0.25080999999999998</c:v>
                </c:pt>
                <c:pt idx="743">
                  <c:v>0.24987999999999999</c:v>
                </c:pt>
                <c:pt idx="744">
                  <c:v>0.24807000000000001</c:v>
                </c:pt>
                <c:pt idx="745">
                  <c:v>0.24598</c:v>
                </c:pt>
                <c:pt idx="746">
                  <c:v>0.24437</c:v>
                </c:pt>
                <c:pt idx="747">
                  <c:v>0.24343000000000001</c:v>
                </c:pt>
                <c:pt idx="748">
                  <c:v>0.24254999999999999</c:v>
                </c:pt>
                <c:pt idx="749">
                  <c:v>0.24231</c:v>
                </c:pt>
                <c:pt idx="750">
                  <c:v>0.24307999999999999</c:v>
                </c:pt>
                <c:pt idx="751">
                  <c:v>0.24371999999999999</c:v>
                </c:pt>
                <c:pt idx="752">
                  <c:v>0.24349000000000001</c:v>
                </c:pt>
                <c:pt idx="753">
                  <c:v>0.24204000000000001</c:v>
                </c:pt>
                <c:pt idx="754">
                  <c:v>0.23943</c:v>
                </c:pt>
                <c:pt idx="755">
                  <c:v>0.23680000000000001</c:v>
                </c:pt>
                <c:pt idx="756">
                  <c:v>0.23568</c:v>
                </c:pt>
                <c:pt idx="757">
                  <c:v>0.23666999999999999</c:v>
                </c:pt>
                <c:pt idx="758">
                  <c:v>0.23816000000000001</c:v>
                </c:pt>
                <c:pt idx="759">
                  <c:v>0.23787</c:v>
                </c:pt>
                <c:pt idx="760">
                  <c:v>0.23519000000000001</c:v>
                </c:pt>
                <c:pt idx="761">
                  <c:v>0.23102</c:v>
                </c:pt>
                <c:pt idx="762">
                  <c:v>0.22677</c:v>
                </c:pt>
                <c:pt idx="763">
                  <c:v>0.22414999999999999</c:v>
                </c:pt>
                <c:pt idx="764">
                  <c:v>0.22405</c:v>
                </c:pt>
                <c:pt idx="765">
                  <c:v>0.22539999999999999</c:v>
                </c:pt>
                <c:pt idx="766">
                  <c:v>0.22597</c:v>
                </c:pt>
                <c:pt idx="767">
                  <c:v>0.22408</c:v>
                </c:pt>
                <c:pt idx="768">
                  <c:v>0.22047</c:v>
                </c:pt>
                <c:pt idx="769">
                  <c:v>0.21709000000000001</c:v>
                </c:pt>
                <c:pt idx="770">
                  <c:v>0.21460000000000001</c:v>
                </c:pt>
                <c:pt idx="771">
                  <c:v>0.21264</c:v>
                </c:pt>
                <c:pt idx="772">
                  <c:v>0.21082999999999999</c:v>
                </c:pt>
                <c:pt idx="773">
                  <c:v>0.20988000000000001</c:v>
                </c:pt>
                <c:pt idx="774">
                  <c:v>0.21112</c:v>
                </c:pt>
                <c:pt idx="775">
                  <c:v>0.21385999999999999</c:v>
                </c:pt>
                <c:pt idx="776">
                  <c:v>0.21596000000000001</c:v>
                </c:pt>
                <c:pt idx="777">
                  <c:v>0.21592</c:v>
                </c:pt>
                <c:pt idx="778">
                  <c:v>0.21318000000000001</c:v>
                </c:pt>
                <c:pt idx="779">
                  <c:v>0.20841000000000001</c:v>
                </c:pt>
                <c:pt idx="780">
                  <c:v>0.20388000000000001</c:v>
                </c:pt>
                <c:pt idx="781">
                  <c:v>0.20171</c:v>
                </c:pt>
                <c:pt idx="782">
                  <c:v>0.20232</c:v>
                </c:pt>
                <c:pt idx="783">
                  <c:v>0.20496</c:v>
                </c:pt>
                <c:pt idx="784">
                  <c:v>0.20805000000000001</c:v>
                </c:pt>
                <c:pt idx="785">
                  <c:v>0.20960000000000001</c:v>
                </c:pt>
                <c:pt idx="786">
                  <c:v>0.20921000000000001</c:v>
                </c:pt>
                <c:pt idx="787">
                  <c:v>0.2084</c:v>
                </c:pt>
                <c:pt idx="788">
                  <c:v>0.20846000000000001</c:v>
                </c:pt>
                <c:pt idx="789">
                  <c:v>0.2084</c:v>
                </c:pt>
                <c:pt idx="790">
                  <c:v>0.20659</c:v>
                </c:pt>
                <c:pt idx="791">
                  <c:v>0.20394000000000001</c:v>
                </c:pt>
                <c:pt idx="792">
                  <c:v>0.20204</c:v>
                </c:pt>
                <c:pt idx="793">
                  <c:v>0.19966</c:v>
                </c:pt>
                <c:pt idx="794">
                  <c:v>0.19556000000000001</c:v>
                </c:pt>
                <c:pt idx="795">
                  <c:v>0.19111</c:v>
                </c:pt>
                <c:pt idx="796">
                  <c:v>0.18779000000000001</c:v>
                </c:pt>
                <c:pt idx="797">
                  <c:v>0.18576000000000001</c:v>
                </c:pt>
                <c:pt idx="798">
                  <c:v>0.18482999999999999</c:v>
                </c:pt>
                <c:pt idx="799">
                  <c:v>0.18618999999999999</c:v>
                </c:pt>
                <c:pt idx="800">
                  <c:v>0.19064</c:v>
                </c:pt>
                <c:pt idx="801">
                  <c:v>0.19686000000000001</c:v>
                </c:pt>
                <c:pt idx="802">
                  <c:v>0.20397999999999999</c:v>
                </c:pt>
                <c:pt idx="803">
                  <c:v>0.21177000000000001</c:v>
                </c:pt>
                <c:pt idx="804">
                  <c:v>0.21862000000000001</c:v>
                </c:pt>
                <c:pt idx="805">
                  <c:v>0.22239</c:v>
                </c:pt>
                <c:pt idx="806">
                  <c:v>0.22259000000000001</c:v>
                </c:pt>
                <c:pt idx="807">
                  <c:v>0.22028</c:v>
                </c:pt>
                <c:pt idx="808">
                  <c:v>0.21576000000000001</c:v>
                </c:pt>
                <c:pt idx="809">
                  <c:v>0.20998</c:v>
                </c:pt>
                <c:pt idx="810">
                  <c:v>0.20541000000000001</c:v>
                </c:pt>
                <c:pt idx="811">
                  <c:v>0.20366000000000001</c:v>
                </c:pt>
                <c:pt idx="812">
                  <c:v>0.2039</c:v>
                </c:pt>
                <c:pt idx="813">
                  <c:v>0.20372000000000001</c:v>
                </c:pt>
                <c:pt idx="814">
                  <c:v>0.20213999999999999</c:v>
                </c:pt>
                <c:pt idx="815">
                  <c:v>0.20068</c:v>
                </c:pt>
                <c:pt idx="816">
                  <c:v>0.20138</c:v>
                </c:pt>
                <c:pt idx="817">
                  <c:v>0.20508000000000001</c:v>
                </c:pt>
                <c:pt idx="818">
                  <c:v>0.21160999999999999</c:v>
                </c:pt>
                <c:pt idx="819">
                  <c:v>0.22048999999999999</c:v>
                </c:pt>
                <c:pt idx="820">
                  <c:v>0.22914000000000001</c:v>
                </c:pt>
                <c:pt idx="821">
                  <c:v>0.23300999999999999</c:v>
                </c:pt>
                <c:pt idx="822">
                  <c:v>0.22994000000000001</c:v>
                </c:pt>
                <c:pt idx="823">
                  <c:v>0.22289999999999999</c:v>
                </c:pt>
                <c:pt idx="824">
                  <c:v>0.21651999999999999</c:v>
                </c:pt>
                <c:pt idx="825">
                  <c:v>0.21253</c:v>
                </c:pt>
                <c:pt idx="826">
                  <c:v>0.20974999999999999</c:v>
                </c:pt>
                <c:pt idx="827">
                  <c:v>0.20741000000000001</c:v>
                </c:pt>
                <c:pt idx="828">
                  <c:v>0.20616000000000001</c:v>
                </c:pt>
                <c:pt idx="829">
                  <c:v>0.20563999999999999</c:v>
                </c:pt>
                <c:pt idx="830">
                  <c:v>0.20413000000000001</c:v>
                </c:pt>
                <c:pt idx="831">
                  <c:v>0.20152999999999999</c:v>
                </c:pt>
                <c:pt idx="832">
                  <c:v>0.20019999999999999</c:v>
                </c:pt>
                <c:pt idx="833">
                  <c:v>0.20186999999999999</c:v>
                </c:pt>
                <c:pt idx="834">
                  <c:v>0.20479</c:v>
                </c:pt>
                <c:pt idx="835">
                  <c:v>0.20660999999999999</c:v>
                </c:pt>
                <c:pt idx="836">
                  <c:v>0.20780000000000001</c:v>
                </c:pt>
                <c:pt idx="837">
                  <c:v>0.20888000000000001</c:v>
                </c:pt>
                <c:pt idx="838">
                  <c:v>0.20827000000000001</c:v>
                </c:pt>
                <c:pt idx="839">
                  <c:v>0.20473</c:v>
                </c:pt>
                <c:pt idx="840">
                  <c:v>0.20038</c:v>
                </c:pt>
                <c:pt idx="841">
                  <c:v>0.19818</c:v>
                </c:pt>
                <c:pt idx="842">
                  <c:v>0.19739000000000001</c:v>
                </c:pt>
                <c:pt idx="843">
                  <c:v>0.19566</c:v>
                </c:pt>
                <c:pt idx="844">
                  <c:v>0.19273999999999999</c:v>
                </c:pt>
                <c:pt idx="845">
                  <c:v>0.19009999999999999</c:v>
                </c:pt>
                <c:pt idx="846">
                  <c:v>0.18754000000000001</c:v>
                </c:pt>
                <c:pt idx="847">
                  <c:v>0.18265000000000001</c:v>
                </c:pt>
                <c:pt idx="848">
                  <c:v>0.17624999999999999</c:v>
                </c:pt>
                <c:pt idx="849">
                  <c:v>0.17266000000000001</c:v>
                </c:pt>
                <c:pt idx="850">
                  <c:v>0.17327999999999999</c:v>
                </c:pt>
                <c:pt idx="851">
                  <c:v>0.17616000000000001</c:v>
                </c:pt>
                <c:pt idx="852">
                  <c:v>0.17938999999999999</c:v>
                </c:pt>
                <c:pt idx="853">
                  <c:v>0.18093999999999999</c:v>
                </c:pt>
                <c:pt idx="854">
                  <c:v>0.17877999999999999</c:v>
                </c:pt>
                <c:pt idx="855">
                  <c:v>0.17333999999999999</c:v>
                </c:pt>
                <c:pt idx="856">
                  <c:v>0.16714999999999999</c:v>
                </c:pt>
                <c:pt idx="857">
                  <c:v>0.16216</c:v>
                </c:pt>
                <c:pt idx="858">
                  <c:v>0.15903999999999999</c:v>
                </c:pt>
                <c:pt idx="859">
                  <c:v>0.15728</c:v>
                </c:pt>
                <c:pt idx="860">
                  <c:v>0.15568000000000001</c:v>
                </c:pt>
                <c:pt idx="861">
                  <c:v>0.15312999999999999</c:v>
                </c:pt>
                <c:pt idx="862">
                  <c:v>0.14910000000000001</c:v>
                </c:pt>
                <c:pt idx="863">
                  <c:v>0.14557999999999999</c:v>
                </c:pt>
                <c:pt idx="864">
                  <c:v>0.14502000000000001</c:v>
                </c:pt>
                <c:pt idx="865">
                  <c:v>0.14693999999999999</c:v>
                </c:pt>
                <c:pt idx="866">
                  <c:v>0.14996999999999999</c:v>
                </c:pt>
                <c:pt idx="867">
                  <c:v>0.1527</c:v>
                </c:pt>
                <c:pt idx="868">
                  <c:v>0.15253</c:v>
                </c:pt>
                <c:pt idx="869">
                  <c:v>0.14851</c:v>
                </c:pt>
                <c:pt idx="870">
                  <c:v>0.14136000000000001</c:v>
                </c:pt>
                <c:pt idx="871">
                  <c:v>0.13203999999999999</c:v>
                </c:pt>
                <c:pt idx="872">
                  <c:v>0.12391000000000001</c:v>
                </c:pt>
                <c:pt idx="873">
                  <c:v>0.11996999999999999</c:v>
                </c:pt>
                <c:pt idx="874">
                  <c:v>0.12127</c:v>
                </c:pt>
                <c:pt idx="875">
                  <c:v>0.12772</c:v>
                </c:pt>
                <c:pt idx="876">
                  <c:v>0.13539999999999999</c:v>
                </c:pt>
                <c:pt idx="877">
                  <c:v>0.14041000000000001</c:v>
                </c:pt>
                <c:pt idx="878">
                  <c:v>0.14147000000000001</c:v>
                </c:pt>
                <c:pt idx="879">
                  <c:v>0.13774</c:v>
                </c:pt>
                <c:pt idx="880">
                  <c:v>0.13050999999999999</c:v>
                </c:pt>
                <c:pt idx="881">
                  <c:v>0.12189999999999999</c:v>
                </c:pt>
                <c:pt idx="882">
                  <c:v>0.11389000000000001</c:v>
                </c:pt>
                <c:pt idx="883">
                  <c:v>0.10883</c:v>
                </c:pt>
                <c:pt idx="884">
                  <c:v>0.10761999999999999</c:v>
                </c:pt>
                <c:pt idx="885">
                  <c:v>0.11017</c:v>
                </c:pt>
                <c:pt idx="886">
                  <c:v>0.11484999999999999</c:v>
                </c:pt>
                <c:pt idx="887">
                  <c:v>0.11885</c:v>
                </c:pt>
                <c:pt idx="888">
                  <c:v>0.12051000000000001</c:v>
                </c:pt>
                <c:pt idx="889">
                  <c:v>0.11867999999999999</c:v>
                </c:pt>
                <c:pt idx="890">
                  <c:v>0.11427</c:v>
                </c:pt>
                <c:pt idx="891">
                  <c:v>0.11133</c:v>
                </c:pt>
                <c:pt idx="892">
                  <c:v>0.11194</c:v>
                </c:pt>
                <c:pt idx="893">
                  <c:v>0.11527999999999999</c:v>
                </c:pt>
                <c:pt idx="894">
                  <c:v>0.12025</c:v>
                </c:pt>
                <c:pt idx="895">
                  <c:v>0.12506999999999999</c:v>
                </c:pt>
                <c:pt idx="896">
                  <c:v>0.12952</c:v>
                </c:pt>
                <c:pt idx="897">
                  <c:v>0.12975</c:v>
                </c:pt>
                <c:pt idx="898">
                  <c:v>0.11738</c:v>
                </c:pt>
                <c:pt idx="899">
                  <c:v>9.5460000000000003E-2</c:v>
                </c:pt>
                <c:pt idx="900">
                  <c:v>7.2859999999999994E-2</c:v>
                </c:pt>
                <c:pt idx="901">
                  <c:v>5.296E-2</c:v>
                </c:pt>
                <c:pt idx="902">
                  <c:v>4.0559999999999999E-2</c:v>
                </c:pt>
                <c:pt idx="903">
                  <c:v>4.3970000000000002E-2</c:v>
                </c:pt>
                <c:pt idx="904">
                  <c:v>6.4339999999999994E-2</c:v>
                </c:pt>
                <c:pt idx="905">
                  <c:v>8.8370000000000004E-2</c:v>
                </c:pt>
                <c:pt idx="906">
                  <c:v>0.10163</c:v>
                </c:pt>
                <c:pt idx="907">
                  <c:v>0.10689</c:v>
                </c:pt>
                <c:pt idx="908">
                  <c:v>0.10952000000000001</c:v>
                </c:pt>
                <c:pt idx="909">
                  <c:v>0.10617</c:v>
                </c:pt>
                <c:pt idx="910">
                  <c:v>9.8809999999999995E-2</c:v>
                </c:pt>
                <c:pt idx="911">
                  <c:v>9.529E-2</c:v>
                </c:pt>
                <c:pt idx="912">
                  <c:v>9.5130000000000006E-2</c:v>
                </c:pt>
                <c:pt idx="913">
                  <c:v>9.3490000000000004E-2</c:v>
                </c:pt>
                <c:pt idx="914">
                  <c:v>9.2249999999999999E-2</c:v>
                </c:pt>
                <c:pt idx="915">
                  <c:v>9.6060000000000006E-2</c:v>
                </c:pt>
                <c:pt idx="916">
                  <c:v>0.10445</c:v>
                </c:pt>
                <c:pt idx="917">
                  <c:v>0.11471000000000001</c:v>
                </c:pt>
                <c:pt idx="918">
                  <c:v>0.12684000000000001</c:v>
                </c:pt>
                <c:pt idx="919">
                  <c:v>0.13922000000000001</c:v>
                </c:pt>
                <c:pt idx="920">
                  <c:v>0.14699999999999999</c:v>
                </c:pt>
                <c:pt idx="921">
                  <c:v>0.14857000000000001</c:v>
                </c:pt>
                <c:pt idx="922">
                  <c:v>0.14645</c:v>
                </c:pt>
                <c:pt idx="923">
                  <c:v>0.14254</c:v>
                </c:pt>
                <c:pt idx="924">
                  <c:v>0.13744999999999999</c:v>
                </c:pt>
                <c:pt idx="925">
                  <c:v>0.13306999999999999</c:v>
                </c:pt>
                <c:pt idx="926">
                  <c:v>0.13272999999999999</c:v>
                </c:pt>
                <c:pt idx="927">
                  <c:v>0.1366</c:v>
                </c:pt>
                <c:pt idx="928">
                  <c:v>0.13961999999999999</c:v>
                </c:pt>
                <c:pt idx="929">
                  <c:v>0.13944999999999999</c:v>
                </c:pt>
                <c:pt idx="930">
                  <c:v>0.13777</c:v>
                </c:pt>
                <c:pt idx="931">
                  <c:v>0.13475999999999999</c:v>
                </c:pt>
                <c:pt idx="932">
                  <c:v>0.13014000000000001</c:v>
                </c:pt>
                <c:pt idx="933">
                  <c:v>0.12534000000000001</c:v>
                </c:pt>
                <c:pt idx="934">
                  <c:v>0.12429</c:v>
                </c:pt>
                <c:pt idx="935">
                  <c:v>0.12870999999999999</c:v>
                </c:pt>
                <c:pt idx="936">
                  <c:v>0.13558999999999999</c:v>
                </c:pt>
                <c:pt idx="937">
                  <c:v>0.14371</c:v>
                </c:pt>
                <c:pt idx="938">
                  <c:v>0.15176999999999999</c:v>
                </c:pt>
                <c:pt idx="939">
                  <c:v>0.15581999999999999</c:v>
                </c:pt>
                <c:pt idx="940">
                  <c:v>0.15339</c:v>
                </c:pt>
                <c:pt idx="941">
                  <c:v>0.14446999999999999</c:v>
                </c:pt>
                <c:pt idx="942">
                  <c:v>0.13339999999999999</c:v>
                </c:pt>
                <c:pt idx="943">
                  <c:v>0.12586</c:v>
                </c:pt>
                <c:pt idx="944">
                  <c:v>0.12303</c:v>
                </c:pt>
                <c:pt idx="945">
                  <c:v>0.12273000000000001</c:v>
                </c:pt>
                <c:pt idx="946">
                  <c:v>0.12239</c:v>
                </c:pt>
                <c:pt idx="947">
                  <c:v>0.12230000000000001</c:v>
                </c:pt>
                <c:pt idx="948">
                  <c:v>0.12365</c:v>
                </c:pt>
                <c:pt idx="949">
                  <c:v>0.12634000000000001</c:v>
                </c:pt>
                <c:pt idx="950">
                  <c:v>0.13422000000000001</c:v>
                </c:pt>
                <c:pt idx="951">
                  <c:v>0.14904999999999999</c:v>
                </c:pt>
                <c:pt idx="952">
                  <c:v>0.16072</c:v>
                </c:pt>
                <c:pt idx="953">
                  <c:v>0.15831999999999999</c:v>
                </c:pt>
                <c:pt idx="954">
                  <c:v>0.14243</c:v>
                </c:pt>
                <c:pt idx="955">
                  <c:v>0.12066</c:v>
                </c:pt>
                <c:pt idx="956">
                  <c:v>9.9529999999999993E-2</c:v>
                </c:pt>
                <c:pt idx="957">
                  <c:v>8.4209999999999993E-2</c:v>
                </c:pt>
                <c:pt idx="958">
                  <c:v>8.0299999999999996E-2</c:v>
                </c:pt>
                <c:pt idx="959">
                  <c:v>8.7340000000000001E-2</c:v>
                </c:pt>
                <c:pt idx="960">
                  <c:v>9.6170000000000005E-2</c:v>
                </c:pt>
                <c:pt idx="961">
                  <c:v>9.7280000000000005E-2</c:v>
                </c:pt>
                <c:pt idx="962">
                  <c:v>9.017E-2</c:v>
                </c:pt>
                <c:pt idx="963">
                  <c:v>8.2170000000000007E-2</c:v>
                </c:pt>
                <c:pt idx="964">
                  <c:v>7.5889999999999999E-2</c:v>
                </c:pt>
                <c:pt idx="965">
                  <c:v>6.6250000000000003E-2</c:v>
                </c:pt>
                <c:pt idx="966">
                  <c:v>5.219E-2</c:v>
                </c:pt>
                <c:pt idx="967">
                  <c:v>3.9309999999999998E-2</c:v>
                </c:pt>
                <c:pt idx="968">
                  <c:v>3.039E-2</c:v>
                </c:pt>
                <c:pt idx="969">
                  <c:v>2.5590000000000002E-2</c:v>
                </c:pt>
                <c:pt idx="970">
                  <c:v>2.835E-2</c:v>
                </c:pt>
                <c:pt idx="971">
                  <c:v>3.7699999999999997E-2</c:v>
                </c:pt>
                <c:pt idx="972">
                  <c:v>4.419E-2</c:v>
                </c:pt>
                <c:pt idx="973">
                  <c:v>4.283E-2</c:v>
                </c:pt>
                <c:pt idx="974">
                  <c:v>3.9579999999999997E-2</c:v>
                </c:pt>
                <c:pt idx="975">
                  <c:v>3.8859999999999999E-2</c:v>
                </c:pt>
                <c:pt idx="976">
                  <c:v>3.8210000000000001E-2</c:v>
                </c:pt>
                <c:pt idx="977">
                  <c:v>3.9449999999999999E-2</c:v>
                </c:pt>
                <c:pt idx="978">
                  <c:v>4.6870000000000002E-2</c:v>
                </c:pt>
                <c:pt idx="979">
                  <c:v>5.8599999999999999E-2</c:v>
                </c:pt>
                <c:pt idx="980">
                  <c:v>7.0470000000000005E-2</c:v>
                </c:pt>
                <c:pt idx="981">
                  <c:v>8.0909999999999996E-2</c:v>
                </c:pt>
                <c:pt idx="982">
                  <c:v>8.9300000000000004E-2</c:v>
                </c:pt>
                <c:pt idx="983">
                  <c:v>9.1850000000000001E-2</c:v>
                </c:pt>
                <c:pt idx="984">
                  <c:v>8.6190000000000003E-2</c:v>
                </c:pt>
                <c:pt idx="985">
                  <c:v>7.5969999999999996E-2</c:v>
                </c:pt>
                <c:pt idx="986">
                  <c:v>6.4839999999999995E-2</c:v>
                </c:pt>
                <c:pt idx="987">
                  <c:v>5.5750000000000001E-2</c:v>
                </c:pt>
                <c:pt idx="988">
                  <c:v>4.9189999999999998E-2</c:v>
                </c:pt>
                <c:pt idx="989">
                  <c:v>4.0629999999999999E-2</c:v>
                </c:pt>
                <c:pt idx="990">
                  <c:v>2.9700000000000001E-2</c:v>
                </c:pt>
                <c:pt idx="991">
                  <c:v>2.035E-2</c:v>
                </c:pt>
                <c:pt idx="992">
                  <c:v>1.5789999999999998E-2</c:v>
                </c:pt>
                <c:pt idx="993">
                  <c:v>1.771E-2</c:v>
                </c:pt>
                <c:pt idx="994">
                  <c:v>2.3400000000000001E-2</c:v>
                </c:pt>
                <c:pt idx="995">
                  <c:v>2.9499999999999998E-2</c:v>
                </c:pt>
                <c:pt idx="996">
                  <c:v>3.4320000000000003E-2</c:v>
                </c:pt>
                <c:pt idx="997">
                  <c:v>3.5650000000000001E-2</c:v>
                </c:pt>
                <c:pt idx="998">
                  <c:v>3.458E-2</c:v>
                </c:pt>
                <c:pt idx="999">
                  <c:v>3.3259999999999998E-2</c:v>
                </c:pt>
                <c:pt idx="1000">
                  <c:v>3.1690000000000003E-2</c:v>
                </c:pt>
                <c:pt idx="1001">
                  <c:v>3.0890000000000001E-2</c:v>
                </c:pt>
                <c:pt idx="1002">
                  <c:v>3.2660000000000002E-2</c:v>
                </c:pt>
                <c:pt idx="1003">
                  <c:v>3.7199999999999997E-2</c:v>
                </c:pt>
                <c:pt idx="1004">
                  <c:v>4.36E-2</c:v>
                </c:pt>
                <c:pt idx="1005">
                  <c:v>5.0720000000000001E-2</c:v>
                </c:pt>
                <c:pt idx="1006">
                  <c:v>5.7149999999999999E-2</c:v>
                </c:pt>
                <c:pt idx="1007">
                  <c:v>5.9929999999999997E-2</c:v>
                </c:pt>
                <c:pt idx="1008">
                  <c:v>5.7250000000000002E-2</c:v>
                </c:pt>
                <c:pt idx="1009">
                  <c:v>5.1950000000000003E-2</c:v>
                </c:pt>
                <c:pt idx="1010">
                  <c:v>4.7079999999999997E-2</c:v>
                </c:pt>
                <c:pt idx="1011">
                  <c:v>4.3180000000000003E-2</c:v>
                </c:pt>
                <c:pt idx="1012">
                  <c:v>4.0840000000000001E-2</c:v>
                </c:pt>
                <c:pt idx="1013">
                  <c:v>4.0800000000000003E-2</c:v>
                </c:pt>
                <c:pt idx="1014">
                  <c:v>4.2410000000000003E-2</c:v>
                </c:pt>
                <c:pt idx="1015">
                  <c:v>4.3409999999999997E-2</c:v>
                </c:pt>
                <c:pt idx="1016">
                  <c:v>4.4420000000000001E-2</c:v>
                </c:pt>
                <c:pt idx="1017">
                  <c:v>4.8239999999999998E-2</c:v>
                </c:pt>
                <c:pt idx="1018">
                  <c:v>5.3030000000000001E-2</c:v>
                </c:pt>
                <c:pt idx="1019">
                  <c:v>5.4530000000000002E-2</c:v>
                </c:pt>
                <c:pt idx="1020">
                  <c:v>5.212E-2</c:v>
                </c:pt>
                <c:pt idx="1021">
                  <c:v>4.9430000000000002E-2</c:v>
                </c:pt>
                <c:pt idx="1022">
                  <c:v>4.9790000000000001E-2</c:v>
                </c:pt>
                <c:pt idx="1023">
                  <c:v>5.2880000000000003E-2</c:v>
                </c:pt>
                <c:pt idx="1024">
                  <c:v>5.7880000000000001E-2</c:v>
                </c:pt>
                <c:pt idx="1025">
                  <c:v>6.4310000000000006E-2</c:v>
                </c:pt>
                <c:pt idx="1026">
                  <c:v>6.9260000000000002E-2</c:v>
                </c:pt>
                <c:pt idx="1027">
                  <c:v>6.9110000000000005E-2</c:v>
                </c:pt>
                <c:pt idx="1028">
                  <c:v>6.3850000000000004E-2</c:v>
                </c:pt>
                <c:pt idx="1029">
                  <c:v>5.7270000000000001E-2</c:v>
                </c:pt>
                <c:pt idx="1030">
                  <c:v>5.2449999999999997E-2</c:v>
                </c:pt>
                <c:pt idx="1031">
                  <c:v>4.9090000000000002E-2</c:v>
                </c:pt>
                <c:pt idx="1032">
                  <c:v>4.6379999999999998E-2</c:v>
                </c:pt>
                <c:pt idx="1033">
                  <c:v>4.6080000000000003E-2</c:v>
                </c:pt>
                <c:pt idx="1034">
                  <c:v>4.8149999999999998E-2</c:v>
                </c:pt>
                <c:pt idx="1035">
                  <c:v>4.9349999999999998E-2</c:v>
                </c:pt>
                <c:pt idx="1036">
                  <c:v>4.8599999999999997E-2</c:v>
                </c:pt>
                <c:pt idx="1037">
                  <c:v>4.7600000000000003E-2</c:v>
                </c:pt>
                <c:pt idx="1038">
                  <c:v>4.743E-2</c:v>
                </c:pt>
                <c:pt idx="1039">
                  <c:v>4.7320000000000001E-2</c:v>
                </c:pt>
                <c:pt idx="1040">
                  <c:v>4.6809999999999997E-2</c:v>
                </c:pt>
                <c:pt idx="1041">
                  <c:v>4.6969999999999998E-2</c:v>
                </c:pt>
                <c:pt idx="1042">
                  <c:v>4.7710000000000002E-2</c:v>
                </c:pt>
                <c:pt idx="1043">
                  <c:v>4.7690000000000003E-2</c:v>
                </c:pt>
                <c:pt idx="1044">
                  <c:v>4.666E-2</c:v>
                </c:pt>
                <c:pt idx="1045">
                  <c:v>4.5499999999999999E-2</c:v>
                </c:pt>
                <c:pt idx="1046">
                  <c:v>4.4909999999999999E-2</c:v>
                </c:pt>
                <c:pt idx="1047">
                  <c:v>4.4339999999999997E-2</c:v>
                </c:pt>
                <c:pt idx="1048">
                  <c:v>4.2799999999999998E-2</c:v>
                </c:pt>
                <c:pt idx="1049">
                  <c:v>4.0559999999999999E-2</c:v>
                </c:pt>
                <c:pt idx="1050">
                  <c:v>3.8730000000000001E-2</c:v>
                </c:pt>
                <c:pt idx="1051">
                  <c:v>3.7499999999999999E-2</c:v>
                </c:pt>
                <c:pt idx="1052">
                  <c:v>3.6859999999999997E-2</c:v>
                </c:pt>
                <c:pt idx="1053">
                  <c:v>3.7139999999999999E-2</c:v>
                </c:pt>
                <c:pt idx="1054">
                  <c:v>3.7179999999999998E-2</c:v>
                </c:pt>
                <c:pt idx="1055">
                  <c:v>3.6089999999999997E-2</c:v>
                </c:pt>
                <c:pt idx="1056">
                  <c:v>3.4950000000000002E-2</c:v>
                </c:pt>
                <c:pt idx="1057">
                  <c:v>3.4709999999999998E-2</c:v>
                </c:pt>
                <c:pt idx="1058">
                  <c:v>3.508E-2</c:v>
                </c:pt>
                <c:pt idx="1059">
                  <c:v>3.5779999999999999E-2</c:v>
                </c:pt>
                <c:pt idx="1060">
                  <c:v>3.7039999999999997E-2</c:v>
                </c:pt>
                <c:pt idx="1061">
                  <c:v>3.8530000000000002E-2</c:v>
                </c:pt>
                <c:pt idx="1062">
                  <c:v>3.9359999999999999E-2</c:v>
                </c:pt>
                <c:pt idx="1063">
                  <c:v>3.8780000000000002E-2</c:v>
                </c:pt>
                <c:pt idx="1064">
                  <c:v>3.6519999999999997E-2</c:v>
                </c:pt>
                <c:pt idx="1065">
                  <c:v>3.2480000000000002E-2</c:v>
                </c:pt>
                <c:pt idx="1066">
                  <c:v>2.6870000000000002E-2</c:v>
                </c:pt>
                <c:pt idx="1067">
                  <c:v>2.0959999999999999E-2</c:v>
                </c:pt>
                <c:pt idx="1068">
                  <c:v>1.6910000000000001E-2</c:v>
                </c:pt>
                <c:pt idx="1069">
                  <c:v>1.6709999999999999E-2</c:v>
                </c:pt>
                <c:pt idx="1070">
                  <c:v>2.0959999999999999E-2</c:v>
                </c:pt>
                <c:pt idx="1071">
                  <c:v>2.7779999999999999E-2</c:v>
                </c:pt>
                <c:pt idx="1072">
                  <c:v>3.3869999999999997E-2</c:v>
                </c:pt>
                <c:pt idx="1073">
                  <c:v>3.7150000000000002E-2</c:v>
                </c:pt>
                <c:pt idx="1074">
                  <c:v>3.7830000000000003E-2</c:v>
                </c:pt>
                <c:pt idx="1075">
                  <c:v>3.7039999999999997E-2</c:v>
                </c:pt>
                <c:pt idx="1076">
                  <c:v>3.6400000000000002E-2</c:v>
                </c:pt>
                <c:pt idx="1077">
                  <c:v>3.7510000000000002E-2</c:v>
                </c:pt>
                <c:pt idx="1078">
                  <c:v>4.0620000000000003E-2</c:v>
                </c:pt>
                <c:pt idx="1079">
                  <c:v>4.4150000000000002E-2</c:v>
                </c:pt>
                <c:pt idx="1080">
                  <c:v>4.6449999999999998E-2</c:v>
                </c:pt>
                <c:pt idx="1081">
                  <c:v>4.7620000000000003E-2</c:v>
                </c:pt>
                <c:pt idx="1082">
                  <c:v>4.9000000000000002E-2</c:v>
                </c:pt>
                <c:pt idx="1083">
                  <c:v>5.1639999999999998E-2</c:v>
                </c:pt>
                <c:pt idx="1084">
                  <c:v>5.6279999999999997E-2</c:v>
                </c:pt>
                <c:pt idx="1085">
                  <c:v>6.2920000000000004E-2</c:v>
                </c:pt>
                <c:pt idx="1086">
                  <c:v>7.0650000000000004E-2</c:v>
                </c:pt>
                <c:pt idx="1087">
                  <c:v>7.9640000000000002E-2</c:v>
                </c:pt>
                <c:pt idx="1088">
                  <c:v>9.1670000000000001E-2</c:v>
                </c:pt>
                <c:pt idx="1089">
                  <c:v>0.10718</c:v>
                </c:pt>
                <c:pt idx="1090">
                  <c:v>0.12653</c:v>
                </c:pt>
                <c:pt idx="1091">
                  <c:v>0.1497</c:v>
                </c:pt>
                <c:pt idx="1092">
                  <c:v>0.17782999999999999</c:v>
                </c:pt>
                <c:pt idx="1093">
                  <c:v>0.21182999999999999</c:v>
                </c:pt>
                <c:pt idx="1094">
                  <c:v>0.24933</c:v>
                </c:pt>
                <c:pt idx="1095">
                  <c:v>0.29094999999999999</c:v>
                </c:pt>
                <c:pt idx="1096">
                  <c:v>0.33648</c:v>
                </c:pt>
                <c:pt idx="1097">
                  <c:v>0.38191000000000003</c:v>
                </c:pt>
                <c:pt idx="1098">
                  <c:v>0.42768</c:v>
                </c:pt>
                <c:pt idx="1099">
                  <c:v>0.47409000000000001</c:v>
                </c:pt>
                <c:pt idx="1100">
                  <c:v>0.51983999999999997</c:v>
                </c:pt>
                <c:pt idx="1101">
                  <c:v>0.56388000000000005</c:v>
                </c:pt>
                <c:pt idx="1102">
                  <c:v>0.60289000000000004</c:v>
                </c:pt>
                <c:pt idx="1103">
                  <c:v>0.63768999999999998</c:v>
                </c:pt>
                <c:pt idx="1104">
                  <c:v>0.66793000000000002</c:v>
                </c:pt>
                <c:pt idx="1105">
                  <c:v>0.68908000000000003</c:v>
                </c:pt>
                <c:pt idx="1106">
                  <c:v>0.70621999999999996</c:v>
                </c:pt>
                <c:pt idx="1107">
                  <c:v>0.72601000000000004</c:v>
                </c:pt>
                <c:pt idx="1108">
                  <c:v>0.74592999999999998</c:v>
                </c:pt>
                <c:pt idx="1109">
                  <c:v>0.76288999999999996</c:v>
                </c:pt>
                <c:pt idx="1110">
                  <c:v>0.77485999999999999</c:v>
                </c:pt>
                <c:pt idx="1111">
                  <c:v>0.78261999999999998</c:v>
                </c:pt>
                <c:pt idx="1112">
                  <c:v>0.78447999999999996</c:v>
                </c:pt>
                <c:pt idx="1113">
                  <c:v>0.77519000000000005</c:v>
                </c:pt>
                <c:pt idx="1114">
                  <c:v>0.76019999999999999</c:v>
                </c:pt>
                <c:pt idx="1115">
                  <c:v>0.74758999999999998</c:v>
                </c:pt>
                <c:pt idx="1116">
                  <c:v>0.73516999999999999</c:v>
                </c:pt>
                <c:pt idx="1117">
                  <c:v>0.72053</c:v>
                </c:pt>
                <c:pt idx="1118">
                  <c:v>0.70252000000000003</c:v>
                </c:pt>
                <c:pt idx="1119">
                  <c:v>0.68118000000000001</c:v>
                </c:pt>
                <c:pt idx="1120">
                  <c:v>0.65661999999999998</c:v>
                </c:pt>
                <c:pt idx="1121">
                  <c:v>0.62812000000000001</c:v>
                </c:pt>
                <c:pt idx="1122">
                  <c:v>0.59907999999999995</c:v>
                </c:pt>
                <c:pt idx="1123">
                  <c:v>0.57508000000000004</c:v>
                </c:pt>
                <c:pt idx="1124">
                  <c:v>0.55579999999999996</c:v>
                </c:pt>
                <c:pt idx="1125">
                  <c:v>0.54225999999999996</c:v>
                </c:pt>
                <c:pt idx="1126">
                  <c:v>0.53483999999999998</c:v>
                </c:pt>
                <c:pt idx="1127">
                  <c:v>0.53117999999999999</c:v>
                </c:pt>
                <c:pt idx="1128">
                  <c:v>0.53007000000000004</c:v>
                </c:pt>
                <c:pt idx="1129">
                  <c:v>0.52756999999999998</c:v>
                </c:pt>
                <c:pt idx="1130">
                  <c:v>0.52259</c:v>
                </c:pt>
                <c:pt idx="1131">
                  <c:v>0.52361000000000002</c:v>
                </c:pt>
                <c:pt idx="1132">
                  <c:v>0.53205999999999998</c:v>
                </c:pt>
                <c:pt idx="1133">
                  <c:v>0.54603000000000002</c:v>
                </c:pt>
                <c:pt idx="1134">
                  <c:v>0.5625</c:v>
                </c:pt>
                <c:pt idx="1135">
                  <c:v>0.5806</c:v>
                </c:pt>
                <c:pt idx="1136">
                  <c:v>0.59904000000000002</c:v>
                </c:pt>
                <c:pt idx="1137">
                  <c:v>0.61345000000000005</c:v>
                </c:pt>
                <c:pt idx="1138">
                  <c:v>0.62861</c:v>
                </c:pt>
                <c:pt idx="1139">
                  <c:v>0.65130999999999994</c:v>
                </c:pt>
                <c:pt idx="1140">
                  <c:v>0.67588000000000004</c:v>
                </c:pt>
                <c:pt idx="1141">
                  <c:v>0.69894000000000001</c:v>
                </c:pt>
                <c:pt idx="1142">
                  <c:v>0.72197</c:v>
                </c:pt>
                <c:pt idx="1143">
                  <c:v>0.74624000000000001</c:v>
                </c:pt>
                <c:pt idx="1144">
                  <c:v>0.76617999999999997</c:v>
                </c:pt>
                <c:pt idx="1145">
                  <c:v>0.77685000000000004</c:v>
                </c:pt>
                <c:pt idx="1146">
                  <c:v>0.79483000000000004</c:v>
                </c:pt>
                <c:pt idx="1147">
                  <c:v>0.82023999999999997</c:v>
                </c:pt>
                <c:pt idx="1148">
                  <c:v>0.84231</c:v>
                </c:pt>
                <c:pt idx="1149">
                  <c:v>0.86617</c:v>
                </c:pt>
                <c:pt idx="1150">
                  <c:v>0.89617000000000002</c:v>
                </c:pt>
                <c:pt idx="1151">
                  <c:v>0.92505999999999999</c:v>
                </c:pt>
                <c:pt idx="1152">
                  <c:v>0.94298000000000004</c:v>
                </c:pt>
                <c:pt idx="1153">
                  <c:v>0.94579000000000002</c:v>
                </c:pt>
                <c:pt idx="1154">
                  <c:v>0.95043</c:v>
                </c:pt>
                <c:pt idx="1155">
                  <c:v>0.96313000000000004</c:v>
                </c:pt>
                <c:pt idx="1156">
                  <c:v>0.97672999999999999</c:v>
                </c:pt>
                <c:pt idx="1157">
                  <c:v>0.99282999999999999</c:v>
                </c:pt>
                <c:pt idx="1158">
                  <c:v>1.0129600000000001</c:v>
                </c:pt>
                <c:pt idx="1159">
                  <c:v>1.0326200000000001</c:v>
                </c:pt>
                <c:pt idx="1160">
                  <c:v>1.0490299999999999</c:v>
                </c:pt>
                <c:pt idx="1161">
                  <c:v>1.0629999999999999</c:v>
                </c:pt>
                <c:pt idx="1162">
                  <c:v>1.0772699999999999</c:v>
                </c:pt>
                <c:pt idx="1163">
                  <c:v>1.0949199999999999</c:v>
                </c:pt>
                <c:pt idx="1164">
                  <c:v>1.1167100000000001</c:v>
                </c:pt>
                <c:pt idx="1165">
                  <c:v>1.1401399999999999</c:v>
                </c:pt>
                <c:pt idx="1166">
                  <c:v>1.16218</c:v>
                </c:pt>
                <c:pt idx="1167">
                  <c:v>1.18147</c:v>
                </c:pt>
                <c:pt idx="1168">
                  <c:v>1.1995</c:v>
                </c:pt>
                <c:pt idx="1169">
                  <c:v>1.21696</c:v>
                </c:pt>
                <c:pt idx="1170">
                  <c:v>1.22811</c:v>
                </c:pt>
                <c:pt idx="1171">
                  <c:v>1.2318</c:v>
                </c:pt>
                <c:pt idx="1172">
                  <c:v>1.23447</c:v>
                </c:pt>
                <c:pt idx="1173">
                  <c:v>1.2346900000000001</c:v>
                </c:pt>
                <c:pt idx="1174">
                  <c:v>1.2285999999999999</c:v>
                </c:pt>
                <c:pt idx="1175">
                  <c:v>1.2166600000000001</c:v>
                </c:pt>
                <c:pt idx="1176">
                  <c:v>1.19991</c:v>
                </c:pt>
                <c:pt idx="1177">
                  <c:v>1.1778999999999999</c:v>
                </c:pt>
                <c:pt idx="1178">
                  <c:v>1.1507499999999999</c:v>
                </c:pt>
                <c:pt idx="1179">
                  <c:v>1.11955</c:v>
                </c:pt>
                <c:pt idx="1180">
                  <c:v>1.0851299999999999</c:v>
                </c:pt>
                <c:pt idx="1181">
                  <c:v>1.0477000000000001</c:v>
                </c:pt>
                <c:pt idx="1182">
                  <c:v>1.00728</c:v>
                </c:pt>
                <c:pt idx="1183">
                  <c:v>0.96594000000000002</c:v>
                </c:pt>
                <c:pt idx="1184">
                  <c:v>0.92683000000000004</c:v>
                </c:pt>
                <c:pt idx="1185">
                  <c:v>0.88932</c:v>
                </c:pt>
                <c:pt idx="1186">
                  <c:v>0.85243999999999998</c:v>
                </c:pt>
                <c:pt idx="1187">
                  <c:v>0.81786000000000003</c:v>
                </c:pt>
                <c:pt idx="1188">
                  <c:v>0.78620000000000001</c:v>
                </c:pt>
                <c:pt idx="1189">
                  <c:v>0.75651000000000002</c:v>
                </c:pt>
                <c:pt idx="1190">
                  <c:v>0.72667999999999999</c:v>
                </c:pt>
                <c:pt idx="1191">
                  <c:v>0.69555999999999996</c:v>
                </c:pt>
                <c:pt idx="1192">
                  <c:v>0.66981000000000002</c:v>
                </c:pt>
                <c:pt idx="1193">
                  <c:v>0.65137</c:v>
                </c:pt>
                <c:pt idx="1194">
                  <c:v>0.63680000000000003</c:v>
                </c:pt>
                <c:pt idx="1195">
                  <c:v>0.62517999999999996</c:v>
                </c:pt>
                <c:pt idx="1196">
                  <c:v>0.61523000000000005</c:v>
                </c:pt>
                <c:pt idx="1197">
                  <c:v>0.60528999999999999</c:v>
                </c:pt>
                <c:pt idx="1198">
                  <c:v>0.59247000000000005</c:v>
                </c:pt>
                <c:pt idx="1199">
                  <c:v>0.57474999999999998</c:v>
                </c:pt>
                <c:pt idx="1200">
                  <c:v>0.55776000000000003</c:v>
                </c:pt>
                <c:pt idx="1201">
                  <c:v>0.54661000000000004</c:v>
                </c:pt>
                <c:pt idx="1202">
                  <c:v>0.54071999999999998</c:v>
                </c:pt>
                <c:pt idx="1203">
                  <c:v>0.53625</c:v>
                </c:pt>
                <c:pt idx="1204">
                  <c:v>0.53090000000000004</c:v>
                </c:pt>
                <c:pt idx="1205">
                  <c:v>0.52546000000000004</c:v>
                </c:pt>
                <c:pt idx="1206">
                  <c:v>0.51873000000000002</c:v>
                </c:pt>
                <c:pt idx="1207">
                  <c:v>0.50897999999999999</c:v>
                </c:pt>
                <c:pt idx="1208">
                  <c:v>0.49664000000000003</c:v>
                </c:pt>
                <c:pt idx="1209">
                  <c:v>0.48477999999999999</c:v>
                </c:pt>
                <c:pt idx="1210">
                  <c:v>0.47532000000000002</c:v>
                </c:pt>
                <c:pt idx="1211">
                  <c:v>0.46622000000000002</c:v>
                </c:pt>
                <c:pt idx="1212">
                  <c:v>0.45701999999999998</c:v>
                </c:pt>
                <c:pt idx="1213">
                  <c:v>0.44996000000000003</c:v>
                </c:pt>
                <c:pt idx="1214">
                  <c:v>0.44384000000000001</c:v>
                </c:pt>
                <c:pt idx="1215">
                  <c:v>0.43628</c:v>
                </c:pt>
                <c:pt idx="1216">
                  <c:v>0.42580000000000001</c:v>
                </c:pt>
                <c:pt idx="1217">
                  <c:v>0.41234999999999999</c:v>
                </c:pt>
                <c:pt idx="1218">
                  <c:v>0.39973999999999998</c:v>
                </c:pt>
                <c:pt idx="1219">
                  <c:v>0.38851000000000002</c:v>
                </c:pt>
                <c:pt idx="1220">
                  <c:v>0.37720999999999999</c:v>
                </c:pt>
                <c:pt idx="1221">
                  <c:v>0.36580000000000001</c:v>
                </c:pt>
                <c:pt idx="1222">
                  <c:v>0.35444999999999999</c:v>
                </c:pt>
                <c:pt idx="1223">
                  <c:v>0.34305999999999998</c:v>
                </c:pt>
                <c:pt idx="1224">
                  <c:v>0.32989000000000002</c:v>
                </c:pt>
                <c:pt idx="1225">
                  <c:v>0.31492999999999999</c:v>
                </c:pt>
                <c:pt idx="1226">
                  <c:v>0.30276999999999998</c:v>
                </c:pt>
                <c:pt idx="1227">
                  <c:v>0.29443000000000003</c:v>
                </c:pt>
                <c:pt idx="1228">
                  <c:v>0.28799999999999998</c:v>
                </c:pt>
                <c:pt idx="1229">
                  <c:v>0.28234999999999999</c:v>
                </c:pt>
                <c:pt idx="1230">
                  <c:v>0.27886</c:v>
                </c:pt>
                <c:pt idx="1231">
                  <c:v>0.27875</c:v>
                </c:pt>
                <c:pt idx="1232">
                  <c:v>0.28016000000000002</c:v>
                </c:pt>
                <c:pt idx="1233">
                  <c:v>0.28172999999999998</c:v>
                </c:pt>
                <c:pt idx="1234">
                  <c:v>0.28771000000000002</c:v>
                </c:pt>
                <c:pt idx="1235">
                  <c:v>0.30154999999999998</c:v>
                </c:pt>
                <c:pt idx="1236">
                  <c:v>0.31924999999999998</c:v>
                </c:pt>
                <c:pt idx="1237">
                  <c:v>0.33637</c:v>
                </c:pt>
                <c:pt idx="1238">
                  <c:v>0.35425000000000001</c:v>
                </c:pt>
                <c:pt idx="1239">
                  <c:v>0.37461</c:v>
                </c:pt>
                <c:pt idx="1240">
                  <c:v>0.39374999999999999</c:v>
                </c:pt>
                <c:pt idx="1241">
                  <c:v>0.40894999999999998</c:v>
                </c:pt>
                <c:pt idx="1242">
                  <c:v>0.42858000000000002</c:v>
                </c:pt>
                <c:pt idx="1243">
                  <c:v>0.45580999999999999</c:v>
                </c:pt>
                <c:pt idx="1244">
                  <c:v>0.48359000000000002</c:v>
                </c:pt>
                <c:pt idx="1245">
                  <c:v>0.50729000000000002</c:v>
                </c:pt>
                <c:pt idx="1246">
                  <c:v>0.52980000000000005</c:v>
                </c:pt>
                <c:pt idx="1247">
                  <c:v>0.55430999999999997</c:v>
                </c:pt>
                <c:pt idx="1248">
                  <c:v>0.57816000000000001</c:v>
                </c:pt>
                <c:pt idx="1249">
                  <c:v>0.60077999999999998</c:v>
                </c:pt>
                <c:pt idx="1250">
                  <c:v>0.62712000000000001</c:v>
                </c:pt>
                <c:pt idx="1251">
                  <c:v>0.65390000000000004</c:v>
                </c:pt>
                <c:pt idx="1252">
                  <c:v>0.67676999999999998</c:v>
                </c:pt>
                <c:pt idx="1253">
                  <c:v>0.69403000000000004</c:v>
                </c:pt>
                <c:pt idx="1254">
                  <c:v>0.70498000000000005</c:v>
                </c:pt>
                <c:pt idx="1255">
                  <c:v>0.71218000000000004</c:v>
                </c:pt>
                <c:pt idx="1256">
                  <c:v>0.71780999999999995</c:v>
                </c:pt>
                <c:pt idx="1257">
                  <c:v>0.72289999999999999</c:v>
                </c:pt>
                <c:pt idx="1258">
                  <c:v>0.72833000000000003</c:v>
                </c:pt>
                <c:pt idx="1259">
                  <c:v>0.73340000000000005</c:v>
                </c:pt>
                <c:pt idx="1260">
                  <c:v>0.73989000000000005</c:v>
                </c:pt>
                <c:pt idx="1261">
                  <c:v>0.75114999999999998</c:v>
                </c:pt>
                <c:pt idx="1262">
                  <c:v>0.76507000000000003</c:v>
                </c:pt>
                <c:pt idx="1263">
                  <c:v>0.77876999999999996</c:v>
                </c:pt>
                <c:pt idx="1264">
                  <c:v>0.79096</c:v>
                </c:pt>
                <c:pt idx="1265">
                  <c:v>0.80049000000000003</c:v>
                </c:pt>
                <c:pt idx="1266">
                  <c:v>0.80642000000000003</c:v>
                </c:pt>
                <c:pt idx="1267">
                  <c:v>0.80723</c:v>
                </c:pt>
                <c:pt idx="1268">
                  <c:v>0.80361000000000005</c:v>
                </c:pt>
                <c:pt idx="1269">
                  <c:v>0.79900000000000004</c:v>
                </c:pt>
                <c:pt idx="1270">
                  <c:v>0.79318</c:v>
                </c:pt>
                <c:pt idx="1271">
                  <c:v>0.78483000000000003</c:v>
                </c:pt>
                <c:pt idx="1272">
                  <c:v>0.77495000000000003</c:v>
                </c:pt>
                <c:pt idx="1273">
                  <c:v>0.76546999999999998</c:v>
                </c:pt>
                <c:pt idx="1274">
                  <c:v>0.75575999999999999</c:v>
                </c:pt>
                <c:pt idx="1275">
                  <c:v>0.74511000000000005</c:v>
                </c:pt>
                <c:pt idx="1276">
                  <c:v>0.73536999999999997</c:v>
                </c:pt>
                <c:pt idx="1277">
                  <c:v>0.72772000000000003</c:v>
                </c:pt>
                <c:pt idx="1278">
                  <c:v>0.72218000000000004</c:v>
                </c:pt>
                <c:pt idx="1279">
                  <c:v>0.71886000000000005</c:v>
                </c:pt>
                <c:pt idx="1280">
                  <c:v>0.71818000000000004</c:v>
                </c:pt>
                <c:pt idx="1281">
                  <c:v>0.71975</c:v>
                </c:pt>
                <c:pt idx="1282">
                  <c:v>0.72209000000000001</c:v>
                </c:pt>
                <c:pt idx="1283">
                  <c:v>0.72553000000000001</c:v>
                </c:pt>
                <c:pt idx="1284">
                  <c:v>0.73104999999999998</c:v>
                </c:pt>
                <c:pt idx="1285">
                  <c:v>0.73782999999999999</c:v>
                </c:pt>
                <c:pt idx="1286">
                  <c:v>0.74331000000000003</c:v>
                </c:pt>
                <c:pt idx="1287">
                  <c:v>0.74507999999999996</c:v>
                </c:pt>
                <c:pt idx="1288">
                  <c:v>0.74238999999999999</c:v>
                </c:pt>
                <c:pt idx="1289">
                  <c:v>0.73519999999999996</c:v>
                </c:pt>
                <c:pt idx="1290">
                  <c:v>0.72460999999999998</c:v>
                </c:pt>
                <c:pt idx="1291">
                  <c:v>0.71299999999999997</c:v>
                </c:pt>
                <c:pt idx="1292">
                  <c:v>0.70128000000000001</c:v>
                </c:pt>
                <c:pt idx="1293">
                  <c:v>0.68967000000000001</c:v>
                </c:pt>
                <c:pt idx="1294">
                  <c:v>0.67842000000000002</c:v>
                </c:pt>
                <c:pt idx="1295">
                  <c:v>0.66766000000000003</c:v>
                </c:pt>
                <c:pt idx="1296">
                  <c:v>0.65812000000000004</c:v>
                </c:pt>
                <c:pt idx="1297">
                  <c:v>0.65008999999999995</c:v>
                </c:pt>
                <c:pt idx="1298">
                  <c:v>0.64285999999999999</c:v>
                </c:pt>
                <c:pt idx="1299">
                  <c:v>0.63649999999999995</c:v>
                </c:pt>
                <c:pt idx="1300">
                  <c:v>0.63214999999999999</c:v>
                </c:pt>
                <c:pt idx="1301">
                  <c:v>0.63031000000000004</c:v>
                </c:pt>
                <c:pt idx="1302">
                  <c:v>0.63048999999999999</c:v>
                </c:pt>
                <c:pt idx="1303">
                  <c:v>0.63193999999999995</c:v>
                </c:pt>
                <c:pt idx="1304">
                  <c:v>0.63395999999999997</c:v>
                </c:pt>
                <c:pt idx="1305">
                  <c:v>0.63563000000000003</c:v>
                </c:pt>
                <c:pt idx="1306">
                  <c:v>0.63583000000000001</c:v>
                </c:pt>
                <c:pt idx="1307">
                  <c:v>0.63431999999999999</c:v>
                </c:pt>
                <c:pt idx="1308">
                  <c:v>0.63200999999999996</c:v>
                </c:pt>
                <c:pt idx="1309">
                  <c:v>0.62983999999999996</c:v>
                </c:pt>
                <c:pt idx="1310">
                  <c:v>0.62836999999999998</c:v>
                </c:pt>
                <c:pt idx="1311">
                  <c:v>0.62783999999999995</c:v>
                </c:pt>
                <c:pt idx="1312">
                  <c:v>0.62805</c:v>
                </c:pt>
                <c:pt idx="1313">
                  <c:v>0.62814000000000003</c:v>
                </c:pt>
                <c:pt idx="1314">
                  <c:v>0.62709999999999999</c:v>
                </c:pt>
                <c:pt idx="1315">
                  <c:v>0.62478</c:v>
                </c:pt>
                <c:pt idx="1316">
                  <c:v>0.62161999999999995</c:v>
                </c:pt>
                <c:pt idx="1317">
                  <c:v>0.61824999999999997</c:v>
                </c:pt>
                <c:pt idx="1318">
                  <c:v>0.61516000000000004</c:v>
                </c:pt>
                <c:pt idx="1319">
                  <c:v>0.61216000000000004</c:v>
                </c:pt>
                <c:pt idx="1320">
                  <c:v>0.60846</c:v>
                </c:pt>
                <c:pt idx="1321">
                  <c:v>0.60365999999999997</c:v>
                </c:pt>
                <c:pt idx="1322">
                  <c:v>0.59806000000000004</c:v>
                </c:pt>
                <c:pt idx="1323">
                  <c:v>0.59255000000000002</c:v>
                </c:pt>
                <c:pt idx="1324">
                  <c:v>0.58823000000000003</c:v>
                </c:pt>
                <c:pt idx="1325">
                  <c:v>0.58587999999999996</c:v>
                </c:pt>
                <c:pt idx="1326">
                  <c:v>0.58587999999999996</c:v>
                </c:pt>
                <c:pt idx="1327">
                  <c:v>0.58811000000000002</c:v>
                </c:pt>
                <c:pt idx="1328">
                  <c:v>0.59187000000000001</c:v>
                </c:pt>
                <c:pt idx="1329">
                  <c:v>0.59711999999999998</c:v>
                </c:pt>
                <c:pt idx="1330">
                  <c:v>0.60426000000000002</c:v>
                </c:pt>
                <c:pt idx="1331">
                  <c:v>0.61316999999999999</c:v>
                </c:pt>
                <c:pt idx="1332">
                  <c:v>0.62366999999999995</c:v>
                </c:pt>
                <c:pt idx="1333">
                  <c:v>0.63566999999999996</c:v>
                </c:pt>
                <c:pt idx="1334">
                  <c:v>0.64868999999999999</c:v>
                </c:pt>
                <c:pt idx="1335">
                  <c:v>0.66169</c:v>
                </c:pt>
                <c:pt idx="1336">
                  <c:v>0.67366999999999999</c:v>
                </c:pt>
                <c:pt idx="1337">
                  <c:v>0.68462999999999996</c:v>
                </c:pt>
                <c:pt idx="1338">
                  <c:v>0.69523999999999997</c:v>
                </c:pt>
                <c:pt idx="1339">
                  <c:v>0.70552000000000004</c:v>
                </c:pt>
                <c:pt idx="1340">
                  <c:v>0.71508000000000005</c:v>
                </c:pt>
                <c:pt idx="1341">
                  <c:v>0.72350999999999999</c:v>
                </c:pt>
                <c:pt idx="1342">
                  <c:v>0.73053000000000001</c:v>
                </c:pt>
                <c:pt idx="1343">
                  <c:v>0.73595999999999995</c:v>
                </c:pt>
                <c:pt idx="1344">
                  <c:v>0.73997000000000002</c:v>
                </c:pt>
                <c:pt idx="1345">
                  <c:v>0.74309000000000003</c:v>
                </c:pt>
                <c:pt idx="1346">
                  <c:v>0.74605999999999995</c:v>
                </c:pt>
                <c:pt idx="1347">
                  <c:v>0.74934999999999996</c:v>
                </c:pt>
                <c:pt idx="1348">
                  <c:v>0.75312999999999997</c:v>
                </c:pt>
                <c:pt idx="1349">
                  <c:v>0.75773000000000001</c:v>
                </c:pt>
                <c:pt idx="1350">
                  <c:v>0.76305000000000001</c:v>
                </c:pt>
                <c:pt idx="1351">
                  <c:v>0.76793999999999996</c:v>
                </c:pt>
                <c:pt idx="1352">
                  <c:v>0.77117999999999998</c:v>
                </c:pt>
                <c:pt idx="1353">
                  <c:v>0.77205999999999997</c:v>
                </c:pt>
                <c:pt idx="1354">
                  <c:v>0.76985999999999999</c:v>
                </c:pt>
                <c:pt idx="1355">
                  <c:v>0.76390000000000002</c:v>
                </c:pt>
                <c:pt idx="1356">
                  <c:v>0.75405</c:v>
                </c:pt>
                <c:pt idx="1357">
                  <c:v>0.74033000000000004</c:v>
                </c:pt>
                <c:pt idx="1358">
                  <c:v>0.72250999999999999</c:v>
                </c:pt>
                <c:pt idx="1359">
                  <c:v>0.70030000000000003</c:v>
                </c:pt>
                <c:pt idx="1360">
                  <c:v>0.67376000000000003</c:v>
                </c:pt>
                <c:pt idx="1361">
                  <c:v>0.64354999999999996</c:v>
                </c:pt>
                <c:pt idx="1362">
                  <c:v>0.61082999999999998</c:v>
                </c:pt>
                <c:pt idx="1363">
                  <c:v>0.57652000000000003</c:v>
                </c:pt>
                <c:pt idx="1364">
                  <c:v>0.54124000000000005</c:v>
                </c:pt>
                <c:pt idx="1365">
                  <c:v>0.50553999999999999</c:v>
                </c:pt>
                <c:pt idx="1366">
                  <c:v>0.47027000000000002</c:v>
                </c:pt>
                <c:pt idx="1367">
                  <c:v>0.43603999999999998</c:v>
                </c:pt>
                <c:pt idx="1368">
                  <c:v>0.40317999999999998</c:v>
                </c:pt>
                <c:pt idx="1369">
                  <c:v>0.37269000000000002</c:v>
                </c:pt>
                <c:pt idx="1370">
                  <c:v>0.34550999999999998</c:v>
                </c:pt>
                <c:pt idx="1371">
                  <c:v>0.32163000000000003</c:v>
                </c:pt>
                <c:pt idx="1372">
                  <c:v>0.30069000000000001</c:v>
                </c:pt>
                <c:pt idx="1373">
                  <c:v>0.28265000000000001</c:v>
                </c:pt>
                <c:pt idx="1374">
                  <c:v>0.26763999999999999</c:v>
                </c:pt>
                <c:pt idx="1375">
                  <c:v>0.25563999999999998</c:v>
                </c:pt>
                <c:pt idx="1376">
                  <c:v>0.24671999999999999</c:v>
                </c:pt>
                <c:pt idx="1377">
                  <c:v>0.24124999999999999</c:v>
                </c:pt>
                <c:pt idx="1378">
                  <c:v>0.23905000000000001</c:v>
                </c:pt>
                <c:pt idx="1379">
                  <c:v>0.23977999999999999</c:v>
                </c:pt>
                <c:pt idx="1380">
                  <c:v>0.24360000000000001</c:v>
                </c:pt>
                <c:pt idx="1381">
                  <c:v>0.25057000000000001</c:v>
                </c:pt>
                <c:pt idx="1382">
                  <c:v>0.26063999999999998</c:v>
                </c:pt>
                <c:pt idx="1383">
                  <c:v>0.27404000000000001</c:v>
                </c:pt>
                <c:pt idx="1384">
                  <c:v>0.29109000000000002</c:v>
                </c:pt>
                <c:pt idx="1385">
                  <c:v>0.31180999999999998</c:v>
                </c:pt>
                <c:pt idx="1386">
                  <c:v>0.33600000000000002</c:v>
                </c:pt>
                <c:pt idx="1387">
                  <c:v>0.36381999999999998</c:v>
                </c:pt>
                <c:pt idx="1388">
                  <c:v>0.39562999999999998</c:v>
                </c:pt>
                <c:pt idx="1389">
                  <c:v>0.43099999999999999</c:v>
                </c:pt>
                <c:pt idx="1390">
                  <c:v>0.46876000000000001</c:v>
                </c:pt>
                <c:pt idx="1391">
                  <c:v>0.50743000000000005</c:v>
                </c:pt>
                <c:pt idx="1392">
                  <c:v>0.54527000000000003</c:v>
                </c:pt>
                <c:pt idx="1393">
                  <c:v>0.58021</c:v>
                </c:pt>
                <c:pt idx="1394">
                  <c:v>0.61051999999999995</c:v>
                </c:pt>
                <c:pt idx="1395">
                  <c:v>0.63565000000000005</c:v>
                </c:pt>
                <c:pt idx="1396">
                  <c:v>0.65554999999999997</c:v>
                </c:pt>
                <c:pt idx="1397">
                  <c:v>0.67</c:v>
                </c:pt>
                <c:pt idx="1398">
                  <c:v>0.67917000000000005</c:v>
                </c:pt>
                <c:pt idx="1399">
                  <c:v>0.68391999999999997</c:v>
                </c:pt>
                <c:pt idx="1400">
                  <c:v>0.68532999999999999</c:v>
                </c:pt>
                <c:pt idx="1401">
                  <c:v>0.68416999999999994</c:v>
                </c:pt>
                <c:pt idx="1402">
                  <c:v>0.68154000000000003</c:v>
                </c:pt>
                <c:pt idx="1403">
                  <c:v>0.67928999999999995</c:v>
                </c:pt>
                <c:pt idx="1404">
                  <c:v>0.67878000000000005</c:v>
                </c:pt>
                <c:pt idx="1405">
                  <c:v>0.68071000000000004</c:v>
                </c:pt>
                <c:pt idx="1406">
                  <c:v>0.68608999999999998</c:v>
                </c:pt>
                <c:pt idx="1407">
                  <c:v>0.69608000000000003</c:v>
                </c:pt>
                <c:pt idx="1408">
                  <c:v>0.71111000000000002</c:v>
                </c:pt>
                <c:pt idx="1409">
                  <c:v>0.73099000000000003</c:v>
                </c:pt>
                <c:pt idx="1410">
                  <c:v>0.75563999999999998</c:v>
                </c:pt>
                <c:pt idx="1411">
                  <c:v>0.78525999999999996</c:v>
                </c:pt>
                <c:pt idx="1412">
                  <c:v>0.81957999999999998</c:v>
                </c:pt>
                <c:pt idx="1413">
                  <c:v>0.85746999999999995</c:v>
                </c:pt>
                <c:pt idx="1414">
                  <c:v>0.89749000000000001</c:v>
                </c:pt>
                <c:pt idx="1415">
                  <c:v>0.93857000000000002</c:v>
                </c:pt>
                <c:pt idx="1416">
                  <c:v>0.97945000000000004</c:v>
                </c:pt>
                <c:pt idx="1417">
                  <c:v>1.01831</c:v>
                </c:pt>
                <c:pt idx="1418">
                  <c:v>1.05355</c:v>
                </c:pt>
                <c:pt idx="1419">
                  <c:v>1.0844800000000001</c:v>
                </c:pt>
                <c:pt idx="1420">
                  <c:v>1.11097</c:v>
                </c:pt>
                <c:pt idx="1421">
                  <c:v>1.13296</c:v>
                </c:pt>
                <c:pt idx="1422">
                  <c:v>1.1504799999999999</c:v>
                </c:pt>
                <c:pt idx="1423">
                  <c:v>1.1645300000000001</c:v>
                </c:pt>
                <c:pt idx="1424">
                  <c:v>1.17655</c:v>
                </c:pt>
                <c:pt idx="1425">
                  <c:v>1.1875100000000001</c:v>
                </c:pt>
                <c:pt idx="1426">
                  <c:v>1.19862</c:v>
                </c:pt>
                <c:pt idx="1427">
                  <c:v>1.2109700000000001</c:v>
                </c:pt>
                <c:pt idx="1428">
                  <c:v>1.2250000000000001</c:v>
                </c:pt>
                <c:pt idx="1429">
                  <c:v>1.2409600000000001</c:v>
                </c:pt>
                <c:pt idx="1430">
                  <c:v>1.2580899999999999</c:v>
                </c:pt>
                <c:pt idx="1431">
                  <c:v>1.2745899999999999</c:v>
                </c:pt>
                <c:pt idx="1432">
                  <c:v>1.28833</c:v>
                </c:pt>
                <c:pt idx="1433">
                  <c:v>1.2978400000000001</c:v>
                </c:pt>
                <c:pt idx="1434">
                  <c:v>1.30274</c:v>
                </c:pt>
                <c:pt idx="1435">
                  <c:v>1.3033300000000001</c:v>
                </c:pt>
                <c:pt idx="1436">
                  <c:v>1.3009500000000001</c:v>
                </c:pt>
                <c:pt idx="1437">
                  <c:v>1.2978099999999999</c:v>
                </c:pt>
                <c:pt idx="1438">
                  <c:v>1.29575</c:v>
                </c:pt>
                <c:pt idx="1439">
                  <c:v>1.2964</c:v>
                </c:pt>
                <c:pt idx="1440">
                  <c:v>1.3013300000000001</c:v>
                </c:pt>
                <c:pt idx="1441">
                  <c:v>1.3110299999999999</c:v>
                </c:pt>
                <c:pt idx="1442">
                  <c:v>1.3241400000000001</c:v>
                </c:pt>
                <c:pt idx="1443">
                  <c:v>1.3383400000000001</c:v>
                </c:pt>
                <c:pt idx="1444">
                  <c:v>1.35127</c:v>
                </c:pt>
                <c:pt idx="1445">
                  <c:v>1.36005</c:v>
                </c:pt>
                <c:pt idx="1446">
                  <c:v>1.3625499999999999</c:v>
                </c:pt>
                <c:pt idx="1447">
                  <c:v>1.3597399999999999</c:v>
                </c:pt>
                <c:pt idx="1448">
                  <c:v>1.35507</c:v>
                </c:pt>
                <c:pt idx="1449">
                  <c:v>1.35222</c:v>
                </c:pt>
                <c:pt idx="1450">
                  <c:v>1.35415</c:v>
                </c:pt>
                <c:pt idx="1451">
                  <c:v>1.36273</c:v>
                </c:pt>
                <c:pt idx="1452">
                  <c:v>1.3785700000000001</c:v>
                </c:pt>
                <c:pt idx="1453">
                  <c:v>1.4005399999999999</c:v>
                </c:pt>
                <c:pt idx="1454">
                  <c:v>1.42561</c:v>
                </c:pt>
                <c:pt idx="1455">
                  <c:v>1.4509300000000001</c:v>
                </c:pt>
                <c:pt idx="1456">
                  <c:v>1.4749000000000001</c:v>
                </c:pt>
                <c:pt idx="1457">
                  <c:v>1.4963299999999999</c:v>
                </c:pt>
                <c:pt idx="1458">
                  <c:v>1.5140100000000001</c:v>
                </c:pt>
                <c:pt idx="1459">
                  <c:v>1.52643</c:v>
                </c:pt>
                <c:pt idx="1460">
                  <c:v>1.5326900000000001</c:v>
                </c:pt>
                <c:pt idx="1461">
                  <c:v>1.53291</c:v>
                </c:pt>
                <c:pt idx="1462">
                  <c:v>1.52657</c:v>
                </c:pt>
                <c:pt idx="1463">
                  <c:v>1.5128600000000001</c:v>
                </c:pt>
                <c:pt idx="1464">
                  <c:v>1.4919100000000001</c:v>
                </c:pt>
                <c:pt idx="1465">
                  <c:v>1.4638</c:v>
                </c:pt>
                <c:pt idx="1466">
                  <c:v>1.42838</c:v>
                </c:pt>
                <c:pt idx="1467">
                  <c:v>1.3859900000000001</c:v>
                </c:pt>
                <c:pt idx="1468">
                  <c:v>1.3382400000000001</c:v>
                </c:pt>
                <c:pt idx="1469">
                  <c:v>1.2877400000000001</c:v>
                </c:pt>
                <c:pt idx="1470">
                  <c:v>1.23681</c:v>
                </c:pt>
                <c:pt idx="1471">
                  <c:v>1.1874899999999999</c:v>
                </c:pt>
                <c:pt idx="1472">
                  <c:v>1.14168</c:v>
                </c:pt>
                <c:pt idx="1473">
                  <c:v>1.1007800000000001</c:v>
                </c:pt>
                <c:pt idx="1474">
                  <c:v>1.06579</c:v>
                </c:pt>
                <c:pt idx="1475">
                  <c:v>1.0373699999999999</c:v>
                </c:pt>
                <c:pt idx="1476">
                  <c:v>1.0150300000000001</c:v>
                </c:pt>
                <c:pt idx="1477">
                  <c:v>0.99704000000000004</c:v>
                </c:pt>
                <c:pt idx="1478">
                  <c:v>0.98162000000000005</c:v>
                </c:pt>
                <c:pt idx="1479">
                  <c:v>0.96726000000000001</c:v>
                </c:pt>
                <c:pt idx="1480">
                  <c:v>0.95250000000000001</c:v>
                </c:pt>
                <c:pt idx="1481">
                  <c:v>0.93672999999999995</c:v>
                </c:pt>
                <c:pt idx="1482">
                  <c:v>0.92061000000000004</c:v>
                </c:pt>
                <c:pt idx="1483">
                  <c:v>0.90469999999999995</c:v>
                </c:pt>
                <c:pt idx="1484">
                  <c:v>0.88849</c:v>
                </c:pt>
                <c:pt idx="1485">
                  <c:v>0.87104999999999999</c:v>
                </c:pt>
                <c:pt idx="1486">
                  <c:v>0.85228000000000004</c:v>
                </c:pt>
                <c:pt idx="1487">
                  <c:v>0.83252999999999999</c:v>
                </c:pt>
                <c:pt idx="1488">
                  <c:v>0.81167999999999996</c:v>
                </c:pt>
                <c:pt idx="1489">
                  <c:v>0.78985000000000005</c:v>
                </c:pt>
                <c:pt idx="1490">
                  <c:v>0.76756999999999997</c:v>
                </c:pt>
                <c:pt idx="1491">
                  <c:v>0.74475000000000002</c:v>
                </c:pt>
                <c:pt idx="1492">
                  <c:v>0.72053999999999996</c:v>
                </c:pt>
                <c:pt idx="1493">
                  <c:v>0.69425000000000003</c:v>
                </c:pt>
                <c:pt idx="1494">
                  <c:v>0.66591999999999996</c:v>
                </c:pt>
                <c:pt idx="1495">
                  <c:v>0.63615999999999995</c:v>
                </c:pt>
                <c:pt idx="1496">
                  <c:v>0.60575000000000001</c:v>
                </c:pt>
                <c:pt idx="1497">
                  <c:v>0.57565</c:v>
                </c:pt>
                <c:pt idx="1498">
                  <c:v>0.54703999999999997</c:v>
                </c:pt>
                <c:pt idx="1499">
                  <c:v>0.52131000000000005</c:v>
                </c:pt>
                <c:pt idx="1500">
                  <c:v>0.49975000000000003</c:v>
                </c:pt>
                <c:pt idx="1501">
                  <c:v>0.48288999999999999</c:v>
                </c:pt>
                <c:pt idx="1502">
                  <c:v>0.47023999999999999</c:v>
                </c:pt>
                <c:pt idx="1503">
                  <c:v>0.46106000000000003</c:v>
                </c:pt>
                <c:pt idx="1504">
                  <c:v>0.45479999999999998</c:v>
                </c:pt>
                <c:pt idx="1505">
                  <c:v>0.45014999999999999</c:v>
                </c:pt>
                <c:pt idx="1506">
                  <c:v>0.44529999999999997</c:v>
                </c:pt>
                <c:pt idx="1507">
                  <c:v>0.43981999999999999</c:v>
                </c:pt>
                <c:pt idx="1508">
                  <c:v>0.43424000000000001</c:v>
                </c:pt>
                <c:pt idx="1509">
                  <c:v>0.42835000000000001</c:v>
                </c:pt>
                <c:pt idx="1510">
                  <c:v>0.42142000000000002</c:v>
                </c:pt>
                <c:pt idx="1511">
                  <c:v>0.41338000000000003</c:v>
                </c:pt>
                <c:pt idx="1512">
                  <c:v>0.40461000000000003</c:v>
                </c:pt>
                <c:pt idx="1513">
                  <c:v>0.39513999999999999</c:v>
                </c:pt>
                <c:pt idx="1514">
                  <c:v>0.38484000000000002</c:v>
                </c:pt>
                <c:pt idx="1515">
                  <c:v>0.37436999999999998</c:v>
                </c:pt>
                <c:pt idx="1516">
                  <c:v>0.3649</c:v>
                </c:pt>
                <c:pt idx="1517">
                  <c:v>0.35737999999999998</c:v>
                </c:pt>
                <c:pt idx="1518">
                  <c:v>0.35226000000000002</c:v>
                </c:pt>
                <c:pt idx="1519">
                  <c:v>0.34948000000000001</c:v>
                </c:pt>
                <c:pt idx="1520">
                  <c:v>0.34838000000000002</c:v>
                </c:pt>
                <c:pt idx="1521">
                  <c:v>0.34761999999999998</c:v>
                </c:pt>
                <c:pt idx="1522">
                  <c:v>0.34558</c:v>
                </c:pt>
                <c:pt idx="1523">
                  <c:v>0.34110000000000001</c:v>
                </c:pt>
                <c:pt idx="1524">
                  <c:v>0.33388000000000001</c:v>
                </c:pt>
                <c:pt idx="1525">
                  <c:v>0.32451999999999998</c:v>
                </c:pt>
                <c:pt idx="1526">
                  <c:v>0.31397999999999998</c:v>
                </c:pt>
                <c:pt idx="1527">
                  <c:v>0.30331000000000002</c:v>
                </c:pt>
                <c:pt idx="1528">
                  <c:v>0.29336000000000001</c:v>
                </c:pt>
                <c:pt idx="1529">
                  <c:v>0.28399000000000002</c:v>
                </c:pt>
                <c:pt idx="1530">
                  <c:v>0.27481</c:v>
                </c:pt>
                <c:pt idx="1531">
                  <c:v>0.26561000000000001</c:v>
                </c:pt>
                <c:pt idx="1532">
                  <c:v>0.25578000000000001</c:v>
                </c:pt>
                <c:pt idx="1533">
                  <c:v>0.24507999999999999</c:v>
                </c:pt>
                <c:pt idx="1534">
                  <c:v>0.23411000000000001</c:v>
                </c:pt>
                <c:pt idx="1535">
                  <c:v>0.22395000000000001</c:v>
                </c:pt>
                <c:pt idx="1536">
                  <c:v>0.21525</c:v>
                </c:pt>
                <c:pt idx="1537">
                  <c:v>0.20757</c:v>
                </c:pt>
                <c:pt idx="1538">
                  <c:v>0.20030999999999999</c:v>
                </c:pt>
                <c:pt idx="1539">
                  <c:v>0.19344</c:v>
                </c:pt>
                <c:pt idx="1540">
                  <c:v>0.18725</c:v>
                </c:pt>
                <c:pt idx="1541">
                  <c:v>0.18231</c:v>
                </c:pt>
                <c:pt idx="1542">
                  <c:v>0.17907000000000001</c:v>
                </c:pt>
                <c:pt idx="1543">
                  <c:v>0.17726</c:v>
                </c:pt>
                <c:pt idx="1544">
                  <c:v>0.17624999999999999</c:v>
                </c:pt>
                <c:pt idx="1545">
                  <c:v>0.17571000000000001</c:v>
                </c:pt>
                <c:pt idx="1546">
                  <c:v>0.17588999999999999</c:v>
                </c:pt>
                <c:pt idx="1547">
                  <c:v>0.17754</c:v>
                </c:pt>
                <c:pt idx="1548">
                  <c:v>0.18129999999999999</c:v>
                </c:pt>
                <c:pt idx="1549">
                  <c:v>0.18670999999999999</c:v>
                </c:pt>
                <c:pt idx="1550">
                  <c:v>0.19312000000000001</c:v>
                </c:pt>
                <c:pt idx="1551">
                  <c:v>0.20036000000000001</c:v>
                </c:pt>
                <c:pt idx="1552">
                  <c:v>0.20776</c:v>
                </c:pt>
                <c:pt idx="1553">
                  <c:v>0.21398</c:v>
                </c:pt>
                <c:pt idx="1554">
                  <c:v>0.21823000000000001</c:v>
                </c:pt>
                <c:pt idx="1555">
                  <c:v>0.22092000000000001</c:v>
                </c:pt>
                <c:pt idx="1556">
                  <c:v>0.22270999999999999</c:v>
                </c:pt>
                <c:pt idx="1557">
                  <c:v>0.22339000000000001</c:v>
                </c:pt>
                <c:pt idx="1558">
                  <c:v>0.22334000000000001</c:v>
                </c:pt>
                <c:pt idx="1559">
                  <c:v>0.22392000000000001</c:v>
                </c:pt>
                <c:pt idx="1560">
                  <c:v>0.22528000000000001</c:v>
                </c:pt>
                <c:pt idx="1561">
                  <c:v>0.22597</c:v>
                </c:pt>
                <c:pt idx="1562">
                  <c:v>0.22552</c:v>
                </c:pt>
                <c:pt idx="1563">
                  <c:v>0.22475000000000001</c:v>
                </c:pt>
                <c:pt idx="1564">
                  <c:v>0.22384999999999999</c:v>
                </c:pt>
                <c:pt idx="1565">
                  <c:v>0.22219</c:v>
                </c:pt>
                <c:pt idx="1566">
                  <c:v>0.21967</c:v>
                </c:pt>
                <c:pt idx="1567">
                  <c:v>0.21693000000000001</c:v>
                </c:pt>
                <c:pt idx="1568">
                  <c:v>0.21435999999999999</c:v>
                </c:pt>
                <c:pt idx="1569">
                  <c:v>0.21196000000000001</c:v>
                </c:pt>
                <c:pt idx="1570">
                  <c:v>0.20996999999999999</c:v>
                </c:pt>
                <c:pt idx="1571">
                  <c:v>0.20882999999999999</c:v>
                </c:pt>
                <c:pt idx="1572">
                  <c:v>0.20871999999999999</c:v>
                </c:pt>
                <c:pt idx="1573">
                  <c:v>0.20968999999999999</c:v>
                </c:pt>
                <c:pt idx="1574">
                  <c:v>0.21178</c:v>
                </c:pt>
                <c:pt idx="1575">
                  <c:v>0.21478</c:v>
                </c:pt>
                <c:pt idx="1576">
                  <c:v>0.21834000000000001</c:v>
                </c:pt>
                <c:pt idx="1577">
                  <c:v>0.22245999999999999</c:v>
                </c:pt>
                <c:pt idx="1578">
                  <c:v>0.22703000000000001</c:v>
                </c:pt>
                <c:pt idx="1579">
                  <c:v>0.23180999999999999</c:v>
                </c:pt>
                <c:pt idx="1580">
                  <c:v>0.23726</c:v>
                </c:pt>
                <c:pt idx="1581">
                  <c:v>0.24342</c:v>
                </c:pt>
                <c:pt idx="1582">
                  <c:v>0.24895999999999999</c:v>
                </c:pt>
                <c:pt idx="1583">
                  <c:v>0.25230999999999998</c:v>
                </c:pt>
                <c:pt idx="1584">
                  <c:v>0.25298999999999999</c:v>
                </c:pt>
                <c:pt idx="1585">
                  <c:v>0.25197000000000003</c:v>
                </c:pt>
                <c:pt idx="1586">
                  <c:v>0.24951999999999999</c:v>
                </c:pt>
                <c:pt idx="1587">
                  <c:v>0.24498</c:v>
                </c:pt>
                <c:pt idx="1588">
                  <c:v>0.23902999999999999</c:v>
                </c:pt>
                <c:pt idx="1589">
                  <c:v>0.23254</c:v>
                </c:pt>
                <c:pt idx="1590">
                  <c:v>0.22555</c:v>
                </c:pt>
                <c:pt idx="1591">
                  <c:v>0.21837999999999999</c:v>
                </c:pt>
                <c:pt idx="1592">
                  <c:v>0.21201</c:v>
                </c:pt>
                <c:pt idx="1593">
                  <c:v>0.20724000000000001</c:v>
                </c:pt>
                <c:pt idx="1594">
                  <c:v>0.20366999999999999</c:v>
                </c:pt>
                <c:pt idx="1595">
                  <c:v>0.20099</c:v>
                </c:pt>
                <c:pt idx="1596">
                  <c:v>0.19950999999999999</c:v>
                </c:pt>
                <c:pt idx="1597">
                  <c:v>0.1993</c:v>
                </c:pt>
                <c:pt idx="1598">
                  <c:v>0.20058000000000001</c:v>
                </c:pt>
                <c:pt idx="1599">
                  <c:v>0.20313000000000001</c:v>
                </c:pt>
                <c:pt idx="1600">
                  <c:v>0.20591000000000001</c:v>
                </c:pt>
                <c:pt idx="1601">
                  <c:v>0.20810999999999999</c:v>
                </c:pt>
                <c:pt idx="1602">
                  <c:v>0.21004</c:v>
                </c:pt>
                <c:pt idx="1603">
                  <c:v>0.21276999999999999</c:v>
                </c:pt>
                <c:pt idx="1604">
                  <c:v>0.21682999999999999</c:v>
                </c:pt>
                <c:pt idx="1605">
                  <c:v>0.22176000000000001</c:v>
                </c:pt>
                <c:pt idx="1606">
                  <c:v>0.22736999999999999</c:v>
                </c:pt>
                <c:pt idx="1607">
                  <c:v>0.23379</c:v>
                </c:pt>
                <c:pt idx="1608">
                  <c:v>0.24021000000000001</c:v>
                </c:pt>
                <c:pt idx="1609">
                  <c:v>0.24590999999999999</c:v>
                </c:pt>
                <c:pt idx="1610">
                  <c:v>0.25125999999999998</c:v>
                </c:pt>
                <c:pt idx="1611">
                  <c:v>0.25680999999999998</c:v>
                </c:pt>
                <c:pt idx="1612">
                  <c:v>0.26243</c:v>
                </c:pt>
                <c:pt idx="1613">
                  <c:v>0.26733000000000001</c:v>
                </c:pt>
                <c:pt idx="1614">
                  <c:v>0.27123999999999998</c:v>
                </c:pt>
                <c:pt idx="1615">
                  <c:v>0.27467999999999998</c:v>
                </c:pt>
                <c:pt idx="1616">
                  <c:v>0.27755999999999997</c:v>
                </c:pt>
                <c:pt idx="1617">
                  <c:v>0.27947</c:v>
                </c:pt>
                <c:pt idx="1618">
                  <c:v>0.28061999999999998</c:v>
                </c:pt>
                <c:pt idx="1619">
                  <c:v>0.28131</c:v>
                </c:pt>
                <c:pt idx="1620">
                  <c:v>0.28195999999999999</c:v>
                </c:pt>
                <c:pt idx="1621">
                  <c:v>0.28319</c:v>
                </c:pt>
                <c:pt idx="1622">
                  <c:v>0.28467999999999999</c:v>
                </c:pt>
                <c:pt idx="1623">
                  <c:v>0.28559000000000001</c:v>
                </c:pt>
                <c:pt idx="1624">
                  <c:v>0.28610999999999998</c:v>
                </c:pt>
                <c:pt idx="1625">
                  <c:v>0.28714000000000001</c:v>
                </c:pt>
                <c:pt idx="1626">
                  <c:v>0.28924</c:v>
                </c:pt>
                <c:pt idx="1627">
                  <c:v>0.29150999999999999</c:v>
                </c:pt>
                <c:pt idx="1628">
                  <c:v>0.29336000000000001</c:v>
                </c:pt>
                <c:pt idx="1629">
                  <c:v>0.29643000000000003</c:v>
                </c:pt>
                <c:pt idx="1630">
                  <c:v>0.29986000000000002</c:v>
                </c:pt>
                <c:pt idx="1631">
                  <c:v>0.30163000000000001</c:v>
                </c:pt>
                <c:pt idx="1632">
                  <c:v>0.30196000000000001</c:v>
                </c:pt>
                <c:pt idx="1633">
                  <c:v>0.30175999999999997</c:v>
                </c:pt>
                <c:pt idx="1634">
                  <c:v>0.30118</c:v>
                </c:pt>
                <c:pt idx="1635">
                  <c:v>0.29957</c:v>
                </c:pt>
                <c:pt idx="1636">
                  <c:v>0.29720000000000002</c:v>
                </c:pt>
                <c:pt idx="1637">
                  <c:v>0.29604999999999998</c:v>
                </c:pt>
                <c:pt idx="1638">
                  <c:v>0.29633999999999999</c:v>
                </c:pt>
                <c:pt idx="1639">
                  <c:v>0.29832999999999998</c:v>
                </c:pt>
                <c:pt idx="1640">
                  <c:v>0.30276999999999998</c:v>
                </c:pt>
                <c:pt idx="1641">
                  <c:v>0.30940000000000001</c:v>
                </c:pt>
                <c:pt idx="1642">
                  <c:v>0.31738</c:v>
                </c:pt>
                <c:pt idx="1643">
                  <c:v>0.32571</c:v>
                </c:pt>
                <c:pt idx="1644">
                  <c:v>0.33345999999999998</c:v>
                </c:pt>
                <c:pt idx="1645">
                  <c:v>0.34022999999999998</c:v>
                </c:pt>
                <c:pt idx="1646">
                  <c:v>0.34609000000000001</c:v>
                </c:pt>
                <c:pt idx="1647">
                  <c:v>0.35088000000000003</c:v>
                </c:pt>
                <c:pt idx="1648">
                  <c:v>0.35375000000000001</c:v>
                </c:pt>
                <c:pt idx="1649">
                  <c:v>0.35489999999999999</c:v>
                </c:pt>
                <c:pt idx="1650">
                  <c:v>0.35526999999999997</c:v>
                </c:pt>
                <c:pt idx="1651">
                  <c:v>0.35417999999999999</c:v>
                </c:pt>
                <c:pt idx="1652">
                  <c:v>0.35098000000000001</c:v>
                </c:pt>
                <c:pt idx="1653">
                  <c:v>0.34660000000000002</c:v>
                </c:pt>
                <c:pt idx="1654">
                  <c:v>0.34197</c:v>
                </c:pt>
                <c:pt idx="1655">
                  <c:v>0.33735999999999999</c:v>
                </c:pt>
                <c:pt idx="1656">
                  <c:v>0.33354</c:v>
                </c:pt>
                <c:pt idx="1657">
                  <c:v>0.33179999999999998</c:v>
                </c:pt>
                <c:pt idx="1658">
                  <c:v>0.33199000000000001</c:v>
                </c:pt>
                <c:pt idx="1659">
                  <c:v>0.33222000000000002</c:v>
                </c:pt>
                <c:pt idx="1660">
                  <c:v>0.33091999999999999</c:v>
                </c:pt>
                <c:pt idx="1661">
                  <c:v>0.32791999999999999</c:v>
                </c:pt>
                <c:pt idx="1662">
                  <c:v>0.32418000000000002</c:v>
                </c:pt>
                <c:pt idx="1663">
                  <c:v>0.32090000000000002</c:v>
                </c:pt>
                <c:pt idx="1664">
                  <c:v>0.31907000000000002</c:v>
                </c:pt>
                <c:pt idx="1665">
                  <c:v>0.31863000000000002</c:v>
                </c:pt>
                <c:pt idx="1666">
                  <c:v>0.31824999999999998</c:v>
                </c:pt>
                <c:pt idx="1667">
                  <c:v>0.31657000000000002</c:v>
                </c:pt>
                <c:pt idx="1668">
                  <c:v>0.31295000000000001</c:v>
                </c:pt>
                <c:pt idx="1669">
                  <c:v>0.30821999999999999</c:v>
                </c:pt>
                <c:pt idx="1670">
                  <c:v>0.30382999999999999</c:v>
                </c:pt>
                <c:pt idx="1671">
                  <c:v>0.30003000000000002</c:v>
                </c:pt>
                <c:pt idx="1672">
                  <c:v>0.29688999999999999</c:v>
                </c:pt>
                <c:pt idx="1673">
                  <c:v>0.29513</c:v>
                </c:pt>
                <c:pt idx="1674">
                  <c:v>0.29435</c:v>
                </c:pt>
                <c:pt idx="1675">
                  <c:v>0.29303000000000001</c:v>
                </c:pt>
                <c:pt idx="1676">
                  <c:v>0.29055999999999998</c:v>
                </c:pt>
                <c:pt idx="1677">
                  <c:v>0.28799999999999998</c:v>
                </c:pt>
                <c:pt idx="1678">
                  <c:v>0.2863</c:v>
                </c:pt>
                <c:pt idx="1679">
                  <c:v>0.28487000000000001</c:v>
                </c:pt>
                <c:pt idx="1680">
                  <c:v>0.28258</c:v>
                </c:pt>
                <c:pt idx="1681">
                  <c:v>0.27960000000000002</c:v>
                </c:pt>
                <c:pt idx="1682">
                  <c:v>0.27614</c:v>
                </c:pt>
                <c:pt idx="1683">
                  <c:v>0.27094000000000001</c:v>
                </c:pt>
                <c:pt idx="1684">
                  <c:v>0.26372000000000001</c:v>
                </c:pt>
                <c:pt idx="1685">
                  <c:v>0.25718999999999997</c:v>
                </c:pt>
                <c:pt idx="1686">
                  <c:v>0.25395000000000001</c:v>
                </c:pt>
                <c:pt idx="1687">
                  <c:v>0.25296000000000002</c:v>
                </c:pt>
                <c:pt idx="1688">
                  <c:v>0.25135000000000002</c:v>
                </c:pt>
                <c:pt idx="1689">
                  <c:v>0.24890000000000001</c:v>
                </c:pt>
                <c:pt idx="1690">
                  <c:v>0.24681</c:v>
                </c:pt>
                <c:pt idx="1691">
                  <c:v>0.24460999999999999</c:v>
                </c:pt>
                <c:pt idx="1692">
                  <c:v>0.24281</c:v>
                </c:pt>
                <c:pt idx="1693">
                  <c:v>0.24404999999999999</c:v>
                </c:pt>
                <c:pt idx="1694">
                  <c:v>0.24961</c:v>
                </c:pt>
                <c:pt idx="1695">
                  <c:v>0.25703999999999999</c:v>
                </c:pt>
                <c:pt idx="1696">
                  <c:v>0.26207999999999998</c:v>
                </c:pt>
                <c:pt idx="1697">
                  <c:v>0.26340999999999998</c:v>
                </c:pt>
                <c:pt idx="1698">
                  <c:v>0.26212000000000002</c:v>
                </c:pt>
                <c:pt idx="1699">
                  <c:v>0.25889000000000001</c:v>
                </c:pt>
                <c:pt idx="1700">
                  <c:v>0.25548999999999999</c:v>
                </c:pt>
                <c:pt idx="1701">
                  <c:v>0.25424999999999998</c:v>
                </c:pt>
                <c:pt idx="1702">
                  <c:v>0.25529000000000002</c:v>
                </c:pt>
                <c:pt idx="1703">
                  <c:v>0.25558999999999998</c:v>
                </c:pt>
                <c:pt idx="1704">
                  <c:v>0.25205</c:v>
                </c:pt>
                <c:pt idx="1705">
                  <c:v>0.24504999999999999</c:v>
                </c:pt>
                <c:pt idx="1706">
                  <c:v>0.23637</c:v>
                </c:pt>
                <c:pt idx="1707">
                  <c:v>0.22721</c:v>
                </c:pt>
                <c:pt idx="1708">
                  <c:v>0.22</c:v>
                </c:pt>
                <c:pt idx="1709">
                  <c:v>0.21695999999999999</c:v>
                </c:pt>
                <c:pt idx="1710">
                  <c:v>0.21745</c:v>
                </c:pt>
                <c:pt idx="1711">
                  <c:v>0.21862999999999999</c:v>
                </c:pt>
                <c:pt idx="1712">
                  <c:v>0.21873000000000001</c:v>
                </c:pt>
                <c:pt idx="1713">
                  <c:v>0.21784999999999999</c:v>
                </c:pt>
                <c:pt idx="1714">
                  <c:v>0.21537000000000001</c:v>
                </c:pt>
                <c:pt idx="1715">
                  <c:v>0.21054999999999999</c:v>
                </c:pt>
                <c:pt idx="1716">
                  <c:v>0.20466000000000001</c:v>
                </c:pt>
                <c:pt idx="1717">
                  <c:v>0.1988</c:v>
                </c:pt>
                <c:pt idx="1718">
                  <c:v>0.19259000000000001</c:v>
                </c:pt>
                <c:pt idx="1719">
                  <c:v>0.18622</c:v>
                </c:pt>
                <c:pt idx="1720">
                  <c:v>0.18107999999999999</c:v>
                </c:pt>
                <c:pt idx="1721">
                  <c:v>0.17785000000000001</c:v>
                </c:pt>
                <c:pt idx="1722">
                  <c:v>0.17538000000000001</c:v>
                </c:pt>
                <c:pt idx="1723">
                  <c:v>0.1724</c:v>
                </c:pt>
                <c:pt idx="1724">
                  <c:v>0.16929</c:v>
                </c:pt>
                <c:pt idx="1725">
                  <c:v>0.16625000000000001</c:v>
                </c:pt>
                <c:pt idx="1726">
                  <c:v>0.16214999999999999</c:v>
                </c:pt>
                <c:pt idx="1727">
                  <c:v>0.15676000000000001</c:v>
                </c:pt>
                <c:pt idx="1728">
                  <c:v>0.15190999999999999</c:v>
                </c:pt>
                <c:pt idx="1729">
                  <c:v>0.14913000000000001</c:v>
                </c:pt>
                <c:pt idx="1730">
                  <c:v>0.14738000000000001</c:v>
                </c:pt>
                <c:pt idx="1731">
                  <c:v>0.14510000000000001</c:v>
                </c:pt>
                <c:pt idx="1732">
                  <c:v>0.1431</c:v>
                </c:pt>
                <c:pt idx="1733">
                  <c:v>0.14238000000000001</c:v>
                </c:pt>
                <c:pt idx="1734">
                  <c:v>0.1416</c:v>
                </c:pt>
                <c:pt idx="1735">
                  <c:v>0.13919000000000001</c:v>
                </c:pt>
                <c:pt idx="1736">
                  <c:v>0.13602</c:v>
                </c:pt>
                <c:pt idx="1737">
                  <c:v>0.13295000000000001</c:v>
                </c:pt>
                <c:pt idx="1738">
                  <c:v>0.12909000000000001</c:v>
                </c:pt>
                <c:pt idx="1739">
                  <c:v>0.1249</c:v>
                </c:pt>
                <c:pt idx="1740">
                  <c:v>0.12224</c:v>
                </c:pt>
                <c:pt idx="1741">
                  <c:v>0.12121999999999999</c:v>
                </c:pt>
                <c:pt idx="1742">
                  <c:v>0.12</c:v>
                </c:pt>
                <c:pt idx="1743">
                  <c:v>0.11736000000000001</c:v>
                </c:pt>
                <c:pt idx="1744">
                  <c:v>0.11369</c:v>
                </c:pt>
                <c:pt idx="1745">
                  <c:v>0.10931</c:v>
                </c:pt>
                <c:pt idx="1746">
                  <c:v>0.10544000000000001</c:v>
                </c:pt>
                <c:pt idx="1747">
                  <c:v>0.10347000000000001</c:v>
                </c:pt>
                <c:pt idx="1748">
                  <c:v>0.10145</c:v>
                </c:pt>
                <c:pt idx="1749">
                  <c:v>9.7600000000000006E-2</c:v>
                </c:pt>
                <c:pt idx="1750">
                  <c:v>9.3670000000000003E-2</c:v>
                </c:pt>
                <c:pt idx="1751">
                  <c:v>9.1139999999999999E-2</c:v>
                </c:pt>
                <c:pt idx="1752">
                  <c:v>8.8580000000000006E-2</c:v>
                </c:pt>
                <c:pt idx="1753">
                  <c:v>8.5360000000000005E-2</c:v>
                </c:pt>
                <c:pt idx="1754">
                  <c:v>8.2269999999999996E-2</c:v>
                </c:pt>
                <c:pt idx="1755">
                  <c:v>7.8390000000000001E-2</c:v>
                </c:pt>
                <c:pt idx="1756">
                  <c:v>7.1160000000000001E-2</c:v>
                </c:pt>
                <c:pt idx="1757">
                  <c:v>6.1129999999999997E-2</c:v>
                </c:pt>
                <c:pt idx="1758">
                  <c:v>5.1380000000000002E-2</c:v>
                </c:pt>
                <c:pt idx="1759">
                  <c:v>4.2130000000000001E-2</c:v>
                </c:pt>
                <c:pt idx="1760">
                  <c:v>4.2130000000000001E-2</c:v>
                </c:pt>
                <c:pt idx="1761">
                  <c:v>4.2130000000000001E-2</c:v>
                </c:pt>
                <c:pt idx="1762">
                  <c:v>4.2130000000000001E-2</c:v>
                </c:pt>
                <c:pt idx="1763">
                  <c:v>4.2130000000000001E-2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3E84-4A4F-8EDC-7285BCA942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48309376"/>
        <c:axId val="348475392"/>
        <c:extLst/>
      </c:scatterChart>
      <c:valAx>
        <c:axId val="348309376"/>
        <c:scaling>
          <c:orientation val="maxMin"/>
          <c:max val="3700"/>
          <c:min val="70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ES"/>
                  <a:t>Wavelength</a:t>
                </a:r>
                <a:r>
                  <a:rPr lang="es-ES" baseline="0"/>
                  <a:t> (cm</a:t>
                </a:r>
                <a:r>
                  <a:rPr lang="en-US" sz="1000" b="1" i="0" u="none" strike="noStrike" baseline="30000">
                    <a:effectLst/>
                  </a:rPr>
                  <a:t>-1</a:t>
                </a:r>
                <a:r>
                  <a:rPr lang="es-ES" baseline="0"/>
                  <a:t>)</a:t>
                </a:r>
                <a:endParaRPr lang="es-E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48475392"/>
        <c:crosses val="autoZero"/>
        <c:crossBetween val="midCat"/>
        <c:majorUnit val="200"/>
        <c:minorUnit val="10"/>
      </c:valAx>
      <c:valAx>
        <c:axId val="348475392"/>
        <c:scaling>
          <c:orientation val="minMax"/>
          <c:max val="2"/>
          <c:min val="0"/>
        </c:scaling>
        <c:delete val="0"/>
        <c:axPos val="r"/>
        <c:title>
          <c:tx>
            <c:rich>
              <a:bodyPr/>
              <a:lstStyle/>
              <a:p>
                <a:pPr>
                  <a:defRPr/>
                </a:pPr>
                <a:r>
                  <a:rPr lang="es-ES"/>
                  <a:t>Absorbance (a.u.)</a:t>
                </a:r>
              </a:p>
            </c:rich>
          </c:tx>
          <c:overlay val="0"/>
        </c:title>
        <c:numFmt formatCode="0.0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4830937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 b="0"/>
              <a:t>A) 140 </a:t>
            </a:r>
            <a:r>
              <a:rPr lang="es-ES" b="0">
                <a:latin typeface="Times New Roman" panose="02020603050405020304" pitchFamily="18" charset="0"/>
                <a:cs typeface="Times New Roman" panose="02020603050405020304" pitchFamily="18" charset="0"/>
              </a:rPr>
              <a:t>º</a:t>
            </a:r>
            <a:r>
              <a:rPr lang="es-ES" b="0"/>
              <a:t>C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4046587735759095"/>
          <c:y val="0.18633805722804142"/>
          <c:w val="0.818963710942746"/>
          <c:h val="0.64731346655532307"/>
        </c:manualLayout>
      </c:layout>
      <c:scatterChart>
        <c:scatterStyle val="smoothMarker"/>
        <c:varyColors val="0"/>
        <c:ser>
          <c:idx val="6"/>
          <c:order val="0"/>
          <c:tx>
            <c:v>Ret-30 kDa-DF</c:v>
          </c:tx>
          <c:spPr>
            <a:ln>
              <a:solidFill>
                <a:schemeClr val="tx1"/>
              </a:solidFill>
              <a:prstDash val="lgDash"/>
            </a:ln>
          </c:spPr>
          <c:marker>
            <c:symbol val="none"/>
          </c:marker>
          <c:xVal>
            <c:numRef>
              <c:f>'Fig. A2'!$B$5:$B$854</c:f>
              <c:numCache>
                <c:formatCode>General</c:formatCode>
                <c:ptCount val="850"/>
                <c:pt idx="0">
                  <c:v>49.514000000000003</c:v>
                </c:pt>
                <c:pt idx="1">
                  <c:v>50.54</c:v>
                </c:pt>
                <c:pt idx="2">
                  <c:v>51.540999999999997</c:v>
                </c:pt>
                <c:pt idx="3">
                  <c:v>52.521999999999998</c:v>
                </c:pt>
                <c:pt idx="4">
                  <c:v>53.472999999999999</c:v>
                </c:pt>
                <c:pt idx="5">
                  <c:v>54.47</c:v>
                </c:pt>
                <c:pt idx="6">
                  <c:v>55.423000000000002</c:v>
                </c:pt>
                <c:pt idx="7">
                  <c:v>56.401000000000003</c:v>
                </c:pt>
                <c:pt idx="8">
                  <c:v>57.34</c:v>
                </c:pt>
                <c:pt idx="9">
                  <c:v>58.323</c:v>
                </c:pt>
                <c:pt idx="10">
                  <c:v>59.283999999999999</c:v>
                </c:pt>
                <c:pt idx="11">
                  <c:v>60.237000000000002</c:v>
                </c:pt>
                <c:pt idx="12">
                  <c:v>61.21</c:v>
                </c:pt>
                <c:pt idx="13">
                  <c:v>62.173999999999999</c:v>
                </c:pt>
                <c:pt idx="14">
                  <c:v>63.146999999999998</c:v>
                </c:pt>
                <c:pt idx="15">
                  <c:v>64.093000000000004</c:v>
                </c:pt>
                <c:pt idx="16">
                  <c:v>65.034999999999997</c:v>
                </c:pt>
                <c:pt idx="17">
                  <c:v>66.006</c:v>
                </c:pt>
                <c:pt idx="18">
                  <c:v>66.960999999999999</c:v>
                </c:pt>
                <c:pt idx="19">
                  <c:v>67.947000000000003</c:v>
                </c:pt>
                <c:pt idx="20">
                  <c:v>68.899000000000001</c:v>
                </c:pt>
                <c:pt idx="21">
                  <c:v>69.878</c:v>
                </c:pt>
                <c:pt idx="22">
                  <c:v>70.843999999999994</c:v>
                </c:pt>
                <c:pt idx="23">
                  <c:v>71.817999999999998</c:v>
                </c:pt>
                <c:pt idx="24">
                  <c:v>72.784000000000006</c:v>
                </c:pt>
                <c:pt idx="25">
                  <c:v>73.771000000000001</c:v>
                </c:pt>
                <c:pt idx="26">
                  <c:v>74.741</c:v>
                </c:pt>
                <c:pt idx="27">
                  <c:v>75.721000000000004</c:v>
                </c:pt>
                <c:pt idx="28">
                  <c:v>76.677000000000007</c:v>
                </c:pt>
                <c:pt idx="29">
                  <c:v>77.674000000000007</c:v>
                </c:pt>
                <c:pt idx="30">
                  <c:v>78.655000000000001</c:v>
                </c:pt>
                <c:pt idx="31">
                  <c:v>79.643000000000001</c:v>
                </c:pt>
                <c:pt idx="32">
                  <c:v>80.61</c:v>
                </c:pt>
                <c:pt idx="33">
                  <c:v>81.608999999999995</c:v>
                </c:pt>
                <c:pt idx="34">
                  <c:v>82.611000000000004</c:v>
                </c:pt>
                <c:pt idx="35">
                  <c:v>83.573999999999998</c:v>
                </c:pt>
                <c:pt idx="36">
                  <c:v>84.594999999999999</c:v>
                </c:pt>
                <c:pt idx="37">
                  <c:v>85.602000000000004</c:v>
                </c:pt>
                <c:pt idx="38">
                  <c:v>86.591999999999999</c:v>
                </c:pt>
                <c:pt idx="39">
                  <c:v>87.58</c:v>
                </c:pt>
                <c:pt idx="40">
                  <c:v>88.597999999999999</c:v>
                </c:pt>
                <c:pt idx="41">
                  <c:v>89.608999999999995</c:v>
                </c:pt>
                <c:pt idx="42">
                  <c:v>90.628</c:v>
                </c:pt>
                <c:pt idx="43">
                  <c:v>91.637</c:v>
                </c:pt>
                <c:pt idx="44">
                  <c:v>92.646000000000001</c:v>
                </c:pt>
                <c:pt idx="45">
                  <c:v>93.650999999999996</c:v>
                </c:pt>
                <c:pt idx="46">
                  <c:v>94.691000000000003</c:v>
                </c:pt>
                <c:pt idx="47">
                  <c:v>95.707999999999998</c:v>
                </c:pt>
                <c:pt idx="48">
                  <c:v>96.721000000000004</c:v>
                </c:pt>
                <c:pt idx="49">
                  <c:v>97.754000000000005</c:v>
                </c:pt>
                <c:pt idx="50">
                  <c:v>98.78</c:v>
                </c:pt>
                <c:pt idx="51">
                  <c:v>99.801000000000002</c:v>
                </c:pt>
                <c:pt idx="52">
                  <c:v>100.828</c:v>
                </c:pt>
                <c:pt idx="53">
                  <c:v>101.85299999999999</c:v>
                </c:pt>
                <c:pt idx="54">
                  <c:v>102.89</c:v>
                </c:pt>
                <c:pt idx="55">
                  <c:v>103.916</c:v>
                </c:pt>
                <c:pt idx="56">
                  <c:v>104.956</c:v>
                </c:pt>
                <c:pt idx="57">
                  <c:v>105.971</c:v>
                </c:pt>
                <c:pt idx="58">
                  <c:v>106.997</c:v>
                </c:pt>
                <c:pt idx="59">
                  <c:v>108.027</c:v>
                </c:pt>
                <c:pt idx="60">
                  <c:v>109.074</c:v>
                </c:pt>
                <c:pt idx="61">
                  <c:v>110.093</c:v>
                </c:pt>
                <c:pt idx="62">
                  <c:v>111.124</c:v>
                </c:pt>
                <c:pt idx="63">
                  <c:v>112.16200000000001</c:v>
                </c:pt>
                <c:pt idx="64">
                  <c:v>113.181</c:v>
                </c:pt>
                <c:pt idx="65">
                  <c:v>114.20699999999999</c:v>
                </c:pt>
                <c:pt idx="66">
                  <c:v>115.27</c:v>
                </c:pt>
                <c:pt idx="67">
                  <c:v>116.286</c:v>
                </c:pt>
                <c:pt idx="68">
                  <c:v>117.319</c:v>
                </c:pt>
                <c:pt idx="69">
                  <c:v>118.35</c:v>
                </c:pt>
                <c:pt idx="70">
                  <c:v>119.371</c:v>
                </c:pt>
                <c:pt idx="71">
                  <c:v>120.399</c:v>
                </c:pt>
                <c:pt idx="72">
                  <c:v>121.429</c:v>
                </c:pt>
                <c:pt idx="73">
                  <c:v>122.456</c:v>
                </c:pt>
                <c:pt idx="74">
                  <c:v>123.47499999999999</c:v>
                </c:pt>
                <c:pt idx="75">
                  <c:v>124.509</c:v>
                </c:pt>
                <c:pt idx="76">
                  <c:v>125.536</c:v>
                </c:pt>
                <c:pt idx="77">
                  <c:v>126.565</c:v>
                </c:pt>
                <c:pt idx="78">
                  <c:v>127.595</c:v>
                </c:pt>
                <c:pt idx="79">
                  <c:v>128.61799999999999</c:v>
                </c:pt>
                <c:pt idx="80">
                  <c:v>129.65</c:v>
                </c:pt>
                <c:pt idx="81">
                  <c:v>130.65899999999999</c:v>
                </c:pt>
                <c:pt idx="82">
                  <c:v>131.70500000000001</c:v>
                </c:pt>
                <c:pt idx="83">
                  <c:v>132.73500000000001</c:v>
                </c:pt>
                <c:pt idx="84">
                  <c:v>133.768</c:v>
                </c:pt>
                <c:pt idx="85">
                  <c:v>134.78800000000001</c:v>
                </c:pt>
                <c:pt idx="86">
                  <c:v>135.81700000000001</c:v>
                </c:pt>
                <c:pt idx="87">
                  <c:v>136.828</c:v>
                </c:pt>
                <c:pt idx="88">
                  <c:v>137.85900000000001</c:v>
                </c:pt>
                <c:pt idx="89">
                  <c:v>138.88</c:v>
                </c:pt>
                <c:pt idx="90">
                  <c:v>139.89400000000001</c:v>
                </c:pt>
                <c:pt idx="91">
                  <c:v>140.92599999999999</c:v>
                </c:pt>
                <c:pt idx="92">
                  <c:v>141.952</c:v>
                </c:pt>
                <c:pt idx="93">
                  <c:v>142.971</c:v>
                </c:pt>
                <c:pt idx="94">
                  <c:v>144.00200000000001</c:v>
                </c:pt>
                <c:pt idx="95">
                  <c:v>145.02000000000001</c:v>
                </c:pt>
                <c:pt idx="96">
                  <c:v>146.03</c:v>
                </c:pt>
                <c:pt idx="97">
                  <c:v>147.05600000000001</c:v>
                </c:pt>
                <c:pt idx="98">
                  <c:v>148.065</c:v>
                </c:pt>
                <c:pt idx="99">
                  <c:v>149.07599999999999</c:v>
                </c:pt>
                <c:pt idx="100">
                  <c:v>150.096</c:v>
                </c:pt>
                <c:pt idx="101">
                  <c:v>151.114</c:v>
                </c:pt>
                <c:pt idx="102">
                  <c:v>152.13300000000001</c:v>
                </c:pt>
                <c:pt idx="103">
                  <c:v>153.13800000000001</c:v>
                </c:pt>
                <c:pt idx="104">
                  <c:v>154.15199999999999</c:v>
                </c:pt>
                <c:pt idx="105">
                  <c:v>155.167</c:v>
                </c:pt>
                <c:pt idx="106">
                  <c:v>156.18299999999999</c:v>
                </c:pt>
                <c:pt idx="107">
                  <c:v>157.19999999999999</c:v>
                </c:pt>
                <c:pt idx="108">
                  <c:v>158.197</c:v>
                </c:pt>
                <c:pt idx="109">
                  <c:v>159.20599999999999</c:v>
                </c:pt>
                <c:pt idx="110">
                  <c:v>160.21199999999999</c:v>
                </c:pt>
                <c:pt idx="111">
                  <c:v>161.227</c:v>
                </c:pt>
                <c:pt idx="112">
                  <c:v>162.232</c:v>
                </c:pt>
                <c:pt idx="113">
                  <c:v>163.24199999999999</c:v>
                </c:pt>
                <c:pt idx="114">
                  <c:v>164.232</c:v>
                </c:pt>
                <c:pt idx="115">
                  <c:v>165.24100000000001</c:v>
                </c:pt>
                <c:pt idx="116">
                  <c:v>166.25700000000001</c:v>
                </c:pt>
                <c:pt idx="117">
                  <c:v>167.25899999999999</c:v>
                </c:pt>
                <c:pt idx="118">
                  <c:v>168.27099999999999</c:v>
                </c:pt>
                <c:pt idx="119">
                  <c:v>169.27699999999999</c:v>
                </c:pt>
                <c:pt idx="120">
                  <c:v>170.274</c:v>
                </c:pt>
                <c:pt idx="121">
                  <c:v>171.27799999999999</c:v>
                </c:pt>
                <c:pt idx="122">
                  <c:v>172.292</c:v>
                </c:pt>
                <c:pt idx="123">
                  <c:v>173.303</c:v>
                </c:pt>
                <c:pt idx="124">
                  <c:v>174.297</c:v>
                </c:pt>
                <c:pt idx="125">
                  <c:v>175.322</c:v>
                </c:pt>
                <c:pt idx="126">
                  <c:v>176.328</c:v>
                </c:pt>
                <c:pt idx="127">
                  <c:v>177.33</c:v>
                </c:pt>
                <c:pt idx="128">
                  <c:v>178.33099999999999</c:v>
                </c:pt>
                <c:pt idx="129">
                  <c:v>179.34200000000001</c:v>
                </c:pt>
                <c:pt idx="130">
                  <c:v>180.346</c:v>
                </c:pt>
                <c:pt idx="131">
                  <c:v>181.35400000000001</c:v>
                </c:pt>
                <c:pt idx="132">
                  <c:v>182.345</c:v>
                </c:pt>
                <c:pt idx="133">
                  <c:v>183.36600000000001</c:v>
                </c:pt>
                <c:pt idx="134">
                  <c:v>184.35499999999999</c:v>
                </c:pt>
                <c:pt idx="135">
                  <c:v>185.36600000000001</c:v>
                </c:pt>
                <c:pt idx="136">
                  <c:v>186.38399999999999</c:v>
                </c:pt>
                <c:pt idx="137">
                  <c:v>187.374</c:v>
                </c:pt>
                <c:pt idx="138">
                  <c:v>188.38499999999999</c:v>
                </c:pt>
                <c:pt idx="139">
                  <c:v>189.398</c:v>
                </c:pt>
                <c:pt idx="140">
                  <c:v>190.40600000000001</c:v>
                </c:pt>
                <c:pt idx="141">
                  <c:v>191.42099999999999</c:v>
                </c:pt>
                <c:pt idx="142">
                  <c:v>192.41399999999999</c:v>
                </c:pt>
                <c:pt idx="143">
                  <c:v>193.44300000000001</c:v>
                </c:pt>
                <c:pt idx="144">
                  <c:v>194.458</c:v>
                </c:pt>
                <c:pt idx="145">
                  <c:v>195.47300000000001</c:v>
                </c:pt>
                <c:pt idx="146">
                  <c:v>196.482</c:v>
                </c:pt>
                <c:pt idx="147">
                  <c:v>197.50200000000001</c:v>
                </c:pt>
                <c:pt idx="148">
                  <c:v>198.512</c:v>
                </c:pt>
                <c:pt idx="149">
                  <c:v>199.52</c:v>
                </c:pt>
                <c:pt idx="150">
                  <c:v>200.53899999999999</c:v>
                </c:pt>
                <c:pt idx="151">
                  <c:v>201.541</c:v>
                </c:pt>
                <c:pt idx="152">
                  <c:v>202.55600000000001</c:v>
                </c:pt>
                <c:pt idx="153">
                  <c:v>203.56299999999999</c:v>
                </c:pt>
                <c:pt idx="154">
                  <c:v>204.57900000000001</c:v>
                </c:pt>
                <c:pt idx="155">
                  <c:v>205.583</c:v>
                </c:pt>
                <c:pt idx="156">
                  <c:v>206.60499999999999</c:v>
                </c:pt>
                <c:pt idx="157">
                  <c:v>207.60900000000001</c:v>
                </c:pt>
                <c:pt idx="158">
                  <c:v>208.64599999999999</c:v>
                </c:pt>
                <c:pt idx="159">
                  <c:v>209.654</c:v>
                </c:pt>
                <c:pt idx="160">
                  <c:v>210.66900000000001</c:v>
                </c:pt>
                <c:pt idx="161">
                  <c:v>211.68899999999999</c:v>
                </c:pt>
                <c:pt idx="162">
                  <c:v>212.715</c:v>
                </c:pt>
                <c:pt idx="163">
                  <c:v>213.72200000000001</c:v>
                </c:pt>
                <c:pt idx="164">
                  <c:v>214.756</c:v>
                </c:pt>
                <c:pt idx="165">
                  <c:v>215.77099999999999</c:v>
                </c:pt>
                <c:pt idx="166">
                  <c:v>216.78899999999999</c:v>
                </c:pt>
                <c:pt idx="167">
                  <c:v>217.803</c:v>
                </c:pt>
                <c:pt idx="168">
                  <c:v>218.822</c:v>
                </c:pt>
                <c:pt idx="169">
                  <c:v>219.83500000000001</c:v>
                </c:pt>
                <c:pt idx="170">
                  <c:v>220.85599999999999</c:v>
                </c:pt>
                <c:pt idx="171">
                  <c:v>221.87700000000001</c:v>
                </c:pt>
                <c:pt idx="172">
                  <c:v>222.89599999999999</c:v>
                </c:pt>
                <c:pt idx="173">
                  <c:v>223.886</c:v>
                </c:pt>
                <c:pt idx="174">
                  <c:v>224.91300000000001</c:v>
                </c:pt>
                <c:pt idx="175">
                  <c:v>225.92</c:v>
                </c:pt>
                <c:pt idx="176">
                  <c:v>226.93799999999999</c:v>
                </c:pt>
                <c:pt idx="177">
                  <c:v>227.929</c:v>
                </c:pt>
                <c:pt idx="178">
                  <c:v>228.93299999999999</c:v>
                </c:pt>
                <c:pt idx="179">
                  <c:v>229.946</c:v>
                </c:pt>
                <c:pt idx="180">
                  <c:v>230.934</c:v>
                </c:pt>
                <c:pt idx="181">
                  <c:v>231.93</c:v>
                </c:pt>
                <c:pt idx="182">
                  <c:v>232.92599999999999</c:v>
                </c:pt>
                <c:pt idx="183">
                  <c:v>233.917</c:v>
                </c:pt>
                <c:pt idx="184">
                  <c:v>234.90899999999999</c:v>
                </c:pt>
                <c:pt idx="185">
                  <c:v>235.893</c:v>
                </c:pt>
                <c:pt idx="186">
                  <c:v>236.90299999999999</c:v>
                </c:pt>
                <c:pt idx="187">
                  <c:v>237.88300000000001</c:v>
                </c:pt>
                <c:pt idx="188">
                  <c:v>238.86799999999999</c:v>
                </c:pt>
                <c:pt idx="189">
                  <c:v>239.875</c:v>
                </c:pt>
                <c:pt idx="190">
                  <c:v>240.85499999999999</c:v>
                </c:pt>
                <c:pt idx="191">
                  <c:v>241.863</c:v>
                </c:pt>
                <c:pt idx="192">
                  <c:v>242.851</c:v>
                </c:pt>
                <c:pt idx="193">
                  <c:v>243.86</c:v>
                </c:pt>
                <c:pt idx="194">
                  <c:v>244.845</c:v>
                </c:pt>
                <c:pt idx="195">
                  <c:v>245.846</c:v>
                </c:pt>
                <c:pt idx="196">
                  <c:v>246.83699999999999</c:v>
                </c:pt>
                <c:pt idx="197">
                  <c:v>247.83500000000001</c:v>
                </c:pt>
                <c:pt idx="198">
                  <c:v>248.83600000000001</c:v>
                </c:pt>
                <c:pt idx="199">
                  <c:v>249.84299999999999</c:v>
                </c:pt>
                <c:pt idx="200">
                  <c:v>250.83</c:v>
                </c:pt>
                <c:pt idx="201">
                  <c:v>251.83</c:v>
                </c:pt>
                <c:pt idx="202">
                  <c:v>252.84200000000001</c:v>
                </c:pt>
                <c:pt idx="203">
                  <c:v>253.83600000000001</c:v>
                </c:pt>
                <c:pt idx="204">
                  <c:v>254.846</c:v>
                </c:pt>
                <c:pt idx="205">
                  <c:v>255.84</c:v>
                </c:pt>
                <c:pt idx="206">
                  <c:v>256.83499999999998</c:v>
                </c:pt>
                <c:pt idx="207">
                  <c:v>257.84899999999999</c:v>
                </c:pt>
                <c:pt idx="208">
                  <c:v>258.85399999999998</c:v>
                </c:pt>
                <c:pt idx="209">
                  <c:v>259.86700000000002</c:v>
                </c:pt>
                <c:pt idx="210">
                  <c:v>260.87</c:v>
                </c:pt>
                <c:pt idx="211">
                  <c:v>261.88499999999999</c:v>
                </c:pt>
                <c:pt idx="212">
                  <c:v>262.89400000000001</c:v>
                </c:pt>
                <c:pt idx="213">
                  <c:v>263.90800000000002</c:v>
                </c:pt>
                <c:pt idx="214">
                  <c:v>264.92899999999997</c:v>
                </c:pt>
                <c:pt idx="215">
                  <c:v>265.94900000000001</c:v>
                </c:pt>
                <c:pt idx="216">
                  <c:v>266.96199999999999</c:v>
                </c:pt>
                <c:pt idx="217">
                  <c:v>267.97699999999998</c:v>
                </c:pt>
                <c:pt idx="218">
                  <c:v>268.99799999999999</c:v>
                </c:pt>
                <c:pt idx="219">
                  <c:v>270</c:v>
                </c:pt>
                <c:pt idx="220">
                  <c:v>271.02300000000002</c:v>
                </c:pt>
                <c:pt idx="221">
                  <c:v>272.02800000000002</c:v>
                </c:pt>
                <c:pt idx="222">
                  <c:v>273.036</c:v>
                </c:pt>
                <c:pt idx="223">
                  <c:v>274.06799999999998</c:v>
                </c:pt>
                <c:pt idx="224">
                  <c:v>275.05700000000002</c:v>
                </c:pt>
                <c:pt idx="225">
                  <c:v>276.05099999999999</c:v>
                </c:pt>
                <c:pt idx="226">
                  <c:v>277.02800000000002</c:v>
                </c:pt>
                <c:pt idx="227">
                  <c:v>278.02300000000002</c:v>
                </c:pt>
                <c:pt idx="228">
                  <c:v>279.01499999999999</c:v>
                </c:pt>
                <c:pt idx="229">
                  <c:v>280.00099999999998</c:v>
                </c:pt>
                <c:pt idx="230">
                  <c:v>280.995</c:v>
                </c:pt>
                <c:pt idx="231">
                  <c:v>281.98200000000003</c:v>
                </c:pt>
                <c:pt idx="232">
                  <c:v>282.96499999999997</c:v>
                </c:pt>
                <c:pt idx="233">
                  <c:v>283.94600000000003</c:v>
                </c:pt>
                <c:pt idx="234">
                  <c:v>284.91800000000001</c:v>
                </c:pt>
                <c:pt idx="235">
                  <c:v>285.899</c:v>
                </c:pt>
                <c:pt idx="236">
                  <c:v>286.88299999999998</c:v>
                </c:pt>
                <c:pt idx="237">
                  <c:v>287.87400000000002</c:v>
                </c:pt>
                <c:pt idx="238">
                  <c:v>288.86700000000002</c:v>
                </c:pt>
                <c:pt idx="239">
                  <c:v>289.85300000000001</c:v>
                </c:pt>
                <c:pt idx="240">
                  <c:v>290.83699999999999</c:v>
                </c:pt>
                <c:pt idx="241">
                  <c:v>291.827</c:v>
                </c:pt>
                <c:pt idx="242">
                  <c:v>292.82299999999998</c:v>
                </c:pt>
                <c:pt idx="243">
                  <c:v>293.822</c:v>
                </c:pt>
                <c:pt idx="244">
                  <c:v>294.80900000000003</c:v>
                </c:pt>
                <c:pt idx="245">
                  <c:v>295.79399999999998</c:v>
                </c:pt>
                <c:pt idx="246">
                  <c:v>296.79899999999998</c:v>
                </c:pt>
                <c:pt idx="247">
                  <c:v>297.79199999999997</c:v>
                </c:pt>
                <c:pt idx="248">
                  <c:v>298.78800000000001</c:v>
                </c:pt>
                <c:pt idx="249">
                  <c:v>299.786</c:v>
                </c:pt>
                <c:pt idx="250">
                  <c:v>300.77499999999998</c:v>
                </c:pt>
                <c:pt idx="251">
                  <c:v>301.77100000000002</c:v>
                </c:pt>
                <c:pt idx="252">
                  <c:v>302.767</c:v>
                </c:pt>
                <c:pt idx="253">
                  <c:v>303.75599999999997</c:v>
                </c:pt>
                <c:pt idx="254">
                  <c:v>304.755</c:v>
                </c:pt>
                <c:pt idx="255">
                  <c:v>305.74700000000001</c:v>
                </c:pt>
                <c:pt idx="256">
                  <c:v>306.74700000000001</c:v>
                </c:pt>
                <c:pt idx="257">
                  <c:v>307.74299999999999</c:v>
                </c:pt>
                <c:pt idx="258">
                  <c:v>308.72800000000001</c:v>
                </c:pt>
                <c:pt idx="259">
                  <c:v>309.72500000000002</c:v>
                </c:pt>
                <c:pt idx="260">
                  <c:v>310.71699999999998</c:v>
                </c:pt>
                <c:pt idx="261">
                  <c:v>311.70499999999998</c:v>
                </c:pt>
                <c:pt idx="262">
                  <c:v>312.70100000000002</c:v>
                </c:pt>
                <c:pt idx="263">
                  <c:v>313.69900000000001</c:v>
                </c:pt>
                <c:pt idx="264">
                  <c:v>314.702</c:v>
                </c:pt>
                <c:pt idx="265">
                  <c:v>315.68</c:v>
                </c:pt>
                <c:pt idx="266">
                  <c:v>316.68700000000001</c:v>
                </c:pt>
                <c:pt idx="267">
                  <c:v>317.67399999999998</c:v>
                </c:pt>
                <c:pt idx="268">
                  <c:v>318.68</c:v>
                </c:pt>
                <c:pt idx="269">
                  <c:v>319.66699999999997</c:v>
                </c:pt>
                <c:pt idx="270">
                  <c:v>320.66699999999997</c:v>
                </c:pt>
                <c:pt idx="271">
                  <c:v>321.66800000000001</c:v>
                </c:pt>
                <c:pt idx="272">
                  <c:v>322.64999999999998</c:v>
                </c:pt>
                <c:pt idx="273">
                  <c:v>323.64499999999998</c:v>
                </c:pt>
                <c:pt idx="274">
                  <c:v>324.64600000000002</c:v>
                </c:pt>
                <c:pt idx="275">
                  <c:v>325.63299999999998</c:v>
                </c:pt>
                <c:pt idx="276">
                  <c:v>326.63799999999998</c:v>
                </c:pt>
                <c:pt idx="277">
                  <c:v>327.63299999999998</c:v>
                </c:pt>
                <c:pt idx="278">
                  <c:v>328.63200000000001</c:v>
                </c:pt>
                <c:pt idx="279">
                  <c:v>329.642</c:v>
                </c:pt>
                <c:pt idx="280">
                  <c:v>330.649</c:v>
                </c:pt>
                <c:pt idx="281">
                  <c:v>331.642</c:v>
                </c:pt>
                <c:pt idx="282">
                  <c:v>332.63799999999998</c:v>
                </c:pt>
                <c:pt idx="283">
                  <c:v>333.63400000000001</c:v>
                </c:pt>
                <c:pt idx="284">
                  <c:v>334.63900000000001</c:v>
                </c:pt>
                <c:pt idx="285">
                  <c:v>335.64100000000002</c:v>
                </c:pt>
                <c:pt idx="286">
                  <c:v>336.64</c:v>
                </c:pt>
                <c:pt idx="287">
                  <c:v>337.63299999999998</c:v>
                </c:pt>
                <c:pt idx="288">
                  <c:v>338.64400000000001</c:v>
                </c:pt>
                <c:pt idx="289">
                  <c:v>339.63400000000001</c:v>
                </c:pt>
                <c:pt idx="290">
                  <c:v>340.62700000000001</c:v>
                </c:pt>
                <c:pt idx="291">
                  <c:v>341.63600000000002</c:v>
                </c:pt>
                <c:pt idx="292">
                  <c:v>342.637</c:v>
                </c:pt>
                <c:pt idx="293">
                  <c:v>343.63099999999997</c:v>
                </c:pt>
                <c:pt idx="294">
                  <c:v>344.61900000000003</c:v>
                </c:pt>
                <c:pt idx="295">
                  <c:v>345.61500000000001</c:v>
                </c:pt>
                <c:pt idx="296">
                  <c:v>346.61700000000002</c:v>
                </c:pt>
                <c:pt idx="297">
                  <c:v>347.608</c:v>
                </c:pt>
                <c:pt idx="298">
                  <c:v>348.61</c:v>
                </c:pt>
                <c:pt idx="299">
                  <c:v>349.60599999999999</c:v>
                </c:pt>
                <c:pt idx="300">
                  <c:v>350.61200000000002</c:v>
                </c:pt>
                <c:pt idx="301">
                  <c:v>351.60899999999998</c:v>
                </c:pt>
                <c:pt idx="302">
                  <c:v>352.58800000000002</c:v>
                </c:pt>
                <c:pt idx="303">
                  <c:v>353.59199999999998</c:v>
                </c:pt>
                <c:pt idx="304">
                  <c:v>354.58600000000001</c:v>
                </c:pt>
                <c:pt idx="305">
                  <c:v>355.58199999999999</c:v>
                </c:pt>
                <c:pt idx="306">
                  <c:v>356.57499999999999</c:v>
                </c:pt>
                <c:pt idx="307">
                  <c:v>357.57799999999997</c:v>
                </c:pt>
                <c:pt idx="308">
                  <c:v>358.56700000000001</c:v>
                </c:pt>
                <c:pt idx="309">
                  <c:v>359.56099999999998</c:v>
                </c:pt>
                <c:pt idx="310">
                  <c:v>360.56</c:v>
                </c:pt>
                <c:pt idx="311">
                  <c:v>361.553</c:v>
                </c:pt>
                <c:pt idx="312">
                  <c:v>362.548</c:v>
                </c:pt>
                <c:pt idx="313">
                  <c:v>363.54599999999999</c:v>
                </c:pt>
                <c:pt idx="314">
                  <c:v>364.54899999999998</c:v>
                </c:pt>
                <c:pt idx="315">
                  <c:v>365.52</c:v>
                </c:pt>
                <c:pt idx="316">
                  <c:v>366.53100000000001</c:v>
                </c:pt>
                <c:pt idx="317">
                  <c:v>367.53</c:v>
                </c:pt>
                <c:pt idx="318">
                  <c:v>368.529</c:v>
                </c:pt>
                <c:pt idx="319">
                  <c:v>369.53</c:v>
                </c:pt>
                <c:pt idx="320">
                  <c:v>370.53800000000001</c:v>
                </c:pt>
                <c:pt idx="321">
                  <c:v>371.541</c:v>
                </c:pt>
                <c:pt idx="322">
                  <c:v>372.54</c:v>
                </c:pt>
                <c:pt idx="323">
                  <c:v>373.53399999999999</c:v>
                </c:pt>
                <c:pt idx="324">
                  <c:v>374.53300000000002</c:v>
                </c:pt>
                <c:pt idx="325">
                  <c:v>375.55</c:v>
                </c:pt>
                <c:pt idx="326">
                  <c:v>376.54199999999997</c:v>
                </c:pt>
                <c:pt idx="327">
                  <c:v>377.54399999999998</c:v>
                </c:pt>
                <c:pt idx="328">
                  <c:v>378.54500000000002</c:v>
                </c:pt>
                <c:pt idx="329">
                  <c:v>379.53199999999998</c:v>
                </c:pt>
                <c:pt idx="330">
                  <c:v>380.54199999999997</c:v>
                </c:pt>
                <c:pt idx="331">
                  <c:v>381.53899999999999</c:v>
                </c:pt>
                <c:pt idx="332">
                  <c:v>382.53500000000003</c:v>
                </c:pt>
                <c:pt idx="333">
                  <c:v>383.54</c:v>
                </c:pt>
                <c:pt idx="334">
                  <c:v>384.541</c:v>
                </c:pt>
                <c:pt idx="335">
                  <c:v>385.54599999999999</c:v>
                </c:pt>
                <c:pt idx="336">
                  <c:v>386.54399999999998</c:v>
                </c:pt>
                <c:pt idx="337">
                  <c:v>387.54</c:v>
                </c:pt>
                <c:pt idx="338">
                  <c:v>388.53500000000003</c:v>
                </c:pt>
                <c:pt idx="339">
                  <c:v>389.54399999999998</c:v>
                </c:pt>
                <c:pt idx="340">
                  <c:v>390.52699999999999</c:v>
                </c:pt>
                <c:pt idx="341">
                  <c:v>391.55</c:v>
                </c:pt>
                <c:pt idx="342">
                  <c:v>392.54500000000002</c:v>
                </c:pt>
                <c:pt idx="343">
                  <c:v>393.54399999999998</c:v>
                </c:pt>
                <c:pt idx="344">
                  <c:v>394.53500000000003</c:v>
                </c:pt>
                <c:pt idx="345">
                  <c:v>395.53399999999999</c:v>
                </c:pt>
                <c:pt idx="346">
                  <c:v>396.54</c:v>
                </c:pt>
                <c:pt idx="347">
                  <c:v>397.53899999999999</c:v>
                </c:pt>
                <c:pt idx="348">
                  <c:v>398.53699999999998</c:v>
                </c:pt>
                <c:pt idx="349">
                  <c:v>399.54300000000001</c:v>
                </c:pt>
                <c:pt idx="350">
                  <c:v>400.541</c:v>
                </c:pt>
                <c:pt idx="351">
                  <c:v>401.53</c:v>
                </c:pt>
                <c:pt idx="352">
                  <c:v>402.541</c:v>
                </c:pt>
                <c:pt idx="353">
                  <c:v>403.54</c:v>
                </c:pt>
                <c:pt idx="354">
                  <c:v>404.54300000000001</c:v>
                </c:pt>
                <c:pt idx="355">
                  <c:v>405.53300000000002</c:v>
                </c:pt>
                <c:pt idx="356">
                  <c:v>406.54199999999997</c:v>
                </c:pt>
                <c:pt idx="357">
                  <c:v>407.52600000000001</c:v>
                </c:pt>
                <c:pt idx="358">
                  <c:v>408.524</c:v>
                </c:pt>
                <c:pt idx="359">
                  <c:v>409.517</c:v>
                </c:pt>
                <c:pt idx="360">
                  <c:v>410.51600000000002</c:v>
                </c:pt>
                <c:pt idx="361">
                  <c:v>411.524</c:v>
                </c:pt>
                <c:pt idx="362">
                  <c:v>412.51100000000002</c:v>
                </c:pt>
                <c:pt idx="363">
                  <c:v>413.50299999999999</c:v>
                </c:pt>
                <c:pt idx="364">
                  <c:v>414.50200000000001</c:v>
                </c:pt>
                <c:pt idx="365">
                  <c:v>415.49200000000002</c:v>
                </c:pt>
                <c:pt idx="366">
                  <c:v>416.495</c:v>
                </c:pt>
                <c:pt idx="367">
                  <c:v>417.488</c:v>
                </c:pt>
                <c:pt idx="368">
                  <c:v>418.47300000000001</c:v>
                </c:pt>
                <c:pt idx="369">
                  <c:v>419.45800000000003</c:v>
                </c:pt>
                <c:pt idx="370">
                  <c:v>420.45699999999999</c:v>
                </c:pt>
                <c:pt idx="371">
                  <c:v>421.46199999999999</c:v>
                </c:pt>
                <c:pt idx="372">
                  <c:v>422.45100000000002</c:v>
                </c:pt>
                <c:pt idx="373">
                  <c:v>423.447</c:v>
                </c:pt>
                <c:pt idx="374">
                  <c:v>424.435</c:v>
                </c:pt>
                <c:pt idx="375">
                  <c:v>425.42700000000002</c:v>
                </c:pt>
                <c:pt idx="376">
                  <c:v>426.423</c:v>
                </c:pt>
                <c:pt idx="377">
                  <c:v>427.416</c:v>
                </c:pt>
                <c:pt idx="378">
                  <c:v>428.423</c:v>
                </c:pt>
                <c:pt idx="379">
                  <c:v>429.42</c:v>
                </c:pt>
                <c:pt idx="380">
                  <c:v>430.41899999999998</c:v>
                </c:pt>
                <c:pt idx="381">
                  <c:v>431.41</c:v>
                </c:pt>
                <c:pt idx="382">
                  <c:v>432.42700000000002</c:v>
                </c:pt>
                <c:pt idx="383">
                  <c:v>433.428</c:v>
                </c:pt>
                <c:pt idx="384">
                  <c:v>434.42200000000003</c:v>
                </c:pt>
                <c:pt idx="385">
                  <c:v>435.41699999999997</c:v>
                </c:pt>
                <c:pt idx="386">
                  <c:v>436.42</c:v>
                </c:pt>
                <c:pt idx="387">
                  <c:v>437.40499999999997</c:v>
                </c:pt>
                <c:pt idx="388">
                  <c:v>438.40199999999999</c:v>
                </c:pt>
                <c:pt idx="389">
                  <c:v>439.40300000000002</c:v>
                </c:pt>
                <c:pt idx="390">
                  <c:v>440.38600000000002</c:v>
                </c:pt>
                <c:pt idx="391">
                  <c:v>441.38499999999999</c:v>
                </c:pt>
                <c:pt idx="392">
                  <c:v>442.37299999999999</c:v>
                </c:pt>
                <c:pt idx="393">
                  <c:v>443.375</c:v>
                </c:pt>
                <c:pt idx="394">
                  <c:v>444.35399999999998</c:v>
                </c:pt>
                <c:pt idx="395">
                  <c:v>445.34899999999999</c:v>
                </c:pt>
                <c:pt idx="396">
                  <c:v>446.33300000000003</c:v>
                </c:pt>
                <c:pt idx="397">
                  <c:v>447.32400000000001</c:v>
                </c:pt>
                <c:pt idx="398">
                  <c:v>448.30399999999997</c:v>
                </c:pt>
                <c:pt idx="399">
                  <c:v>449.29</c:v>
                </c:pt>
                <c:pt idx="400">
                  <c:v>450.28800000000001</c:v>
                </c:pt>
                <c:pt idx="401">
                  <c:v>451.279</c:v>
                </c:pt>
                <c:pt idx="402">
                  <c:v>452.27600000000001</c:v>
                </c:pt>
                <c:pt idx="403">
                  <c:v>453.26600000000002</c:v>
                </c:pt>
                <c:pt idx="404">
                  <c:v>454.26499999999999</c:v>
                </c:pt>
                <c:pt idx="405">
                  <c:v>455.25299999999999</c:v>
                </c:pt>
                <c:pt idx="406">
                  <c:v>456.24400000000003</c:v>
                </c:pt>
                <c:pt idx="407">
                  <c:v>457.22699999999998</c:v>
                </c:pt>
                <c:pt idx="408">
                  <c:v>458.21800000000002</c:v>
                </c:pt>
                <c:pt idx="409">
                  <c:v>459.21199999999999</c:v>
                </c:pt>
                <c:pt idx="410">
                  <c:v>460.20699999999999</c:v>
                </c:pt>
                <c:pt idx="411">
                  <c:v>461.18799999999999</c:v>
                </c:pt>
                <c:pt idx="412">
                  <c:v>462.20100000000002</c:v>
                </c:pt>
                <c:pt idx="413">
                  <c:v>463.19</c:v>
                </c:pt>
                <c:pt idx="414">
                  <c:v>464.17200000000003</c:v>
                </c:pt>
                <c:pt idx="415">
                  <c:v>465.16</c:v>
                </c:pt>
                <c:pt idx="416">
                  <c:v>466.137</c:v>
                </c:pt>
                <c:pt idx="417">
                  <c:v>467.13499999999999</c:v>
                </c:pt>
                <c:pt idx="418">
                  <c:v>468.12799999999999</c:v>
                </c:pt>
                <c:pt idx="419">
                  <c:v>469.137</c:v>
                </c:pt>
                <c:pt idx="420">
                  <c:v>470.13200000000001</c:v>
                </c:pt>
                <c:pt idx="421">
                  <c:v>471.11700000000002</c:v>
                </c:pt>
                <c:pt idx="422">
                  <c:v>472.11099999999999</c:v>
                </c:pt>
                <c:pt idx="423">
                  <c:v>473.10700000000003</c:v>
                </c:pt>
                <c:pt idx="424">
                  <c:v>474.09300000000002</c:v>
                </c:pt>
                <c:pt idx="425">
                  <c:v>475.08800000000002</c:v>
                </c:pt>
                <c:pt idx="426">
                  <c:v>476.08699999999999</c:v>
                </c:pt>
                <c:pt idx="427">
                  <c:v>477.07</c:v>
                </c:pt>
                <c:pt idx="428">
                  <c:v>478.06700000000001</c:v>
                </c:pt>
                <c:pt idx="429">
                  <c:v>479.04599999999999</c:v>
                </c:pt>
                <c:pt idx="430">
                  <c:v>480.04599999999999</c:v>
                </c:pt>
                <c:pt idx="431">
                  <c:v>481.024</c:v>
                </c:pt>
                <c:pt idx="432">
                  <c:v>482.02</c:v>
                </c:pt>
                <c:pt idx="433">
                  <c:v>483.00599999999997</c:v>
                </c:pt>
                <c:pt idx="434">
                  <c:v>484.00299999999999</c:v>
                </c:pt>
                <c:pt idx="435">
                  <c:v>484.98399999999998</c:v>
                </c:pt>
                <c:pt idx="436">
                  <c:v>485.96800000000002</c:v>
                </c:pt>
                <c:pt idx="437">
                  <c:v>486.96899999999999</c:v>
                </c:pt>
                <c:pt idx="438">
                  <c:v>487.97</c:v>
                </c:pt>
                <c:pt idx="439">
                  <c:v>488.95499999999998</c:v>
                </c:pt>
                <c:pt idx="440">
                  <c:v>489.94600000000003</c:v>
                </c:pt>
                <c:pt idx="441">
                  <c:v>490.94200000000001</c:v>
                </c:pt>
                <c:pt idx="442">
                  <c:v>491.93599999999998</c:v>
                </c:pt>
                <c:pt idx="443">
                  <c:v>492.93099999999998</c:v>
                </c:pt>
                <c:pt idx="444">
                  <c:v>493.91</c:v>
                </c:pt>
                <c:pt idx="445">
                  <c:v>494.916</c:v>
                </c:pt>
                <c:pt idx="446">
                  <c:v>495.89800000000002</c:v>
                </c:pt>
                <c:pt idx="447">
                  <c:v>496.88200000000001</c:v>
                </c:pt>
                <c:pt idx="448">
                  <c:v>497.87200000000001</c:v>
                </c:pt>
                <c:pt idx="449">
                  <c:v>498.86500000000001</c:v>
                </c:pt>
                <c:pt idx="450">
                  <c:v>499.85500000000002</c:v>
                </c:pt>
                <c:pt idx="451">
                  <c:v>500.858</c:v>
                </c:pt>
                <c:pt idx="452">
                  <c:v>501.84399999999999</c:v>
                </c:pt>
                <c:pt idx="453">
                  <c:v>502.83199999999999</c:v>
                </c:pt>
                <c:pt idx="454">
                  <c:v>503.82299999999998</c:v>
                </c:pt>
                <c:pt idx="455">
                  <c:v>504.815</c:v>
                </c:pt>
                <c:pt idx="456">
                  <c:v>505.81400000000002</c:v>
                </c:pt>
                <c:pt idx="457">
                  <c:v>506.80599999999998</c:v>
                </c:pt>
                <c:pt idx="458">
                  <c:v>507.80099999999999</c:v>
                </c:pt>
                <c:pt idx="459">
                  <c:v>508.79399999999998</c:v>
                </c:pt>
                <c:pt idx="460">
                  <c:v>509.78100000000001</c:v>
                </c:pt>
                <c:pt idx="461">
                  <c:v>510.774</c:v>
                </c:pt>
                <c:pt idx="462">
                  <c:v>511.76299999999998</c:v>
                </c:pt>
                <c:pt idx="463">
                  <c:v>512.76400000000001</c:v>
                </c:pt>
                <c:pt idx="464">
                  <c:v>513.76300000000003</c:v>
                </c:pt>
                <c:pt idx="465">
                  <c:v>514.75599999999997</c:v>
                </c:pt>
                <c:pt idx="466">
                  <c:v>515.74699999999996</c:v>
                </c:pt>
                <c:pt idx="467">
                  <c:v>516.72500000000002</c:v>
                </c:pt>
                <c:pt idx="468">
                  <c:v>517.72699999999998</c:v>
                </c:pt>
                <c:pt idx="469">
                  <c:v>518.72299999999996</c:v>
                </c:pt>
                <c:pt idx="470">
                  <c:v>519.72400000000005</c:v>
                </c:pt>
                <c:pt idx="471">
                  <c:v>520.70899999999995</c:v>
                </c:pt>
                <c:pt idx="472">
                  <c:v>521.70699999999999</c:v>
                </c:pt>
                <c:pt idx="473">
                  <c:v>522.68799999999999</c:v>
                </c:pt>
                <c:pt idx="474">
                  <c:v>523.69000000000005</c:v>
                </c:pt>
                <c:pt idx="475">
                  <c:v>524.67899999999997</c:v>
                </c:pt>
                <c:pt idx="476">
                  <c:v>525.66200000000003</c:v>
                </c:pt>
                <c:pt idx="477">
                  <c:v>526.66300000000001</c:v>
                </c:pt>
                <c:pt idx="478">
                  <c:v>527.65700000000004</c:v>
                </c:pt>
                <c:pt idx="479">
                  <c:v>528.65200000000004</c:v>
                </c:pt>
                <c:pt idx="480">
                  <c:v>529.65</c:v>
                </c:pt>
                <c:pt idx="481">
                  <c:v>530.64</c:v>
                </c:pt>
                <c:pt idx="482">
                  <c:v>531.63400000000001</c:v>
                </c:pt>
                <c:pt idx="483">
                  <c:v>532.62300000000005</c:v>
                </c:pt>
                <c:pt idx="484">
                  <c:v>533.61199999999997</c:v>
                </c:pt>
                <c:pt idx="485">
                  <c:v>534.60400000000004</c:v>
                </c:pt>
                <c:pt idx="486">
                  <c:v>535.59799999999996</c:v>
                </c:pt>
                <c:pt idx="487">
                  <c:v>536.596</c:v>
                </c:pt>
                <c:pt idx="488">
                  <c:v>537.57100000000003</c:v>
                </c:pt>
                <c:pt idx="489">
                  <c:v>538.56600000000003</c:v>
                </c:pt>
                <c:pt idx="490">
                  <c:v>539.55499999999995</c:v>
                </c:pt>
                <c:pt idx="491">
                  <c:v>540.54300000000001</c:v>
                </c:pt>
                <c:pt idx="492">
                  <c:v>541.54300000000001</c:v>
                </c:pt>
                <c:pt idx="493">
                  <c:v>542.54399999999998</c:v>
                </c:pt>
                <c:pt idx="494">
                  <c:v>543.51700000000005</c:v>
                </c:pt>
                <c:pt idx="495">
                  <c:v>544.51800000000003</c:v>
                </c:pt>
                <c:pt idx="496">
                  <c:v>545.51</c:v>
                </c:pt>
                <c:pt idx="497">
                  <c:v>546.51599999999996</c:v>
                </c:pt>
                <c:pt idx="498">
                  <c:v>547.51300000000003</c:v>
                </c:pt>
                <c:pt idx="499">
                  <c:v>548.50199999999995</c:v>
                </c:pt>
                <c:pt idx="500">
                  <c:v>549.50099999999998</c:v>
                </c:pt>
                <c:pt idx="501">
                  <c:v>550.50300000000004</c:v>
                </c:pt>
                <c:pt idx="502">
                  <c:v>551.50300000000004</c:v>
                </c:pt>
                <c:pt idx="503">
                  <c:v>552.49800000000005</c:v>
                </c:pt>
                <c:pt idx="504">
                  <c:v>553.50699999999995</c:v>
                </c:pt>
                <c:pt idx="505">
                  <c:v>554.49099999999999</c:v>
                </c:pt>
                <c:pt idx="506">
                  <c:v>555.48900000000003</c:v>
                </c:pt>
                <c:pt idx="507">
                  <c:v>556.48099999999999</c:v>
                </c:pt>
                <c:pt idx="508">
                  <c:v>557.48199999999997</c:v>
                </c:pt>
                <c:pt idx="509">
                  <c:v>558.47299999999996</c:v>
                </c:pt>
                <c:pt idx="510">
                  <c:v>559.47799999999995</c:v>
                </c:pt>
                <c:pt idx="511">
                  <c:v>560.46600000000001</c:v>
                </c:pt>
                <c:pt idx="512">
                  <c:v>561.47</c:v>
                </c:pt>
                <c:pt idx="513">
                  <c:v>562.46100000000001</c:v>
                </c:pt>
                <c:pt idx="514">
                  <c:v>563.44399999999996</c:v>
                </c:pt>
                <c:pt idx="515">
                  <c:v>564.447</c:v>
                </c:pt>
                <c:pt idx="516">
                  <c:v>565.44799999999998</c:v>
                </c:pt>
                <c:pt idx="517">
                  <c:v>566.43700000000001</c:v>
                </c:pt>
                <c:pt idx="518">
                  <c:v>567.43100000000004</c:v>
                </c:pt>
                <c:pt idx="519">
                  <c:v>568.42200000000003</c:v>
                </c:pt>
                <c:pt idx="520">
                  <c:v>569.40700000000004</c:v>
                </c:pt>
                <c:pt idx="521">
                  <c:v>570.404</c:v>
                </c:pt>
                <c:pt idx="522">
                  <c:v>571.39400000000001</c:v>
                </c:pt>
                <c:pt idx="523">
                  <c:v>572.38499999999999</c:v>
                </c:pt>
                <c:pt idx="524">
                  <c:v>573.38300000000004</c:v>
                </c:pt>
                <c:pt idx="525">
                  <c:v>574.37400000000002</c:v>
                </c:pt>
                <c:pt idx="526">
                  <c:v>575.36</c:v>
                </c:pt>
                <c:pt idx="527">
                  <c:v>576.35900000000004</c:v>
                </c:pt>
                <c:pt idx="528">
                  <c:v>577.35699999999997</c:v>
                </c:pt>
                <c:pt idx="529">
                  <c:v>578.36</c:v>
                </c:pt>
                <c:pt idx="530">
                  <c:v>579.36</c:v>
                </c:pt>
                <c:pt idx="531">
                  <c:v>580.35</c:v>
                </c:pt>
                <c:pt idx="532">
                  <c:v>581.35500000000002</c:v>
                </c:pt>
                <c:pt idx="533">
                  <c:v>582.34</c:v>
                </c:pt>
                <c:pt idx="534">
                  <c:v>583.34199999999998</c:v>
                </c:pt>
                <c:pt idx="535">
                  <c:v>584.34100000000001</c:v>
                </c:pt>
                <c:pt idx="536">
                  <c:v>585.327</c:v>
                </c:pt>
                <c:pt idx="537">
                  <c:v>586.33699999999999</c:v>
                </c:pt>
                <c:pt idx="538">
                  <c:v>587.32799999999997</c:v>
                </c:pt>
                <c:pt idx="539">
                  <c:v>588.31799999999998</c:v>
                </c:pt>
                <c:pt idx="540">
                  <c:v>589.32000000000005</c:v>
                </c:pt>
                <c:pt idx="541">
                  <c:v>590.31600000000003</c:v>
                </c:pt>
                <c:pt idx="542">
                  <c:v>591.31600000000003</c:v>
                </c:pt>
                <c:pt idx="543">
                  <c:v>592.31200000000001</c:v>
                </c:pt>
                <c:pt idx="544">
                  <c:v>593.31600000000003</c:v>
                </c:pt>
                <c:pt idx="545">
                  <c:v>594.30399999999997</c:v>
                </c:pt>
                <c:pt idx="546">
                  <c:v>595.31200000000001</c:v>
                </c:pt>
                <c:pt idx="547">
                  <c:v>596.30999999999995</c:v>
                </c:pt>
                <c:pt idx="548">
                  <c:v>597.30899999999997</c:v>
                </c:pt>
                <c:pt idx="549">
                  <c:v>598.31899999999996</c:v>
                </c:pt>
                <c:pt idx="550">
                  <c:v>599.31899999999996</c:v>
                </c:pt>
                <c:pt idx="551">
                  <c:v>600.31100000000004</c:v>
                </c:pt>
                <c:pt idx="552">
                  <c:v>601.32000000000005</c:v>
                </c:pt>
                <c:pt idx="553">
                  <c:v>602.31700000000001</c:v>
                </c:pt>
                <c:pt idx="554">
                  <c:v>603.30999999999995</c:v>
                </c:pt>
                <c:pt idx="555">
                  <c:v>604.32399999999996</c:v>
                </c:pt>
                <c:pt idx="556">
                  <c:v>605.31799999999998</c:v>
                </c:pt>
                <c:pt idx="557">
                  <c:v>606.31399999999996</c:v>
                </c:pt>
                <c:pt idx="558">
                  <c:v>607.32100000000003</c:v>
                </c:pt>
                <c:pt idx="559">
                  <c:v>608.31899999999996</c:v>
                </c:pt>
                <c:pt idx="560">
                  <c:v>609.32100000000003</c:v>
                </c:pt>
                <c:pt idx="561">
                  <c:v>610.30999999999995</c:v>
                </c:pt>
                <c:pt idx="562">
                  <c:v>611.29499999999996</c:v>
                </c:pt>
                <c:pt idx="563">
                  <c:v>612.28200000000004</c:v>
                </c:pt>
                <c:pt idx="564">
                  <c:v>613.27800000000002</c:v>
                </c:pt>
                <c:pt idx="565">
                  <c:v>614.27300000000002</c:v>
                </c:pt>
                <c:pt idx="566">
                  <c:v>615.274</c:v>
                </c:pt>
                <c:pt idx="567">
                  <c:v>616.27</c:v>
                </c:pt>
                <c:pt idx="568">
                  <c:v>617.25800000000004</c:v>
                </c:pt>
                <c:pt idx="569">
                  <c:v>618.25</c:v>
                </c:pt>
                <c:pt idx="570">
                  <c:v>619.24800000000005</c:v>
                </c:pt>
                <c:pt idx="571">
                  <c:v>620.23699999999997</c:v>
                </c:pt>
                <c:pt idx="572">
                  <c:v>621.22500000000002</c:v>
                </c:pt>
                <c:pt idx="573">
                  <c:v>622.22500000000002</c:v>
                </c:pt>
                <c:pt idx="574">
                  <c:v>623.21500000000003</c:v>
                </c:pt>
                <c:pt idx="575">
                  <c:v>624.20500000000004</c:v>
                </c:pt>
                <c:pt idx="576">
                  <c:v>625.19500000000005</c:v>
                </c:pt>
                <c:pt idx="577">
                  <c:v>626.18499999999995</c:v>
                </c:pt>
                <c:pt idx="578">
                  <c:v>627.17399999999998</c:v>
                </c:pt>
                <c:pt idx="579">
                  <c:v>628.16600000000005</c:v>
                </c:pt>
                <c:pt idx="580">
                  <c:v>629.15099999999995</c:v>
                </c:pt>
                <c:pt idx="581">
                  <c:v>630.15899999999999</c:v>
                </c:pt>
                <c:pt idx="582">
                  <c:v>631.16600000000005</c:v>
                </c:pt>
                <c:pt idx="583">
                  <c:v>632.15700000000004</c:v>
                </c:pt>
                <c:pt idx="584">
                  <c:v>633.14800000000002</c:v>
                </c:pt>
                <c:pt idx="585">
                  <c:v>634.14</c:v>
                </c:pt>
                <c:pt idx="586">
                  <c:v>635.13</c:v>
                </c:pt>
                <c:pt idx="587">
                  <c:v>636.10799999999995</c:v>
                </c:pt>
                <c:pt idx="588">
                  <c:v>637.09</c:v>
                </c:pt>
                <c:pt idx="589">
                  <c:v>638.08299999999997</c:v>
                </c:pt>
                <c:pt idx="590">
                  <c:v>639.06600000000003</c:v>
                </c:pt>
                <c:pt idx="591">
                  <c:v>640.053</c:v>
                </c:pt>
                <c:pt idx="592">
                  <c:v>641.05499999999995</c:v>
                </c:pt>
                <c:pt idx="593">
                  <c:v>642.04700000000003</c:v>
                </c:pt>
                <c:pt idx="594">
                  <c:v>643.03899999999999</c:v>
                </c:pt>
                <c:pt idx="595">
                  <c:v>644.04</c:v>
                </c:pt>
                <c:pt idx="596">
                  <c:v>645.03200000000004</c:v>
                </c:pt>
                <c:pt idx="597">
                  <c:v>646.03599999999994</c:v>
                </c:pt>
                <c:pt idx="598">
                  <c:v>647.01700000000005</c:v>
                </c:pt>
                <c:pt idx="599">
                  <c:v>648.01300000000003</c:v>
                </c:pt>
                <c:pt idx="600">
                  <c:v>649.01400000000001</c:v>
                </c:pt>
                <c:pt idx="601">
                  <c:v>650.00300000000004</c:v>
                </c:pt>
                <c:pt idx="602">
                  <c:v>650.99199999999996</c:v>
                </c:pt>
                <c:pt idx="603">
                  <c:v>651.99099999999999</c:v>
                </c:pt>
                <c:pt idx="604">
                  <c:v>652.97900000000004</c:v>
                </c:pt>
                <c:pt idx="605">
                  <c:v>653.98099999999999</c:v>
                </c:pt>
                <c:pt idx="606">
                  <c:v>654.97500000000002</c:v>
                </c:pt>
                <c:pt idx="607">
                  <c:v>655.95500000000004</c:v>
                </c:pt>
                <c:pt idx="608">
                  <c:v>656.94899999999996</c:v>
                </c:pt>
                <c:pt idx="609">
                  <c:v>657.94100000000003</c:v>
                </c:pt>
                <c:pt idx="610">
                  <c:v>658.93</c:v>
                </c:pt>
                <c:pt idx="611">
                  <c:v>659.91800000000001</c:v>
                </c:pt>
                <c:pt idx="612">
                  <c:v>660.92399999999998</c:v>
                </c:pt>
                <c:pt idx="613">
                  <c:v>661.923</c:v>
                </c:pt>
                <c:pt idx="614">
                  <c:v>662.91</c:v>
                </c:pt>
                <c:pt idx="615">
                  <c:v>663.89400000000001</c:v>
                </c:pt>
                <c:pt idx="616">
                  <c:v>664.9</c:v>
                </c:pt>
                <c:pt idx="617">
                  <c:v>665.88300000000004</c:v>
                </c:pt>
                <c:pt idx="618">
                  <c:v>666.87099999999998</c:v>
                </c:pt>
                <c:pt idx="619">
                  <c:v>667.86900000000003</c:v>
                </c:pt>
                <c:pt idx="620">
                  <c:v>668.86599999999999</c:v>
                </c:pt>
                <c:pt idx="621">
                  <c:v>669.85199999999998</c:v>
                </c:pt>
                <c:pt idx="622">
                  <c:v>670.85</c:v>
                </c:pt>
                <c:pt idx="623">
                  <c:v>671.84799999999996</c:v>
                </c:pt>
                <c:pt idx="624">
                  <c:v>672.83699999999999</c:v>
                </c:pt>
                <c:pt idx="625">
                  <c:v>673.81399999999996</c:v>
                </c:pt>
                <c:pt idx="626">
                  <c:v>674.82100000000003</c:v>
                </c:pt>
                <c:pt idx="627">
                  <c:v>675.80799999999999</c:v>
                </c:pt>
                <c:pt idx="628">
                  <c:v>676.79899999999998</c:v>
                </c:pt>
                <c:pt idx="629">
                  <c:v>677.798</c:v>
                </c:pt>
                <c:pt idx="630">
                  <c:v>678.8</c:v>
                </c:pt>
                <c:pt idx="631">
                  <c:v>679.80600000000004</c:v>
                </c:pt>
                <c:pt idx="632">
                  <c:v>680.81299999999999</c:v>
                </c:pt>
                <c:pt idx="633">
                  <c:v>681.80600000000004</c:v>
                </c:pt>
                <c:pt idx="634">
                  <c:v>682.80100000000004</c:v>
                </c:pt>
                <c:pt idx="635">
                  <c:v>683.80399999999997</c:v>
                </c:pt>
                <c:pt idx="636">
                  <c:v>684.79600000000005</c:v>
                </c:pt>
                <c:pt idx="637">
                  <c:v>685.80499999999995</c:v>
                </c:pt>
                <c:pt idx="638">
                  <c:v>686.80499999999995</c:v>
                </c:pt>
                <c:pt idx="639">
                  <c:v>687.79700000000003</c:v>
                </c:pt>
                <c:pt idx="640">
                  <c:v>688.78300000000002</c:v>
                </c:pt>
                <c:pt idx="641">
                  <c:v>689.774</c:v>
                </c:pt>
                <c:pt idx="642">
                  <c:v>690.77300000000002</c:v>
                </c:pt>
                <c:pt idx="643">
                  <c:v>691.75400000000002</c:v>
                </c:pt>
                <c:pt idx="644">
                  <c:v>692.74800000000005</c:v>
                </c:pt>
                <c:pt idx="645">
                  <c:v>693.74400000000003</c:v>
                </c:pt>
                <c:pt idx="646">
                  <c:v>694.73699999999997</c:v>
                </c:pt>
                <c:pt idx="647">
                  <c:v>695.73099999999999</c:v>
                </c:pt>
                <c:pt idx="648">
                  <c:v>696.71500000000003</c:v>
                </c:pt>
                <c:pt idx="649">
                  <c:v>697.70799999999997</c:v>
                </c:pt>
                <c:pt idx="650">
                  <c:v>698.69600000000003</c:v>
                </c:pt>
                <c:pt idx="651">
                  <c:v>699.68899999999996</c:v>
                </c:pt>
                <c:pt idx="652">
                  <c:v>700.69</c:v>
                </c:pt>
                <c:pt idx="653">
                  <c:v>701.68899999999996</c:v>
                </c:pt>
                <c:pt idx="654">
                  <c:v>702.69</c:v>
                </c:pt>
                <c:pt idx="655">
                  <c:v>703.70399999999995</c:v>
                </c:pt>
                <c:pt idx="656">
                  <c:v>704.69799999999998</c:v>
                </c:pt>
                <c:pt idx="657">
                  <c:v>705.70600000000002</c:v>
                </c:pt>
                <c:pt idx="658">
                  <c:v>706.71</c:v>
                </c:pt>
                <c:pt idx="659">
                  <c:v>707.70600000000002</c:v>
                </c:pt>
                <c:pt idx="660">
                  <c:v>708.71699999999998</c:v>
                </c:pt>
                <c:pt idx="661">
                  <c:v>709.71299999999997</c:v>
                </c:pt>
                <c:pt idx="662">
                  <c:v>710.71100000000001</c:v>
                </c:pt>
                <c:pt idx="663">
                  <c:v>711.71600000000001</c:v>
                </c:pt>
                <c:pt idx="664">
                  <c:v>712.70699999999999</c:v>
                </c:pt>
                <c:pt idx="665">
                  <c:v>713.68899999999996</c:v>
                </c:pt>
                <c:pt idx="666">
                  <c:v>714.68399999999997</c:v>
                </c:pt>
                <c:pt idx="667">
                  <c:v>715.67100000000005</c:v>
                </c:pt>
                <c:pt idx="668">
                  <c:v>716.66399999999999</c:v>
                </c:pt>
                <c:pt idx="669">
                  <c:v>717.67100000000005</c:v>
                </c:pt>
                <c:pt idx="670">
                  <c:v>718.678</c:v>
                </c:pt>
                <c:pt idx="671">
                  <c:v>719.67499999999995</c:v>
                </c:pt>
                <c:pt idx="672">
                  <c:v>720.67700000000002</c:v>
                </c:pt>
                <c:pt idx="673">
                  <c:v>721.68100000000004</c:v>
                </c:pt>
                <c:pt idx="674">
                  <c:v>722.67600000000004</c:v>
                </c:pt>
                <c:pt idx="675">
                  <c:v>723.68700000000001</c:v>
                </c:pt>
                <c:pt idx="676">
                  <c:v>724.66700000000003</c:v>
                </c:pt>
                <c:pt idx="677">
                  <c:v>725.68399999999997</c:v>
                </c:pt>
                <c:pt idx="678">
                  <c:v>726.69299999999998</c:v>
                </c:pt>
                <c:pt idx="679">
                  <c:v>727.70299999999997</c:v>
                </c:pt>
                <c:pt idx="680">
                  <c:v>728.71699999999998</c:v>
                </c:pt>
                <c:pt idx="681">
                  <c:v>729.73299999999995</c:v>
                </c:pt>
                <c:pt idx="682">
                  <c:v>730.74300000000005</c:v>
                </c:pt>
                <c:pt idx="683">
                  <c:v>731.74400000000003</c:v>
                </c:pt>
                <c:pt idx="684">
                  <c:v>732.75400000000002</c:v>
                </c:pt>
                <c:pt idx="685">
                  <c:v>733.76300000000003</c:v>
                </c:pt>
                <c:pt idx="686">
                  <c:v>734.77800000000002</c:v>
                </c:pt>
                <c:pt idx="687">
                  <c:v>735.78200000000004</c:v>
                </c:pt>
                <c:pt idx="688">
                  <c:v>736.779</c:v>
                </c:pt>
                <c:pt idx="689">
                  <c:v>737.78599999999994</c:v>
                </c:pt>
                <c:pt idx="690">
                  <c:v>738.78800000000001</c:v>
                </c:pt>
                <c:pt idx="691">
                  <c:v>739.78399999999999</c:v>
                </c:pt>
                <c:pt idx="692">
                  <c:v>740.79399999999998</c:v>
                </c:pt>
                <c:pt idx="693">
                  <c:v>741.79499999999996</c:v>
                </c:pt>
                <c:pt idx="694">
                  <c:v>742.803</c:v>
                </c:pt>
                <c:pt idx="695">
                  <c:v>743.79600000000005</c:v>
                </c:pt>
                <c:pt idx="696">
                  <c:v>744.78899999999999</c:v>
                </c:pt>
                <c:pt idx="697">
                  <c:v>745.779</c:v>
                </c:pt>
                <c:pt idx="698">
                  <c:v>746.77200000000005</c:v>
                </c:pt>
                <c:pt idx="699">
                  <c:v>747.76499999999999</c:v>
                </c:pt>
                <c:pt idx="700">
                  <c:v>748.73900000000003</c:v>
                </c:pt>
                <c:pt idx="701">
                  <c:v>749.745</c:v>
                </c:pt>
                <c:pt idx="702">
                  <c:v>750.74300000000005</c:v>
                </c:pt>
                <c:pt idx="703">
                  <c:v>751.73</c:v>
                </c:pt>
                <c:pt idx="704">
                  <c:v>752.71900000000005</c:v>
                </c:pt>
                <c:pt idx="705">
                  <c:v>753.71500000000003</c:v>
                </c:pt>
                <c:pt idx="706">
                  <c:v>754.71799999999996</c:v>
                </c:pt>
                <c:pt idx="707">
                  <c:v>755.71400000000006</c:v>
                </c:pt>
                <c:pt idx="708">
                  <c:v>756.71600000000001</c:v>
                </c:pt>
                <c:pt idx="709">
                  <c:v>757.71699999999998</c:v>
                </c:pt>
                <c:pt idx="710">
                  <c:v>758.71500000000003</c:v>
                </c:pt>
                <c:pt idx="711">
                  <c:v>759.726</c:v>
                </c:pt>
                <c:pt idx="712">
                  <c:v>760.72699999999998</c:v>
                </c:pt>
                <c:pt idx="713">
                  <c:v>761.73099999999999</c:v>
                </c:pt>
                <c:pt idx="714">
                  <c:v>762.73099999999999</c:v>
                </c:pt>
                <c:pt idx="715">
                  <c:v>763.721</c:v>
                </c:pt>
                <c:pt idx="716">
                  <c:v>764.726</c:v>
                </c:pt>
                <c:pt idx="717">
                  <c:v>765.71799999999996</c:v>
                </c:pt>
                <c:pt idx="718">
                  <c:v>766.71900000000005</c:v>
                </c:pt>
                <c:pt idx="719">
                  <c:v>767.72699999999998</c:v>
                </c:pt>
                <c:pt idx="720">
                  <c:v>768.72</c:v>
                </c:pt>
                <c:pt idx="721">
                  <c:v>769.71500000000003</c:v>
                </c:pt>
                <c:pt idx="722">
                  <c:v>770.72400000000005</c:v>
                </c:pt>
                <c:pt idx="723">
                  <c:v>771.71600000000001</c:v>
                </c:pt>
                <c:pt idx="724">
                  <c:v>772.71900000000005</c:v>
                </c:pt>
                <c:pt idx="725">
                  <c:v>773.72199999999998</c:v>
                </c:pt>
                <c:pt idx="726">
                  <c:v>774.72900000000004</c:v>
                </c:pt>
                <c:pt idx="727">
                  <c:v>775.72900000000004</c:v>
                </c:pt>
                <c:pt idx="728">
                  <c:v>776.73699999999997</c:v>
                </c:pt>
                <c:pt idx="729">
                  <c:v>777.73299999999995</c:v>
                </c:pt>
                <c:pt idx="730">
                  <c:v>778.73099999999999</c:v>
                </c:pt>
                <c:pt idx="731">
                  <c:v>779.72799999999995</c:v>
                </c:pt>
                <c:pt idx="732">
                  <c:v>780.72199999999998</c:v>
                </c:pt>
                <c:pt idx="733">
                  <c:v>781.70899999999995</c:v>
                </c:pt>
                <c:pt idx="734">
                  <c:v>782.69500000000005</c:v>
                </c:pt>
                <c:pt idx="735">
                  <c:v>783.69200000000001</c:v>
                </c:pt>
                <c:pt idx="736">
                  <c:v>784.68</c:v>
                </c:pt>
                <c:pt idx="737">
                  <c:v>785.67600000000004</c:v>
                </c:pt>
                <c:pt idx="738">
                  <c:v>786.66700000000003</c:v>
                </c:pt>
                <c:pt idx="739">
                  <c:v>787.66399999999999</c:v>
                </c:pt>
                <c:pt idx="740">
                  <c:v>788.65700000000004</c:v>
                </c:pt>
                <c:pt idx="741">
                  <c:v>789.65099999999995</c:v>
                </c:pt>
                <c:pt idx="742">
                  <c:v>790.65200000000004</c:v>
                </c:pt>
                <c:pt idx="743">
                  <c:v>791.64200000000005</c:v>
                </c:pt>
                <c:pt idx="744">
                  <c:v>792.62800000000004</c:v>
                </c:pt>
                <c:pt idx="745">
                  <c:v>793.63499999999999</c:v>
                </c:pt>
                <c:pt idx="746">
                  <c:v>794.64400000000001</c:v>
                </c:pt>
                <c:pt idx="747">
                  <c:v>795.64700000000005</c:v>
                </c:pt>
                <c:pt idx="748">
                  <c:v>796.65899999999999</c:v>
                </c:pt>
                <c:pt idx="749">
                  <c:v>797.67899999999997</c:v>
                </c:pt>
                <c:pt idx="750">
                  <c:v>798.697</c:v>
                </c:pt>
                <c:pt idx="751">
                  <c:v>799.70600000000002</c:v>
                </c:pt>
                <c:pt idx="752">
                  <c:v>800.73</c:v>
                </c:pt>
                <c:pt idx="753">
                  <c:v>801.73900000000003</c:v>
                </c:pt>
                <c:pt idx="754">
                  <c:v>802.75699999999995</c:v>
                </c:pt>
                <c:pt idx="755">
                  <c:v>803.77</c:v>
                </c:pt>
                <c:pt idx="756">
                  <c:v>804.78899999999999</c:v>
                </c:pt>
                <c:pt idx="757">
                  <c:v>805.80700000000002</c:v>
                </c:pt>
                <c:pt idx="758">
                  <c:v>806.81700000000001</c:v>
                </c:pt>
                <c:pt idx="759">
                  <c:v>807.84500000000003</c:v>
                </c:pt>
                <c:pt idx="760">
                  <c:v>808.85599999999999</c:v>
                </c:pt>
                <c:pt idx="761">
                  <c:v>809.86900000000003</c:v>
                </c:pt>
                <c:pt idx="762">
                  <c:v>810.89599999999996</c:v>
                </c:pt>
                <c:pt idx="763">
                  <c:v>811.904</c:v>
                </c:pt>
                <c:pt idx="764">
                  <c:v>812.91700000000003</c:v>
                </c:pt>
                <c:pt idx="765">
                  <c:v>813.92</c:v>
                </c:pt>
                <c:pt idx="766">
                  <c:v>814.92700000000002</c:v>
                </c:pt>
                <c:pt idx="767">
                  <c:v>815.92499999999995</c:v>
                </c:pt>
                <c:pt idx="768">
                  <c:v>816.93200000000002</c:v>
                </c:pt>
                <c:pt idx="769">
                  <c:v>817.92700000000002</c:v>
                </c:pt>
                <c:pt idx="770">
                  <c:v>818.92399999999998</c:v>
                </c:pt>
                <c:pt idx="771">
                  <c:v>819.94</c:v>
                </c:pt>
                <c:pt idx="772">
                  <c:v>820.95</c:v>
                </c:pt>
                <c:pt idx="773">
                  <c:v>821.94399999999996</c:v>
                </c:pt>
                <c:pt idx="774">
                  <c:v>822.96100000000001</c:v>
                </c:pt>
                <c:pt idx="775">
                  <c:v>823.96900000000005</c:v>
                </c:pt>
                <c:pt idx="776">
                  <c:v>824.98299999999995</c:v>
                </c:pt>
                <c:pt idx="777">
                  <c:v>825.97199999999998</c:v>
                </c:pt>
                <c:pt idx="778">
                  <c:v>826.98299999999995</c:v>
                </c:pt>
                <c:pt idx="779">
                  <c:v>828.00400000000002</c:v>
                </c:pt>
                <c:pt idx="780">
                  <c:v>829.00699999999995</c:v>
                </c:pt>
                <c:pt idx="781">
                  <c:v>830.00900000000001</c:v>
                </c:pt>
                <c:pt idx="782">
                  <c:v>831.00300000000004</c:v>
                </c:pt>
                <c:pt idx="783">
                  <c:v>831.99300000000005</c:v>
                </c:pt>
                <c:pt idx="784">
                  <c:v>832.976</c:v>
                </c:pt>
                <c:pt idx="785">
                  <c:v>833.98099999999999</c:v>
                </c:pt>
                <c:pt idx="786">
                  <c:v>834.976</c:v>
                </c:pt>
                <c:pt idx="787">
                  <c:v>835.98400000000004</c:v>
                </c:pt>
                <c:pt idx="788">
                  <c:v>836.99</c:v>
                </c:pt>
                <c:pt idx="789">
                  <c:v>837.99699999999996</c:v>
                </c:pt>
                <c:pt idx="790">
                  <c:v>838.99599999999998</c:v>
                </c:pt>
                <c:pt idx="791">
                  <c:v>839.98699999999997</c:v>
                </c:pt>
                <c:pt idx="792">
                  <c:v>840.97900000000004</c:v>
                </c:pt>
                <c:pt idx="793">
                  <c:v>841.97199999999998</c:v>
                </c:pt>
                <c:pt idx="794">
                  <c:v>842.96100000000001</c:v>
                </c:pt>
                <c:pt idx="795">
                  <c:v>843.94299999999998</c:v>
                </c:pt>
                <c:pt idx="796">
                  <c:v>844.94100000000003</c:v>
                </c:pt>
                <c:pt idx="797">
                  <c:v>845.93799999999999</c:v>
                </c:pt>
                <c:pt idx="798">
                  <c:v>846.92200000000003</c:v>
                </c:pt>
                <c:pt idx="799">
                  <c:v>847.93299999999999</c:v>
                </c:pt>
                <c:pt idx="800">
                  <c:v>848.91600000000005</c:v>
                </c:pt>
                <c:pt idx="801">
                  <c:v>849.92</c:v>
                </c:pt>
                <c:pt idx="802">
                  <c:v>850.91899999999998</c:v>
                </c:pt>
                <c:pt idx="803">
                  <c:v>851.91099999999994</c:v>
                </c:pt>
                <c:pt idx="804">
                  <c:v>852.904</c:v>
                </c:pt>
                <c:pt idx="805">
                  <c:v>853.91399999999999</c:v>
                </c:pt>
                <c:pt idx="806">
                  <c:v>854.91</c:v>
                </c:pt>
                <c:pt idx="807">
                  <c:v>855.91600000000005</c:v>
                </c:pt>
                <c:pt idx="808">
                  <c:v>856.92100000000005</c:v>
                </c:pt>
                <c:pt idx="809">
                  <c:v>857.91</c:v>
                </c:pt>
                <c:pt idx="810">
                  <c:v>858.90099999999995</c:v>
                </c:pt>
                <c:pt idx="811">
                  <c:v>859.91200000000003</c:v>
                </c:pt>
                <c:pt idx="812">
                  <c:v>860.90499999999997</c:v>
                </c:pt>
                <c:pt idx="813">
                  <c:v>861.90200000000004</c:v>
                </c:pt>
                <c:pt idx="814">
                  <c:v>862.90499999999997</c:v>
                </c:pt>
                <c:pt idx="815">
                  <c:v>863.90200000000004</c:v>
                </c:pt>
                <c:pt idx="816">
                  <c:v>864.88300000000004</c:v>
                </c:pt>
                <c:pt idx="817">
                  <c:v>865.87599999999998</c:v>
                </c:pt>
                <c:pt idx="818">
                  <c:v>866.875</c:v>
                </c:pt>
                <c:pt idx="819">
                  <c:v>867.87400000000002</c:v>
                </c:pt>
                <c:pt idx="820">
                  <c:v>868.87699999999995</c:v>
                </c:pt>
                <c:pt idx="821">
                  <c:v>869.89800000000002</c:v>
                </c:pt>
                <c:pt idx="822">
                  <c:v>870.89800000000002</c:v>
                </c:pt>
                <c:pt idx="823">
                  <c:v>871.88900000000001</c:v>
                </c:pt>
                <c:pt idx="824">
                  <c:v>872.88099999999997</c:v>
                </c:pt>
                <c:pt idx="825">
                  <c:v>873.88699999999994</c:v>
                </c:pt>
                <c:pt idx="826">
                  <c:v>874.88400000000001</c:v>
                </c:pt>
                <c:pt idx="827">
                  <c:v>875.89200000000005</c:v>
                </c:pt>
                <c:pt idx="828">
                  <c:v>876.90300000000002</c:v>
                </c:pt>
                <c:pt idx="829">
                  <c:v>877.90899999999999</c:v>
                </c:pt>
                <c:pt idx="830">
                  <c:v>878.92100000000005</c:v>
                </c:pt>
                <c:pt idx="831">
                  <c:v>879.93700000000001</c:v>
                </c:pt>
                <c:pt idx="832">
                  <c:v>880.95899999999995</c:v>
                </c:pt>
                <c:pt idx="833">
                  <c:v>881.98299999999995</c:v>
                </c:pt>
                <c:pt idx="834">
                  <c:v>882.98900000000003</c:v>
                </c:pt>
                <c:pt idx="835">
                  <c:v>883.99800000000005</c:v>
                </c:pt>
                <c:pt idx="836">
                  <c:v>885.00800000000004</c:v>
                </c:pt>
                <c:pt idx="837">
                  <c:v>886.00900000000001</c:v>
                </c:pt>
                <c:pt idx="838">
                  <c:v>887</c:v>
                </c:pt>
                <c:pt idx="839">
                  <c:v>888.005</c:v>
                </c:pt>
                <c:pt idx="840">
                  <c:v>888.99900000000002</c:v>
                </c:pt>
                <c:pt idx="841">
                  <c:v>889.99300000000005</c:v>
                </c:pt>
                <c:pt idx="842">
                  <c:v>890.995</c:v>
                </c:pt>
                <c:pt idx="843">
                  <c:v>891.98400000000004</c:v>
                </c:pt>
                <c:pt idx="844">
                  <c:v>892.98199999999997</c:v>
                </c:pt>
                <c:pt idx="845">
                  <c:v>893.98800000000006</c:v>
                </c:pt>
                <c:pt idx="846">
                  <c:v>894.98800000000006</c:v>
                </c:pt>
                <c:pt idx="847">
                  <c:v>896.00599999999997</c:v>
                </c:pt>
                <c:pt idx="848">
                  <c:v>897.00599999999997</c:v>
                </c:pt>
                <c:pt idx="849">
                  <c:v>898.005</c:v>
                </c:pt>
              </c:numCache>
            </c:numRef>
          </c:xVal>
          <c:yVal>
            <c:numRef>
              <c:f>'Fig. A2'!$C$5:$C$854</c:f>
              <c:numCache>
                <c:formatCode>General</c:formatCode>
                <c:ptCount val="850"/>
                <c:pt idx="0">
                  <c:v>-5.1875200000000004E-4</c:v>
                </c:pt>
                <c:pt idx="1">
                  <c:v>-5.1875200000000004E-4</c:v>
                </c:pt>
                <c:pt idx="2">
                  <c:v>-5.1875200000000004E-4</c:v>
                </c:pt>
                <c:pt idx="3">
                  <c:v>-5.41742E-4</c:v>
                </c:pt>
                <c:pt idx="4">
                  <c:v>-5.9520700000000005E-4</c:v>
                </c:pt>
                <c:pt idx="5">
                  <c:v>-6.3114900000000001E-4</c:v>
                </c:pt>
                <c:pt idx="6">
                  <c:v>-6.5954100000000003E-4</c:v>
                </c:pt>
                <c:pt idx="7">
                  <c:v>-6.9560900000000003E-4</c:v>
                </c:pt>
                <c:pt idx="8">
                  <c:v>-7.3753000000000002E-4</c:v>
                </c:pt>
                <c:pt idx="9">
                  <c:v>-7.7717400000000005E-4</c:v>
                </c:pt>
                <c:pt idx="10">
                  <c:v>-8.1723600000000005E-4</c:v>
                </c:pt>
                <c:pt idx="11">
                  <c:v>-8.5671900000000004E-4</c:v>
                </c:pt>
                <c:pt idx="12">
                  <c:v>-9.0412800000000003E-4</c:v>
                </c:pt>
                <c:pt idx="13">
                  <c:v>-9.5311699999999996E-4</c:v>
                </c:pt>
                <c:pt idx="14">
                  <c:v>-1.0027700000000001E-3</c:v>
                </c:pt>
                <c:pt idx="15">
                  <c:v>-1.05091E-3</c:v>
                </c:pt>
                <c:pt idx="16">
                  <c:v>-1.09935E-3</c:v>
                </c:pt>
                <c:pt idx="17">
                  <c:v>-1.1478899999999999E-3</c:v>
                </c:pt>
                <c:pt idx="18">
                  <c:v>-1.1875399999999999E-3</c:v>
                </c:pt>
                <c:pt idx="19">
                  <c:v>-1.2224499999999999E-3</c:v>
                </c:pt>
                <c:pt idx="20">
                  <c:v>-1.2625399999999999E-3</c:v>
                </c:pt>
                <c:pt idx="21">
                  <c:v>-1.30568E-3</c:v>
                </c:pt>
                <c:pt idx="22">
                  <c:v>-1.3495200000000001E-3</c:v>
                </c:pt>
                <c:pt idx="23">
                  <c:v>-1.38407E-3</c:v>
                </c:pt>
                <c:pt idx="24">
                  <c:v>-1.4108899999999999E-3</c:v>
                </c:pt>
                <c:pt idx="25">
                  <c:v>-1.43224E-3</c:v>
                </c:pt>
                <c:pt idx="26">
                  <c:v>-1.4601200000000001E-3</c:v>
                </c:pt>
                <c:pt idx="27">
                  <c:v>-1.48934E-3</c:v>
                </c:pt>
                <c:pt idx="28">
                  <c:v>-1.50668E-3</c:v>
                </c:pt>
                <c:pt idx="29">
                  <c:v>-1.5129500000000001E-3</c:v>
                </c:pt>
                <c:pt idx="30">
                  <c:v>-1.5042600000000001E-3</c:v>
                </c:pt>
                <c:pt idx="31">
                  <c:v>-1.4973199999999999E-3</c:v>
                </c:pt>
                <c:pt idx="32">
                  <c:v>-1.5086699999999999E-3</c:v>
                </c:pt>
                <c:pt idx="33">
                  <c:v>-1.52133E-3</c:v>
                </c:pt>
                <c:pt idx="34">
                  <c:v>-1.5330000000000001E-3</c:v>
                </c:pt>
                <c:pt idx="35">
                  <c:v>-1.5348E-3</c:v>
                </c:pt>
                <c:pt idx="36">
                  <c:v>-1.52622E-3</c:v>
                </c:pt>
                <c:pt idx="37">
                  <c:v>-1.5207199999999999E-3</c:v>
                </c:pt>
                <c:pt idx="38">
                  <c:v>-1.50858E-3</c:v>
                </c:pt>
                <c:pt idx="39">
                  <c:v>-1.4857E-3</c:v>
                </c:pt>
                <c:pt idx="40">
                  <c:v>-1.4582200000000001E-3</c:v>
                </c:pt>
                <c:pt idx="41">
                  <c:v>-1.4283399999999999E-3</c:v>
                </c:pt>
                <c:pt idx="42">
                  <c:v>-1.40857E-3</c:v>
                </c:pt>
                <c:pt idx="43">
                  <c:v>-1.39737E-3</c:v>
                </c:pt>
                <c:pt idx="44">
                  <c:v>-1.3750399999999999E-3</c:v>
                </c:pt>
                <c:pt idx="45">
                  <c:v>-1.34395E-3</c:v>
                </c:pt>
                <c:pt idx="46">
                  <c:v>-1.3053699999999999E-3</c:v>
                </c:pt>
                <c:pt idx="47">
                  <c:v>-1.2685400000000001E-3</c:v>
                </c:pt>
                <c:pt idx="48">
                  <c:v>-1.2428999999999999E-3</c:v>
                </c:pt>
                <c:pt idx="49">
                  <c:v>-1.224E-3</c:v>
                </c:pt>
                <c:pt idx="50">
                  <c:v>-1.2055E-3</c:v>
                </c:pt>
                <c:pt idx="51">
                  <c:v>-1.1742E-3</c:v>
                </c:pt>
                <c:pt idx="52">
                  <c:v>-1.13039E-3</c:v>
                </c:pt>
                <c:pt idx="53">
                  <c:v>-1.0899600000000001E-3</c:v>
                </c:pt>
                <c:pt idx="54">
                  <c:v>-1.05842E-3</c:v>
                </c:pt>
                <c:pt idx="55">
                  <c:v>-1.0385500000000001E-3</c:v>
                </c:pt>
                <c:pt idx="56">
                  <c:v>-1.01406E-3</c:v>
                </c:pt>
                <c:pt idx="57">
                  <c:v>-9.7620699999999999E-4</c:v>
                </c:pt>
                <c:pt idx="58">
                  <c:v>-9.3802600000000001E-4</c:v>
                </c:pt>
                <c:pt idx="59">
                  <c:v>-8.9757900000000002E-4</c:v>
                </c:pt>
                <c:pt idx="60">
                  <c:v>-8.6021299999999997E-4</c:v>
                </c:pt>
                <c:pt idx="61">
                  <c:v>-8.2694699999999997E-4</c:v>
                </c:pt>
                <c:pt idx="62">
                  <c:v>-7.9198300000000001E-4</c:v>
                </c:pt>
                <c:pt idx="63">
                  <c:v>-7.6082600000000004E-4</c:v>
                </c:pt>
                <c:pt idx="64">
                  <c:v>-7.3411799999999997E-4</c:v>
                </c:pt>
                <c:pt idx="65">
                  <c:v>-7.1132699999999999E-4</c:v>
                </c:pt>
                <c:pt idx="66">
                  <c:v>-6.8838600000000003E-4</c:v>
                </c:pt>
                <c:pt idx="67">
                  <c:v>-6.6282000000000005E-4</c:v>
                </c:pt>
                <c:pt idx="68">
                  <c:v>-6.2888099999999997E-4</c:v>
                </c:pt>
                <c:pt idx="69">
                  <c:v>-5.8688499999999999E-4</c:v>
                </c:pt>
                <c:pt idx="70">
                  <c:v>-5.5416000000000005E-4</c:v>
                </c:pt>
                <c:pt idx="71">
                  <c:v>-5.2370300000000004E-4</c:v>
                </c:pt>
                <c:pt idx="72">
                  <c:v>-5.0649799999999997E-4</c:v>
                </c:pt>
                <c:pt idx="73">
                  <c:v>-4.9607099999999995E-4</c:v>
                </c:pt>
                <c:pt idx="74">
                  <c:v>-4.7551800000000002E-4</c:v>
                </c:pt>
                <c:pt idx="75">
                  <c:v>-4.4879300000000001E-4</c:v>
                </c:pt>
                <c:pt idx="76">
                  <c:v>-4.0832599999999998E-4</c:v>
                </c:pt>
                <c:pt idx="77">
                  <c:v>-3.7073100000000001E-4</c:v>
                </c:pt>
                <c:pt idx="78">
                  <c:v>-3.4357399999999997E-4</c:v>
                </c:pt>
                <c:pt idx="79">
                  <c:v>-3.2797000000000002E-4</c:v>
                </c:pt>
                <c:pt idx="80">
                  <c:v>-3.18039E-4</c:v>
                </c:pt>
                <c:pt idx="81">
                  <c:v>-3.1060499999999998E-4</c:v>
                </c:pt>
                <c:pt idx="82">
                  <c:v>-3.0491999999999997E-4</c:v>
                </c:pt>
                <c:pt idx="83">
                  <c:v>-2.9375799999999997E-4</c:v>
                </c:pt>
                <c:pt idx="84">
                  <c:v>-2.7755800000000001E-4</c:v>
                </c:pt>
                <c:pt idx="85">
                  <c:v>-2.5397499999999998E-4</c:v>
                </c:pt>
                <c:pt idx="86">
                  <c:v>-2.2996E-4</c:v>
                </c:pt>
                <c:pt idx="87">
                  <c:v>-2.1219500000000001E-4</c:v>
                </c:pt>
                <c:pt idx="88">
                  <c:v>-1.9143299999999999E-4</c:v>
                </c:pt>
                <c:pt idx="89">
                  <c:v>-1.68562E-4</c:v>
                </c:pt>
                <c:pt idx="90">
                  <c:v>-1.5358099999999999E-4</c:v>
                </c:pt>
                <c:pt idx="91">
                  <c:v>-1.4490099999999999E-4</c:v>
                </c:pt>
                <c:pt idx="92">
                  <c:v>-1.43609E-4</c:v>
                </c:pt>
                <c:pt idx="93">
                  <c:v>-1.4342700000000001E-4</c:v>
                </c:pt>
                <c:pt idx="94">
                  <c:v>-1.3925400000000001E-4</c:v>
                </c:pt>
                <c:pt idx="95">
                  <c:v>-1.3391799999999999E-4</c:v>
                </c:pt>
                <c:pt idx="96">
                  <c:v>-1.2828699999999999E-4</c:v>
                </c:pt>
                <c:pt idx="97">
                  <c:v>-1.21821E-4</c:v>
                </c:pt>
                <c:pt idx="98">
                  <c:v>-1.1597E-4</c:v>
                </c:pt>
                <c:pt idx="99">
                  <c:v>-1.20623E-4</c:v>
                </c:pt>
                <c:pt idx="100">
                  <c:v>-1.2223400000000001E-4</c:v>
                </c:pt>
                <c:pt idx="101">
                  <c:v>-1.16385E-4</c:v>
                </c:pt>
                <c:pt idx="102">
                  <c:v>-1.08682E-4</c:v>
                </c:pt>
                <c:pt idx="103" formatCode="0.00E+00">
                  <c:v>-9.7683999999999995E-5</c:v>
                </c:pt>
                <c:pt idx="104" formatCode="0.00E+00">
                  <c:v>-9.1244300000000003E-5</c:v>
                </c:pt>
                <c:pt idx="105" formatCode="0.00E+00">
                  <c:v>-8.6042899999999996E-5</c:v>
                </c:pt>
                <c:pt idx="106" formatCode="0.00E+00">
                  <c:v>-8.2328699999999997E-5</c:v>
                </c:pt>
                <c:pt idx="107" formatCode="0.00E+00">
                  <c:v>-7.9349899999999997E-5</c:v>
                </c:pt>
                <c:pt idx="108" formatCode="0.00E+00">
                  <c:v>-8.1030600000000003E-5</c:v>
                </c:pt>
                <c:pt idx="109" formatCode="0.00E+00">
                  <c:v>-8.8865900000000006E-5</c:v>
                </c:pt>
                <c:pt idx="110" formatCode="0.00E+00">
                  <c:v>-9.7678500000000003E-5</c:v>
                </c:pt>
                <c:pt idx="111">
                  <c:v>-1.0301099999999999E-4</c:v>
                </c:pt>
                <c:pt idx="112" formatCode="0.00E+00">
                  <c:v>-9.7722999999999999E-5</c:v>
                </c:pt>
                <c:pt idx="113" formatCode="0.00E+00">
                  <c:v>-8.9590600000000002E-5</c:v>
                </c:pt>
                <c:pt idx="114" formatCode="0.00E+00">
                  <c:v>-8.5495100000000001E-5</c:v>
                </c:pt>
                <c:pt idx="115" formatCode="0.00E+00">
                  <c:v>-8.7802700000000006E-5</c:v>
                </c:pt>
                <c:pt idx="116" formatCode="0.00E+00">
                  <c:v>-9.1602500000000003E-5</c:v>
                </c:pt>
                <c:pt idx="117" formatCode="0.00E+00">
                  <c:v>-9.2316000000000002E-5</c:v>
                </c:pt>
                <c:pt idx="118" formatCode="0.00E+00">
                  <c:v>-9.5184299999999996E-5</c:v>
                </c:pt>
                <c:pt idx="119">
                  <c:v>-1.03519E-4</c:v>
                </c:pt>
                <c:pt idx="120">
                  <c:v>-1.20816E-4</c:v>
                </c:pt>
                <c:pt idx="121">
                  <c:v>-1.4136899999999999E-4</c:v>
                </c:pt>
                <c:pt idx="122">
                  <c:v>-1.54704E-4</c:v>
                </c:pt>
                <c:pt idx="123">
                  <c:v>-1.5991700000000001E-4</c:v>
                </c:pt>
                <c:pt idx="124">
                  <c:v>-1.56119E-4</c:v>
                </c:pt>
                <c:pt idx="125">
                  <c:v>-1.59288E-4</c:v>
                </c:pt>
                <c:pt idx="126">
                  <c:v>-1.7022900000000001E-4</c:v>
                </c:pt>
                <c:pt idx="127">
                  <c:v>-1.82979E-4</c:v>
                </c:pt>
                <c:pt idx="128">
                  <c:v>-1.9986099999999999E-4</c:v>
                </c:pt>
                <c:pt idx="129">
                  <c:v>-2.2088500000000001E-4</c:v>
                </c:pt>
                <c:pt idx="130">
                  <c:v>-2.5436600000000001E-4</c:v>
                </c:pt>
                <c:pt idx="131">
                  <c:v>-2.8530100000000001E-4</c:v>
                </c:pt>
                <c:pt idx="132">
                  <c:v>-3.0644899999999998E-4</c:v>
                </c:pt>
                <c:pt idx="133">
                  <c:v>-3.2108400000000002E-4</c:v>
                </c:pt>
                <c:pt idx="134">
                  <c:v>-3.3556900000000003E-4</c:v>
                </c:pt>
                <c:pt idx="135">
                  <c:v>-3.64485E-4</c:v>
                </c:pt>
                <c:pt idx="136">
                  <c:v>-3.99971E-4</c:v>
                </c:pt>
                <c:pt idx="137">
                  <c:v>-4.3989300000000001E-4</c:v>
                </c:pt>
                <c:pt idx="138">
                  <c:v>-4.7877599999999998E-4</c:v>
                </c:pt>
                <c:pt idx="139">
                  <c:v>-5.1835499999999997E-4</c:v>
                </c:pt>
                <c:pt idx="140">
                  <c:v>-5.6780299999999997E-4</c:v>
                </c:pt>
                <c:pt idx="141">
                  <c:v>-6.3232800000000004E-4</c:v>
                </c:pt>
                <c:pt idx="142">
                  <c:v>-7.0395400000000002E-4</c:v>
                </c:pt>
                <c:pt idx="143">
                  <c:v>-7.7419900000000005E-4</c:v>
                </c:pt>
                <c:pt idx="144">
                  <c:v>-8.3830799999999996E-4</c:v>
                </c:pt>
                <c:pt idx="145">
                  <c:v>-9.0192400000000002E-4</c:v>
                </c:pt>
                <c:pt idx="146">
                  <c:v>-9.7834300000000001E-4</c:v>
                </c:pt>
                <c:pt idx="147">
                  <c:v>-1.06441E-3</c:v>
                </c:pt>
                <c:pt idx="148">
                  <c:v>-1.1623899999999999E-3</c:v>
                </c:pt>
                <c:pt idx="149">
                  <c:v>-1.27034E-3</c:v>
                </c:pt>
                <c:pt idx="150">
                  <c:v>-1.3823799999999999E-3</c:v>
                </c:pt>
                <c:pt idx="151">
                  <c:v>-1.50172E-3</c:v>
                </c:pt>
                <c:pt idx="152">
                  <c:v>-1.6321300000000001E-3</c:v>
                </c:pt>
                <c:pt idx="153">
                  <c:v>-1.7783899999999999E-3</c:v>
                </c:pt>
                <c:pt idx="154">
                  <c:v>-1.9340099999999999E-3</c:v>
                </c:pt>
                <c:pt idx="155">
                  <c:v>-2.0865900000000001E-3</c:v>
                </c:pt>
                <c:pt idx="156">
                  <c:v>-2.2398499999999998E-3</c:v>
                </c:pt>
                <c:pt idx="157">
                  <c:v>-2.3999300000000002E-3</c:v>
                </c:pt>
                <c:pt idx="158">
                  <c:v>-2.5797699999999999E-3</c:v>
                </c:pt>
                <c:pt idx="159">
                  <c:v>-2.76801E-3</c:v>
                </c:pt>
                <c:pt idx="160">
                  <c:v>-2.9552300000000001E-3</c:v>
                </c:pt>
                <c:pt idx="161">
                  <c:v>-3.1481500000000002E-3</c:v>
                </c:pt>
                <c:pt idx="162">
                  <c:v>-3.3427800000000001E-3</c:v>
                </c:pt>
                <c:pt idx="163">
                  <c:v>-3.54843E-3</c:v>
                </c:pt>
                <c:pt idx="164">
                  <c:v>-3.75852E-3</c:v>
                </c:pt>
                <c:pt idx="165">
                  <c:v>-3.9567300000000003E-3</c:v>
                </c:pt>
                <c:pt idx="166">
                  <c:v>-4.1392E-3</c:v>
                </c:pt>
                <c:pt idx="167">
                  <c:v>-4.3081100000000004E-3</c:v>
                </c:pt>
                <c:pt idx="168">
                  <c:v>-4.4578899999999999E-3</c:v>
                </c:pt>
                <c:pt idx="169">
                  <c:v>-4.5983999999999999E-3</c:v>
                </c:pt>
                <c:pt idx="170">
                  <c:v>-4.7242400000000002E-3</c:v>
                </c:pt>
                <c:pt idx="171">
                  <c:v>-4.8285999999999997E-3</c:v>
                </c:pt>
                <c:pt idx="172">
                  <c:v>-4.9165800000000003E-3</c:v>
                </c:pt>
                <c:pt idx="173">
                  <c:v>-4.9810100000000001E-3</c:v>
                </c:pt>
                <c:pt idx="174">
                  <c:v>-5.0233099999999996E-3</c:v>
                </c:pt>
                <c:pt idx="175">
                  <c:v>-5.0353899999999998E-3</c:v>
                </c:pt>
                <c:pt idx="176">
                  <c:v>-5.0155099999999999E-3</c:v>
                </c:pt>
                <c:pt idx="177">
                  <c:v>-4.9735400000000003E-3</c:v>
                </c:pt>
                <c:pt idx="178">
                  <c:v>-4.9151200000000003E-3</c:v>
                </c:pt>
                <c:pt idx="179">
                  <c:v>-4.83323E-3</c:v>
                </c:pt>
                <c:pt idx="180">
                  <c:v>-4.7309300000000004E-3</c:v>
                </c:pt>
                <c:pt idx="181">
                  <c:v>-4.6024100000000004E-3</c:v>
                </c:pt>
                <c:pt idx="182">
                  <c:v>-4.4622200000000002E-3</c:v>
                </c:pt>
                <c:pt idx="183">
                  <c:v>-4.3251499999999998E-3</c:v>
                </c:pt>
                <c:pt idx="184">
                  <c:v>-4.18258E-3</c:v>
                </c:pt>
                <c:pt idx="185">
                  <c:v>-4.0466399999999998E-3</c:v>
                </c:pt>
                <c:pt idx="186">
                  <c:v>-3.9183400000000002E-3</c:v>
                </c:pt>
                <c:pt idx="187">
                  <c:v>-3.7995699999999999E-3</c:v>
                </c:pt>
                <c:pt idx="188">
                  <c:v>-3.6772300000000001E-3</c:v>
                </c:pt>
                <c:pt idx="189">
                  <c:v>-3.5433800000000001E-3</c:v>
                </c:pt>
                <c:pt idx="190">
                  <c:v>-3.4043599999999999E-3</c:v>
                </c:pt>
                <c:pt idx="191">
                  <c:v>-3.2774100000000001E-3</c:v>
                </c:pt>
                <c:pt idx="192">
                  <c:v>-3.1738999999999999E-3</c:v>
                </c:pt>
                <c:pt idx="193">
                  <c:v>-3.0993700000000002E-3</c:v>
                </c:pt>
                <c:pt idx="194">
                  <c:v>-3.0399799999999999E-3</c:v>
                </c:pt>
                <c:pt idx="195">
                  <c:v>-2.9819400000000002E-3</c:v>
                </c:pt>
                <c:pt idx="196">
                  <c:v>-2.9309900000000001E-3</c:v>
                </c:pt>
                <c:pt idx="197">
                  <c:v>-2.8843499999999999E-3</c:v>
                </c:pt>
                <c:pt idx="198">
                  <c:v>-2.8559599999999998E-3</c:v>
                </c:pt>
                <c:pt idx="199">
                  <c:v>-2.8456100000000002E-3</c:v>
                </c:pt>
                <c:pt idx="200">
                  <c:v>-2.8435000000000001E-3</c:v>
                </c:pt>
                <c:pt idx="201">
                  <c:v>-2.8516000000000001E-3</c:v>
                </c:pt>
                <c:pt idx="202">
                  <c:v>-2.8704300000000002E-3</c:v>
                </c:pt>
                <c:pt idx="203">
                  <c:v>-2.9083400000000001E-3</c:v>
                </c:pt>
                <c:pt idx="204">
                  <c:v>-2.9701300000000001E-3</c:v>
                </c:pt>
                <c:pt idx="205">
                  <c:v>-3.0503800000000001E-3</c:v>
                </c:pt>
                <c:pt idx="206">
                  <c:v>-3.1343600000000001E-3</c:v>
                </c:pt>
                <c:pt idx="207">
                  <c:v>-3.2153699999999999E-3</c:v>
                </c:pt>
                <c:pt idx="208">
                  <c:v>-3.3053100000000001E-3</c:v>
                </c:pt>
                <c:pt idx="209">
                  <c:v>-3.4135200000000002E-3</c:v>
                </c:pt>
                <c:pt idx="210">
                  <c:v>-3.5460600000000002E-3</c:v>
                </c:pt>
                <c:pt idx="211">
                  <c:v>-3.6964099999999998E-3</c:v>
                </c:pt>
                <c:pt idx="212">
                  <c:v>-3.8494900000000001E-3</c:v>
                </c:pt>
                <c:pt idx="213">
                  <c:v>-4.0215800000000003E-3</c:v>
                </c:pt>
                <c:pt idx="214">
                  <c:v>-4.2068799999999996E-3</c:v>
                </c:pt>
                <c:pt idx="215">
                  <c:v>-4.3973700000000003E-3</c:v>
                </c:pt>
                <c:pt idx="216">
                  <c:v>-4.5840899999999999E-3</c:v>
                </c:pt>
                <c:pt idx="217">
                  <c:v>-4.7468900000000001E-3</c:v>
                </c:pt>
                <c:pt idx="218">
                  <c:v>-4.9043699999999999E-3</c:v>
                </c:pt>
                <c:pt idx="219">
                  <c:v>-5.0519600000000003E-3</c:v>
                </c:pt>
                <c:pt idx="220">
                  <c:v>-5.1854300000000004E-3</c:v>
                </c:pt>
                <c:pt idx="221">
                  <c:v>-5.2907800000000001E-3</c:v>
                </c:pt>
                <c:pt idx="222">
                  <c:v>-5.3560500000000002E-3</c:v>
                </c:pt>
                <c:pt idx="223">
                  <c:v>-5.39128E-3</c:v>
                </c:pt>
                <c:pt idx="224">
                  <c:v>-5.3934899999999999E-3</c:v>
                </c:pt>
                <c:pt idx="225">
                  <c:v>-5.3607200000000002E-3</c:v>
                </c:pt>
                <c:pt idx="226">
                  <c:v>-5.2914399999999997E-3</c:v>
                </c:pt>
                <c:pt idx="227">
                  <c:v>-5.1845700000000003E-3</c:v>
                </c:pt>
                <c:pt idx="228">
                  <c:v>-5.0564700000000004E-3</c:v>
                </c:pt>
                <c:pt idx="229">
                  <c:v>-4.91984E-3</c:v>
                </c:pt>
                <c:pt idx="230">
                  <c:v>-4.7832899999999999E-3</c:v>
                </c:pt>
                <c:pt idx="231">
                  <c:v>-4.6464599999999998E-3</c:v>
                </c:pt>
                <c:pt idx="232">
                  <c:v>-4.50651E-3</c:v>
                </c:pt>
                <c:pt idx="233">
                  <c:v>-4.3673799999999997E-3</c:v>
                </c:pt>
                <c:pt idx="234">
                  <c:v>-4.2299299999999998E-3</c:v>
                </c:pt>
                <c:pt idx="235">
                  <c:v>-4.1030700000000003E-3</c:v>
                </c:pt>
                <c:pt idx="236">
                  <c:v>-3.98337E-3</c:v>
                </c:pt>
                <c:pt idx="237">
                  <c:v>-3.8793500000000002E-3</c:v>
                </c:pt>
                <c:pt idx="238">
                  <c:v>-3.7964000000000001E-3</c:v>
                </c:pt>
                <c:pt idx="239">
                  <c:v>-3.7301600000000002E-3</c:v>
                </c:pt>
                <c:pt idx="240">
                  <c:v>-3.6709799999999999E-3</c:v>
                </c:pt>
                <c:pt idx="241">
                  <c:v>-3.6038799999999998E-3</c:v>
                </c:pt>
                <c:pt idx="242">
                  <c:v>-3.5402099999999998E-3</c:v>
                </c:pt>
                <c:pt idx="243">
                  <c:v>-3.4827399999999998E-3</c:v>
                </c:pt>
                <c:pt idx="244">
                  <c:v>-3.42669E-3</c:v>
                </c:pt>
                <c:pt idx="245">
                  <c:v>-3.3804799999999999E-3</c:v>
                </c:pt>
                <c:pt idx="246">
                  <c:v>-3.3388699999999999E-3</c:v>
                </c:pt>
                <c:pt idx="247">
                  <c:v>-3.3136099999999998E-3</c:v>
                </c:pt>
                <c:pt idx="248">
                  <c:v>-3.3047300000000001E-3</c:v>
                </c:pt>
                <c:pt idx="249">
                  <c:v>-3.2935299999999998E-3</c:v>
                </c:pt>
                <c:pt idx="250">
                  <c:v>-3.2757400000000001E-3</c:v>
                </c:pt>
                <c:pt idx="251">
                  <c:v>-3.25771E-3</c:v>
                </c:pt>
                <c:pt idx="252">
                  <c:v>-3.2493999999999999E-3</c:v>
                </c:pt>
                <c:pt idx="253">
                  <c:v>-3.2442999999999999E-3</c:v>
                </c:pt>
                <c:pt idx="254">
                  <c:v>-3.2308200000000001E-3</c:v>
                </c:pt>
                <c:pt idx="255">
                  <c:v>-3.2011299999999999E-3</c:v>
                </c:pt>
                <c:pt idx="256">
                  <c:v>-3.1628799999999999E-3</c:v>
                </c:pt>
                <c:pt idx="257">
                  <c:v>-3.1279300000000001E-3</c:v>
                </c:pt>
                <c:pt idx="258">
                  <c:v>-3.09699E-3</c:v>
                </c:pt>
                <c:pt idx="259">
                  <c:v>-3.06398E-3</c:v>
                </c:pt>
                <c:pt idx="260">
                  <c:v>-3.0300599999999998E-3</c:v>
                </c:pt>
                <c:pt idx="261">
                  <c:v>-2.99432E-3</c:v>
                </c:pt>
                <c:pt idx="262">
                  <c:v>-2.957E-3</c:v>
                </c:pt>
                <c:pt idx="263">
                  <c:v>-2.9221500000000001E-3</c:v>
                </c:pt>
                <c:pt idx="264">
                  <c:v>-2.8814600000000002E-3</c:v>
                </c:pt>
                <c:pt idx="265">
                  <c:v>-2.84242E-3</c:v>
                </c:pt>
                <c:pt idx="266">
                  <c:v>-2.79422E-3</c:v>
                </c:pt>
                <c:pt idx="267">
                  <c:v>-2.7417800000000001E-3</c:v>
                </c:pt>
                <c:pt idx="268">
                  <c:v>-2.68864E-3</c:v>
                </c:pt>
                <c:pt idx="269">
                  <c:v>-2.6285700000000002E-3</c:v>
                </c:pt>
                <c:pt idx="270">
                  <c:v>-2.56843E-3</c:v>
                </c:pt>
                <c:pt idx="271">
                  <c:v>-2.5049E-3</c:v>
                </c:pt>
                <c:pt idx="272">
                  <c:v>-2.4438799999999998E-3</c:v>
                </c:pt>
                <c:pt idx="273">
                  <c:v>-2.3807099999999999E-3</c:v>
                </c:pt>
                <c:pt idx="274">
                  <c:v>-2.3218000000000002E-3</c:v>
                </c:pt>
                <c:pt idx="275">
                  <c:v>-2.2675400000000002E-3</c:v>
                </c:pt>
                <c:pt idx="276">
                  <c:v>-2.2158899999999999E-3</c:v>
                </c:pt>
                <c:pt idx="277">
                  <c:v>-2.1700399999999998E-3</c:v>
                </c:pt>
                <c:pt idx="278">
                  <c:v>-2.1198200000000001E-3</c:v>
                </c:pt>
                <c:pt idx="279">
                  <c:v>-2.0658899999999999E-3</c:v>
                </c:pt>
                <c:pt idx="280">
                  <c:v>-2.0074799999999999E-3</c:v>
                </c:pt>
                <c:pt idx="281">
                  <c:v>-1.9434700000000001E-3</c:v>
                </c:pt>
                <c:pt idx="282">
                  <c:v>-1.8805600000000001E-3</c:v>
                </c:pt>
                <c:pt idx="283">
                  <c:v>-1.82285E-3</c:v>
                </c:pt>
                <c:pt idx="284">
                  <c:v>-1.77034E-3</c:v>
                </c:pt>
                <c:pt idx="285">
                  <c:v>-1.7196799999999999E-3</c:v>
                </c:pt>
                <c:pt idx="286">
                  <c:v>-1.6731300000000001E-3</c:v>
                </c:pt>
                <c:pt idx="287">
                  <c:v>-1.6305600000000001E-3</c:v>
                </c:pt>
                <c:pt idx="288">
                  <c:v>-1.5906200000000001E-3</c:v>
                </c:pt>
                <c:pt idx="289">
                  <c:v>-1.5540899999999999E-3</c:v>
                </c:pt>
                <c:pt idx="290">
                  <c:v>-1.5061199999999999E-3</c:v>
                </c:pt>
                <c:pt idx="291">
                  <c:v>-1.4537899999999999E-3</c:v>
                </c:pt>
                <c:pt idx="292">
                  <c:v>-1.40555E-3</c:v>
                </c:pt>
                <c:pt idx="293">
                  <c:v>-1.36506E-3</c:v>
                </c:pt>
                <c:pt idx="294">
                  <c:v>-1.3353E-3</c:v>
                </c:pt>
                <c:pt idx="295">
                  <c:v>-1.3014000000000001E-3</c:v>
                </c:pt>
                <c:pt idx="296">
                  <c:v>-1.26388E-3</c:v>
                </c:pt>
                <c:pt idx="297">
                  <c:v>-1.2266899999999999E-3</c:v>
                </c:pt>
                <c:pt idx="298">
                  <c:v>-1.19144E-3</c:v>
                </c:pt>
                <c:pt idx="299">
                  <c:v>-1.16091E-3</c:v>
                </c:pt>
                <c:pt idx="300">
                  <c:v>-1.13788E-3</c:v>
                </c:pt>
                <c:pt idx="301">
                  <c:v>-1.1155799999999999E-3</c:v>
                </c:pt>
                <c:pt idx="302">
                  <c:v>-1.09136E-3</c:v>
                </c:pt>
                <c:pt idx="303">
                  <c:v>-1.0635200000000001E-3</c:v>
                </c:pt>
                <c:pt idx="304">
                  <c:v>-1.03805E-3</c:v>
                </c:pt>
                <c:pt idx="305">
                  <c:v>-1.01768E-3</c:v>
                </c:pt>
                <c:pt idx="306">
                  <c:v>-1.0023199999999999E-3</c:v>
                </c:pt>
                <c:pt idx="307">
                  <c:v>-9.933190000000001E-4</c:v>
                </c:pt>
                <c:pt idx="308">
                  <c:v>-9.807450000000001E-4</c:v>
                </c:pt>
                <c:pt idx="309">
                  <c:v>-9.6431100000000003E-4</c:v>
                </c:pt>
                <c:pt idx="310">
                  <c:v>-9.3858400000000001E-4</c:v>
                </c:pt>
                <c:pt idx="311">
                  <c:v>-9.1236400000000004E-4</c:v>
                </c:pt>
                <c:pt idx="312">
                  <c:v>-8.9244699999999999E-4</c:v>
                </c:pt>
                <c:pt idx="313">
                  <c:v>-8.7969700000000003E-4</c:v>
                </c:pt>
                <c:pt idx="314">
                  <c:v>-8.6827900000000001E-4</c:v>
                </c:pt>
                <c:pt idx="315">
                  <c:v>-8.55002E-4</c:v>
                </c:pt>
                <c:pt idx="316">
                  <c:v>-8.4416000000000005E-4</c:v>
                </c:pt>
                <c:pt idx="317">
                  <c:v>-8.3437300000000002E-4</c:v>
                </c:pt>
                <c:pt idx="318">
                  <c:v>-8.2385399999999995E-4</c:v>
                </c:pt>
                <c:pt idx="319">
                  <c:v>-8.12723E-4</c:v>
                </c:pt>
                <c:pt idx="320">
                  <c:v>-8.0111799999999997E-4</c:v>
                </c:pt>
                <c:pt idx="321">
                  <c:v>-7.9049199999999995E-4</c:v>
                </c:pt>
                <c:pt idx="322">
                  <c:v>-7.8238500000000002E-4</c:v>
                </c:pt>
                <c:pt idx="323">
                  <c:v>-7.7434200000000002E-4</c:v>
                </c:pt>
                <c:pt idx="324">
                  <c:v>-7.6644799999999998E-4</c:v>
                </c:pt>
                <c:pt idx="325">
                  <c:v>-7.6199999999999998E-4</c:v>
                </c:pt>
                <c:pt idx="326">
                  <c:v>-7.5816700000000002E-4</c:v>
                </c:pt>
                <c:pt idx="327">
                  <c:v>-7.5505600000000004E-4</c:v>
                </c:pt>
                <c:pt idx="328">
                  <c:v>-7.4956700000000003E-4</c:v>
                </c:pt>
                <c:pt idx="329">
                  <c:v>-7.3797499999999998E-4</c:v>
                </c:pt>
                <c:pt idx="330">
                  <c:v>-7.3471400000000003E-4</c:v>
                </c:pt>
                <c:pt idx="331">
                  <c:v>-7.3945E-4</c:v>
                </c:pt>
                <c:pt idx="332">
                  <c:v>-7.4393300000000001E-4</c:v>
                </c:pt>
                <c:pt idx="333">
                  <c:v>-7.4528400000000003E-4</c:v>
                </c:pt>
                <c:pt idx="334">
                  <c:v>-7.3236299999999998E-4</c:v>
                </c:pt>
                <c:pt idx="335">
                  <c:v>-7.1941799999999999E-4</c:v>
                </c:pt>
                <c:pt idx="336">
                  <c:v>-7.0958700000000002E-4</c:v>
                </c:pt>
                <c:pt idx="337">
                  <c:v>-6.9973099999999999E-4</c:v>
                </c:pt>
                <c:pt idx="338">
                  <c:v>-6.9293999999999996E-4</c:v>
                </c:pt>
                <c:pt idx="339">
                  <c:v>-6.8748699999999997E-4</c:v>
                </c:pt>
                <c:pt idx="340">
                  <c:v>-6.8740000000000001E-4</c:v>
                </c:pt>
                <c:pt idx="341">
                  <c:v>-6.8771900000000005E-4</c:v>
                </c:pt>
                <c:pt idx="342">
                  <c:v>-6.9117500000000004E-4</c:v>
                </c:pt>
                <c:pt idx="343">
                  <c:v>-7.0520900000000004E-4</c:v>
                </c:pt>
                <c:pt idx="344">
                  <c:v>-7.2164099999999997E-4</c:v>
                </c:pt>
                <c:pt idx="345">
                  <c:v>-7.2771900000000004E-4</c:v>
                </c:pt>
                <c:pt idx="346">
                  <c:v>-7.1589600000000005E-4</c:v>
                </c:pt>
                <c:pt idx="347">
                  <c:v>-6.8588199999999996E-4</c:v>
                </c:pt>
                <c:pt idx="348">
                  <c:v>-6.6308000000000003E-4</c:v>
                </c:pt>
                <c:pt idx="349">
                  <c:v>-6.5612000000000005E-4</c:v>
                </c:pt>
                <c:pt idx="350">
                  <c:v>-6.5937099999999996E-4</c:v>
                </c:pt>
                <c:pt idx="351">
                  <c:v>-6.6164399999999997E-4</c:v>
                </c:pt>
                <c:pt idx="352">
                  <c:v>-6.5592000000000005E-4</c:v>
                </c:pt>
                <c:pt idx="353">
                  <c:v>-6.4782999999999996E-4</c:v>
                </c:pt>
                <c:pt idx="354">
                  <c:v>-6.4473799999999995E-4</c:v>
                </c:pt>
                <c:pt idx="355">
                  <c:v>-6.4571799999999999E-4</c:v>
                </c:pt>
                <c:pt idx="356">
                  <c:v>-6.4495000000000004E-4</c:v>
                </c:pt>
                <c:pt idx="357">
                  <c:v>-6.4128399999999999E-4</c:v>
                </c:pt>
                <c:pt idx="358">
                  <c:v>-6.3691500000000005E-4</c:v>
                </c:pt>
                <c:pt idx="359">
                  <c:v>-6.3562600000000003E-4</c:v>
                </c:pt>
                <c:pt idx="360">
                  <c:v>-6.3370899999999999E-4</c:v>
                </c:pt>
                <c:pt idx="361">
                  <c:v>-6.2931100000000002E-4</c:v>
                </c:pt>
                <c:pt idx="362">
                  <c:v>-6.23753E-4</c:v>
                </c:pt>
                <c:pt idx="363">
                  <c:v>-6.1799200000000004E-4</c:v>
                </c:pt>
                <c:pt idx="364">
                  <c:v>-6.1505000000000002E-4</c:v>
                </c:pt>
                <c:pt idx="365">
                  <c:v>-6.1498900000000003E-4</c:v>
                </c:pt>
                <c:pt idx="366">
                  <c:v>-6.14498E-4</c:v>
                </c:pt>
                <c:pt idx="367">
                  <c:v>-6.0835999999999996E-4</c:v>
                </c:pt>
                <c:pt idx="368">
                  <c:v>-6.06132E-4</c:v>
                </c:pt>
                <c:pt idx="369">
                  <c:v>-6.0405599999999995E-4</c:v>
                </c:pt>
                <c:pt idx="370">
                  <c:v>-5.9873499999999998E-4</c:v>
                </c:pt>
                <c:pt idx="371">
                  <c:v>-6.0448800000000003E-4</c:v>
                </c:pt>
                <c:pt idx="372">
                  <c:v>-6.0071899999999999E-4</c:v>
                </c:pt>
                <c:pt idx="373">
                  <c:v>-5.9508100000000002E-4</c:v>
                </c:pt>
                <c:pt idx="374">
                  <c:v>-5.8675000000000003E-4</c:v>
                </c:pt>
                <c:pt idx="375">
                  <c:v>-5.7259200000000002E-4</c:v>
                </c:pt>
                <c:pt idx="376">
                  <c:v>-5.6803300000000001E-4</c:v>
                </c:pt>
                <c:pt idx="377">
                  <c:v>-5.6752400000000002E-4</c:v>
                </c:pt>
                <c:pt idx="378">
                  <c:v>-5.6756299999999999E-4</c:v>
                </c:pt>
                <c:pt idx="379">
                  <c:v>-5.6623700000000003E-4</c:v>
                </c:pt>
                <c:pt idx="380">
                  <c:v>-5.6165700000000002E-4</c:v>
                </c:pt>
                <c:pt idx="381">
                  <c:v>-5.58068E-4</c:v>
                </c:pt>
                <c:pt idx="382">
                  <c:v>-5.4264299999999999E-4</c:v>
                </c:pt>
                <c:pt idx="383">
                  <c:v>-5.2892599999999998E-4</c:v>
                </c:pt>
                <c:pt idx="384">
                  <c:v>-5.2501299999999996E-4</c:v>
                </c:pt>
                <c:pt idx="385">
                  <c:v>-5.2221199999999998E-4</c:v>
                </c:pt>
                <c:pt idx="386">
                  <c:v>-5.2768200000000002E-4</c:v>
                </c:pt>
                <c:pt idx="387">
                  <c:v>-5.33162E-4</c:v>
                </c:pt>
                <c:pt idx="388">
                  <c:v>-5.3076399999999998E-4</c:v>
                </c:pt>
                <c:pt idx="389">
                  <c:v>-5.3201400000000003E-4</c:v>
                </c:pt>
                <c:pt idx="390">
                  <c:v>-5.3723599999999996E-4</c:v>
                </c:pt>
                <c:pt idx="391">
                  <c:v>-5.3196199999999997E-4</c:v>
                </c:pt>
                <c:pt idx="392">
                  <c:v>-5.3198999999999998E-4</c:v>
                </c:pt>
                <c:pt idx="393">
                  <c:v>-5.2420799999999997E-4</c:v>
                </c:pt>
                <c:pt idx="394">
                  <c:v>-5.1504000000000003E-4</c:v>
                </c:pt>
                <c:pt idx="395">
                  <c:v>-5.1291499999999996E-4</c:v>
                </c:pt>
                <c:pt idx="396">
                  <c:v>-5.0837500000000004E-4</c:v>
                </c:pt>
                <c:pt idx="397">
                  <c:v>-5.05391E-4</c:v>
                </c:pt>
                <c:pt idx="398">
                  <c:v>-5.0192499999999996E-4</c:v>
                </c:pt>
                <c:pt idx="399">
                  <c:v>-4.99531E-4</c:v>
                </c:pt>
                <c:pt idx="400">
                  <c:v>-4.96109E-4</c:v>
                </c:pt>
                <c:pt idx="401">
                  <c:v>-4.8963999999999995E-4</c:v>
                </c:pt>
                <c:pt idx="402">
                  <c:v>-4.8213100000000001E-4</c:v>
                </c:pt>
                <c:pt idx="403">
                  <c:v>-4.7709800000000002E-4</c:v>
                </c:pt>
                <c:pt idx="404">
                  <c:v>-4.73816E-4</c:v>
                </c:pt>
                <c:pt idx="405">
                  <c:v>-4.6821100000000001E-4</c:v>
                </c:pt>
                <c:pt idx="406">
                  <c:v>-4.5487899999999999E-4</c:v>
                </c:pt>
                <c:pt idx="407">
                  <c:v>-4.4642599999999998E-4</c:v>
                </c:pt>
                <c:pt idx="408">
                  <c:v>-4.4450199999999999E-4</c:v>
                </c:pt>
                <c:pt idx="409">
                  <c:v>-4.4491000000000002E-4</c:v>
                </c:pt>
                <c:pt idx="410">
                  <c:v>-4.4829700000000001E-4</c:v>
                </c:pt>
                <c:pt idx="411">
                  <c:v>-4.4709600000000002E-4</c:v>
                </c:pt>
                <c:pt idx="412">
                  <c:v>-4.4464100000000001E-4</c:v>
                </c:pt>
                <c:pt idx="413">
                  <c:v>-4.45363E-4</c:v>
                </c:pt>
                <c:pt idx="414">
                  <c:v>-4.4050200000000001E-4</c:v>
                </c:pt>
                <c:pt idx="415">
                  <c:v>-4.3361799999999998E-4</c:v>
                </c:pt>
                <c:pt idx="416">
                  <c:v>-4.2960399999999999E-4</c:v>
                </c:pt>
                <c:pt idx="417">
                  <c:v>-4.29243E-4</c:v>
                </c:pt>
                <c:pt idx="418">
                  <c:v>-4.2744400000000002E-4</c:v>
                </c:pt>
                <c:pt idx="419">
                  <c:v>-4.21896E-4</c:v>
                </c:pt>
                <c:pt idx="420">
                  <c:v>-4.0925299999999999E-4</c:v>
                </c:pt>
                <c:pt idx="421">
                  <c:v>-3.9088399999999998E-4</c:v>
                </c:pt>
                <c:pt idx="422">
                  <c:v>-3.7889199999999998E-4</c:v>
                </c:pt>
                <c:pt idx="423">
                  <c:v>-3.7684600000000002E-4</c:v>
                </c:pt>
                <c:pt idx="424">
                  <c:v>-3.8288900000000003E-4</c:v>
                </c:pt>
                <c:pt idx="425">
                  <c:v>-3.8884800000000001E-4</c:v>
                </c:pt>
                <c:pt idx="426">
                  <c:v>-3.8810899999999998E-4</c:v>
                </c:pt>
                <c:pt idx="427">
                  <c:v>-3.8404599999999998E-4</c:v>
                </c:pt>
                <c:pt idx="428">
                  <c:v>-3.7868500000000002E-4</c:v>
                </c:pt>
                <c:pt idx="429">
                  <c:v>-3.7533599999999999E-4</c:v>
                </c:pt>
                <c:pt idx="430">
                  <c:v>-3.7116999999999999E-4</c:v>
                </c:pt>
                <c:pt idx="431">
                  <c:v>-3.65535E-4</c:v>
                </c:pt>
                <c:pt idx="432">
                  <c:v>-3.6336799999999998E-4</c:v>
                </c:pt>
                <c:pt idx="433">
                  <c:v>-3.6183E-4</c:v>
                </c:pt>
                <c:pt idx="434">
                  <c:v>-3.5786800000000001E-4</c:v>
                </c:pt>
                <c:pt idx="435">
                  <c:v>-3.5011900000000003E-4</c:v>
                </c:pt>
                <c:pt idx="436">
                  <c:v>-3.37743E-4</c:v>
                </c:pt>
                <c:pt idx="437">
                  <c:v>-3.2122999999999999E-4</c:v>
                </c:pt>
                <c:pt idx="438">
                  <c:v>-3.0855999999999999E-4</c:v>
                </c:pt>
                <c:pt idx="439">
                  <c:v>-3.0707999999999999E-4</c:v>
                </c:pt>
                <c:pt idx="440">
                  <c:v>-3.13109E-4</c:v>
                </c:pt>
                <c:pt idx="441">
                  <c:v>-3.2359899999999999E-4</c:v>
                </c:pt>
                <c:pt idx="442">
                  <c:v>-3.2861899999999999E-4</c:v>
                </c:pt>
                <c:pt idx="443">
                  <c:v>-3.2362100000000001E-4</c:v>
                </c:pt>
                <c:pt idx="444">
                  <c:v>-3.1743299999999999E-4</c:v>
                </c:pt>
                <c:pt idx="445">
                  <c:v>-3.1021400000000001E-4</c:v>
                </c:pt>
                <c:pt idx="446">
                  <c:v>-3.0736700000000001E-4</c:v>
                </c:pt>
                <c:pt idx="447">
                  <c:v>-3.0397099999999999E-4</c:v>
                </c:pt>
                <c:pt idx="448">
                  <c:v>-2.96951E-4</c:v>
                </c:pt>
                <c:pt idx="449">
                  <c:v>-2.91088E-4</c:v>
                </c:pt>
                <c:pt idx="450">
                  <c:v>-2.8477E-4</c:v>
                </c:pt>
                <c:pt idx="451">
                  <c:v>-2.8387699999999998E-4</c:v>
                </c:pt>
                <c:pt idx="452">
                  <c:v>-2.8281299999999998E-4</c:v>
                </c:pt>
                <c:pt idx="453">
                  <c:v>-2.7489600000000001E-4</c:v>
                </c:pt>
                <c:pt idx="454">
                  <c:v>-2.63658E-4</c:v>
                </c:pt>
                <c:pt idx="455">
                  <c:v>-2.5540799999999999E-4</c:v>
                </c:pt>
                <c:pt idx="456">
                  <c:v>-2.5165400000000003E-4</c:v>
                </c:pt>
                <c:pt idx="457">
                  <c:v>-2.5850899999999997E-4</c:v>
                </c:pt>
                <c:pt idx="458">
                  <c:v>-2.6285000000000002E-4</c:v>
                </c:pt>
                <c:pt idx="459">
                  <c:v>-2.6147300000000002E-4</c:v>
                </c:pt>
                <c:pt idx="460">
                  <c:v>-2.58714E-4</c:v>
                </c:pt>
                <c:pt idx="461">
                  <c:v>-2.5339999999999998E-4</c:v>
                </c:pt>
                <c:pt idx="462">
                  <c:v>-2.5012199999999997E-4</c:v>
                </c:pt>
                <c:pt idx="463">
                  <c:v>-2.4786099999999999E-4</c:v>
                </c:pt>
                <c:pt idx="464">
                  <c:v>-2.4486799999999997E-4</c:v>
                </c:pt>
                <c:pt idx="465">
                  <c:v>-2.4122100000000001E-4</c:v>
                </c:pt>
                <c:pt idx="466">
                  <c:v>-2.34372E-4</c:v>
                </c:pt>
                <c:pt idx="467">
                  <c:v>-2.1983300000000001E-4</c:v>
                </c:pt>
                <c:pt idx="468">
                  <c:v>-2.06026E-4</c:v>
                </c:pt>
                <c:pt idx="469">
                  <c:v>-2.0255100000000001E-4</c:v>
                </c:pt>
                <c:pt idx="470">
                  <c:v>-2.0947000000000001E-4</c:v>
                </c:pt>
                <c:pt idx="471">
                  <c:v>-2.1931899999999999E-4</c:v>
                </c:pt>
                <c:pt idx="472">
                  <c:v>-2.23019E-4</c:v>
                </c:pt>
                <c:pt idx="473">
                  <c:v>-2.1768699999999999E-4</c:v>
                </c:pt>
                <c:pt idx="474">
                  <c:v>-2.13048E-4</c:v>
                </c:pt>
                <c:pt idx="475">
                  <c:v>-2.1087300000000001E-4</c:v>
                </c:pt>
                <c:pt idx="476">
                  <c:v>-2.08617E-4</c:v>
                </c:pt>
                <c:pt idx="477">
                  <c:v>-2.0768800000000001E-4</c:v>
                </c:pt>
                <c:pt idx="478">
                  <c:v>-2.0027599999999999E-4</c:v>
                </c:pt>
                <c:pt idx="479">
                  <c:v>-1.87868E-4</c:v>
                </c:pt>
                <c:pt idx="480">
                  <c:v>-1.7860900000000001E-4</c:v>
                </c:pt>
                <c:pt idx="481">
                  <c:v>-1.74625E-4</c:v>
                </c:pt>
                <c:pt idx="482">
                  <c:v>-1.7706800000000001E-4</c:v>
                </c:pt>
                <c:pt idx="483">
                  <c:v>-1.83983E-4</c:v>
                </c:pt>
                <c:pt idx="484">
                  <c:v>-1.8834099999999999E-4</c:v>
                </c:pt>
                <c:pt idx="485">
                  <c:v>-1.90294E-4</c:v>
                </c:pt>
                <c:pt idx="486">
                  <c:v>-1.8988800000000001E-4</c:v>
                </c:pt>
                <c:pt idx="487">
                  <c:v>-1.7639199999999999E-4</c:v>
                </c:pt>
                <c:pt idx="488">
                  <c:v>-1.6139799999999999E-4</c:v>
                </c:pt>
                <c:pt idx="489">
                  <c:v>-1.5402300000000001E-4</c:v>
                </c:pt>
                <c:pt idx="490">
                  <c:v>-1.5363099999999999E-4</c:v>
                </c:pt>
                <c:pt idx="491">
                  <c:v>-1.6066799999999999E-4</c:v>
                </c:pt>
                <c:pt idx="492">
                  <c:v>-1.69004E-4</c:v>
                </c:pt>
                <c:pt idx="493">
                  <c:v>-1.7142399999999999E-4</c:v>
                </c:pt>
                <c:pt idx="494">
                  <c:v>-1.6410200000000001E-4</c:v>
                </c:pt>
                <c:pt idx="495">
                  <c:v>-1.4787200000000001E-4</c:v>
                </c:pt>
                <c:pt idx="496">
                  <c:v>-1.4449800000000001E-4</c:v>
                </c:pt>
                <c:pt idx="497">
                  <c:v>-1.5489799999999999E-4</c:v>
                </c:pt>
                <c:pt idx="498">
                  <c:v>-1.7359499999999999E-4</c:v>
                </c:pt>
                <c:pt idx="499">
                  <c:v>-1.8232400000000001E-4</c:v>
                </c:pt>
                <c:pt idx="500">
                  <c:v>-1.73618E-4</c:v>
                </c:pt>
                <c:pt idx="501">
                  <c:v>-1.66353E-4</c:v>
                </c:pt>
                <c:pt idx="502">
                  <c:v>-1.5941100000000001E-4</c:v>
                </c:pt>
                <c:pt idx="503">
                  <c:v>-1.50598E-4</c:v>
                </c:pt>
                <c:pt idx="504">
                  <c:v>-1.3776500000000001E-4</c:v>
                </c:pt>
                <c:pt idx="505">
                  <c:v>-1.2397600000000001E-4</c:v>
                </c:pt>
                <c:pt idx="506">
                  <c:v>-1.18059E-4</c:v>
                </c:pt>
                <c:pt idx="507">
                  <c:v>-1.2323400000000001E-4</c:v>
                </c:pt>
                <c:pt idx="508">
                  <c:v>-1.3092E-4</c:v>
                </c:pt>
                <c:pt idx="509">
                  <c:v>-1.3880399999999999E-4</c:v>
                </c:pt>
                <c:pt idx="510">
                  <c:v>-1.4189699999999999E-4</c:v>
                </c:pt>
                <c:pt idx="511">
                  <c:v>-1.36308E-4</c:v>
                </c:pt>
                <c:pt idx="512">
                  <c:v>-1.2587199999999999E-4</c:v>
                </c:pt>
                <c:pt idx="513">
                  <c:v>-1.16049E-4</c:v>
                </c:pt>
                <c:pt idx="514">
                  <c:v>-1.4281E-4</c:v>
                </c:pt>
                <c:pt idx="515">
                  <c:v>-3.3147199999999997E-4</c:v>
                </c:pt>
                <c:pt idx="516">
                  <c:v>-3.34001E-4</c:v>
                </c:pt>
                <c:pt idx="517">
                  <c:v>-1.9215599999999999E-4</c:v>
                </c:pt>
                <c:pt idx="518" formatCode="0.00E+00">
                  <c:v>-2.7753200000000001E-5</c:v>
                </c:pt>
                <c:pt idx="519">
                  <c:v>1.0325E-4</c:v>
                </c:pt>
                <c:pt idx="520" formatCode="0.00E+00">
                  <c:v>-1.42456E-5</c:v>
                </c:pt>
                <c:pt idx="521">
                  <c:v>-1.13233E-4</c:v>
                </c:pt>
                <c:pt idx="522">
                  <c:v>-1.1691799999999999E-4</c:v>
                </c:pt>
                <c:pt idx="523">
                  <c:v>-1.09357E-4</c:v>
                </c:pt>
                <c:pt idx="524">
                  <c:v>-1.08625E-4</c:v>
                </c:pt>
                <c:pt idx="525">
                  <c:v>-1.1593499999999999E-4</c:v>
                </c:pt>
                <c:pt idx="526">
                  <c:v>-1.2406E-4</c:v>
                </c:pt>
                <c:pt idx="527">
                  <c:v>-1.2755399999999999E-4</c:v>
                </c:pt>
                <c:pt idx="528">
                  <c:v>-1.26768E-4</c:v>
                </c:pt>
                <c:pt idx="529">
                  <c:v>-1.25318E-4</c:v>
                </c:pt>
                <c:pt idx="530">
                  <c:v>-1.1625600000000001E-4</c:v>
                </c:pt>
                <c:pt idx="531">
                  <c:v>-1.11667E-4</c:v>
                </c:pt>
                <c:pt idx="532">
                  <c:v>-1.14061E-4</c:v>
                </c:pt>
                <c:pt idx="533">
                  <c:v>-1.15662E-4</c:v>
                </c:pt>
                <c:pt idx="534">
                  <c:v>-1.16143E-4</c:v>
                </c:pt>
                <c:pt idx="535">
                  <c:v>-1.05132E-4</c:v>
                </c:pt>
                <c:pt idx="536" formatCode="0.00E+00">
                  <c:v>-9.6921499999999997E-5</c:v>
                </c:pt>
                <c:pt idx="537">
                  <c:v>-1.02196E-4</c:v>
                </c:pt>
                <c:pt idx="538">
                  <c:v>-1.05467E-4</c:v>
                </c:pt>
                <c:pt idx="539">
                  <c:v>-1.04502E-4</c:v>
                </c:pt>
                <c:pt idx="540">
                  <c:v>-1.0312899999999999E-4</c:v>
                </c:pt>
                <c:pt idx="541">
                  <c:v>-1.06693E-4</c:v>
                </c:pt>
                <c:pt idx="542">
                  <c:v>-1.1883399999999999E-4</c:v>
                </c:pt>
                <c:pt idx="543">
                  <c:v>-1.26604E-4</c:v>
                </c:pt>
                <c:pt idx="544">
                  <c:v>-1.21002E-4</c:v>
                </c:pt>
                <c:pt idx="545">
                  <c:v>-1.08465E-4</c:v>
                </c:pt>
                <c:pt idx="546">
                  <c:v>-1.08983E-4</c:v>
                </c:pt>
                <c:pt idx="547">
                  <c:v>-1.20475E-4</c:v>
                </c:pt>
                <c:pt idx="548">
                  <c:v>-1.2217900000000001E-4</c:v>
                </c:pt>
                <c:pt idx="549">
                  <c:v>-1.18186E-4</c:v>
                </c:pt>
                <c:pt idx="550">
                  <c:v>-1.09157E-4</c:v>
                </c:pt>
                <c:pt idx="551">
                  <c:v>-1.1086000000000001E-4</c:v>
                </c:pt>
                <c:pt idx="552">
                  <c:v>-1.1613299999999999E-4</c:v>
                </c:pt>
                <c:pt idx="553">
                  <c:v>-1.0928400000000001E-4</c:v>
                </c:pt>
                <c:pt idx="554">
                  <c:v>-1.05833E-4</c:v>
                </c:pt>
                <c:pt idx="555">
                  <c:v>-1.08902E-4</c:v>
                </c:pt>
                <c:pt idx="556">
                  <c:v>-1.22502E-4</c:v>
                </c:pt>
                <c:pt idx="557">
                  <c:v>-1.3148399999999999E-4</c:v>
                </c:pt>
                <c:pt idx="558">
                  <c:v>-1.2899400000000001E-4</c:v>
                </c:pt>
                <c:pt idx="559">
                  <c:v>-1.2505599999999999E-4</c:v>
                </c:pt>
                <c:pt idx="560">
                  <c:v>-1.14688E-4</c:v>
                </c:pt>
                <c:pt idx="561">
                  <c:v>-1.12614E-4</c:v>
                </c:pt>
                <c:pt idx="562">
                  <c:v>-1.16674E-4</c:v>
                </c:pt>
                <c:pt idx="563">
                  <c:v>-1.18242E-4</c:v>
                </c:pt>
                <c:pt idx="564">
                  <c:v>-1.2389500000000001E-4</c:v>
                </c:pt>
                <c:pt idx="565">
                  <c:v>-1.23602E-4</c:v>
                </c:pt>
                <c:pt idx="566">
                  <c:v>-1.2605400000000001E-4</c:v>
                </c:pt>
                <c:pt idx="567">
                  <c:v>-1.3299000000000001E-4</c:v>
                </c:pt>
                <c:pt idx="568">
                  <c:v>-1.35048E-4</c:v>
                </c:pt>
                <c:pt idx="569">
                  <c:v>-1.35277E-4</c:v>
                </c:pt>
                <c:pt idx="570">
                  <c:v>-1.3308300000000001E-4</c:v>
                </c:pt>
                <c:pt idx="571">
                  <c:v>-1.3342200000000001E-4</c:v>
                </c:pt>
                <c:pt idx="572">
                  <c:v>-1.32908E-4</c:v>
                </c:pt>
                <c:pt idx="573">
                  <c:v>-1.3374099999999999E-4</c:v>
                </c:pt>
                <c:pt idx="574">
                  <c:v>-1.25859E-4</c:v>
                </c:pt>
                <c:pt idx="575">
                  <c:v>-1.1460599999999999E-4</c:v>
                </c:pt>
                <c:pt idx="576">
                  <c:v>-1.1022999999999999E-4</c:v>
                </c:pt>
                <c:pt idx="577">
                  <c:v>-1.18212E-4</c:v>
                </c:pt>
                <c:pt idx="578">
                  <c:v>-1.8521400000000001E-4</c:v>
                </c:pt>
                <c:pt idx="579">
                  <c:v>-2.4842700000000001E-4</c:v>
                </c:pt>
                <c:pt idx="580">
                  <c:v>-1.9633000000000001E-4</c:v>
                </c:pt>
                <c:pt idx="581">
                  <c:v>-1.05319E-4</c:v>
                </c:pt>
                <c:pt idx="582" formatCode="0.00E+00">
                  <c:v>-2.1688600000000001E-5</c:v>
                </c:pt>
                <c:pt idx="583" formatCode="0.00E+00">
                  <c:v>-1.9626399999999999E-5</c:v>
                </c:pt>
                <c:pt idx="584">
                  <c:v>-1.0282599999999999E-4</c:v>
                </c:pt>
                <c:pt idx="585">
                  <c:v>-1.36191E-4</c:v>
                </c:pt>
                <c:pt idx="586">
                  <c:v>-1.4015699999999999E-4</c:v>
                </c:pt>
                <c:pt idx="587">
                  <c:v>-1.31268E-4</c:v>
                </c:pt>
                <c:pt idx="588">
                  <c:v>-1.22092E-4</c:v>
                </c:pt>
                <c:pt idx="589">
                  <c:v>-1.16626E-4</c:v>
                </c:pt>
                <c:pt idx="590">
                  <c:v>-1.21303E-4</c:v>
                </c:pt>
                <c:pt idx="591">
                  <c:v>-1.32576E-4</c:v>
                </c:pt>
                <c:pt idx="592">
                  <c:v>-1.4174599999999999E-4</c:v>
                </c:pt>
                <c:pt idx="593">
                  <c:v>-1.4081200000000001E-4</c:v>
                </c:pt>
                <c:pt idx="594">
                  <c:v>-1.3015100000000001E-4</c:v>
                </c:pt>
                <c:pt idx="595">
                  <c:v>-1.22064E-4</c:v>
                </c:pt>
                <c:pt idx="596">
                  <c:v>-1.1764099999999999E-4</c:v>
                </c:pt>
                <c:pt idx="597">
                  <c:v>-1.2342599999999999E-4</c:v>
                </c:pt>
                <c:pt idx="598">
                  <c:v>-1.33075E-4</c:v>
                </c:pt>
                <c:pt idx="599">
                  <c:v>-1.4085399999999999E-4</c:v>
                </c:pt>
                <c:pt idx="600">
                  <c:v>-1.4138700000000001E-4</c:v>
                </c:pt>
                <c:pt idx="601">
                  <c:v>-1.33437E-4</c:v>
                </c:pt>
                <c:pt idx="602">
                  <c:v>-1.2454600000000001E-4</c:v>
                </c:pt>
                <c:pt idx="603">
                  <c:v>-1.20448E-4</c:v>
                </c:pt>
                <c:pt idx="604">
                  <c:v>-1.26091E-4</c:v>
                </c:pt>
                <c:pt idx="605">
                  <c:v>-1.3897200000000001E-4</c:v>
                </c:pt>
                <c:pt idx="606">
                  <c:v>-1.4361800000000001E-4</c:v>
                </c:pt>
                <c:pt idx="607">
                  <c:v>-1.38589E-4</c:v>
                </c:pt>
                <c:pt idx="608">
                  <c:v>-1.3295200000000001E-4</c:v>
                </c:pt>
                <c:pt idx="609">
                  <c:v>-1.2768499999999999E-4</c:v>
                </c:pt>
                <c:pt idx="610">
                  <c:v>-1.3025100000000001E-4</c:v>
                </c:pt>
                <c:pt idx="611">
                  <c:v>-1.35258E-4</c:v>
                </c:pt>
                <c:pt idx="612">
                  <c:v>-1.3897700000000001E-4</c:v>
                </c:pt>
                <c:pt idx="613">
                  <c:v>-1.38381E-4</c:v>
                </c:pt>
                <c:pt idx="614">
                  <c:v>-1.2856099999999999E-4</c:v>
                </c:pt>
                <c:pt idx="615">
                  <c:v>-1.2245299999999999E-4</c:v>
                </c:pt>
                <c:pt idx="616">
                  <c:v>-1.24735E-4</c:v>
                </c:pt>
                <c:pt idx="617">
                  <c:v>-1.3448999999999999E-4</c:v>
                </c:pt>
                <c:pt idx="618">
                  <c:v>-1.4482899999999999E-4</c:v>
                </c:pt>
                <c:pt idx="619">
                  <c:v>-1.4380299999999999E-4</c:v>
                </c:pt>
                <c:pt idx="620">
                  <c:v>-1.3190700000000001E-4</c:v>
                </c:pt>
                <c:pt idx="621">
                  <c:v>-1.25764E-4</c:v>
                </c:pt>
                <c:pt idx="622">
                  <c:v>-1.2701699999999999E-4</c:v>
                </c:pt>
                <c:pt idx="623">
                  <c:v>-1.3239799999999999E-4</c:v>
                </c:pt>
                <c:pt idx="624">
                  <c:v>-1.4126300000000001E-4</c:v>
                </c:pt>
                <c:pt idx="625">
                  <c:v>-1.3413699999999999E-4</c:v>
                </c:pt>
                <c:pt idx="626">
                  <c:v>-1.24153E-4</c:v>
                </c:pt>
                <c:pt idx="627">
                  <c:v>-1.24339E-4</c:v>
                </c:pt>
                <c:pt idx="628">
                  <c:v>-1.29264E-4</c:v>
                </c:pt>
                <c:pt idx="629">
                  <c:v>-1.4163500000000001E-4</c:v>
                </c:pt>
                <c:pt idx="630">
                  <c:v>-1.4702500000000001E-4</c:v>
                </c:pt>
                <c:pt idx="631">
                  <c:v>-1.4081599999999999E-4</c:v>
                </c:pt>
                <c:pt idx="632">
                  <c:v>-1.3145499999999999E-4</c:v>
                </c:pt>
                <c:pt idx="633">
                  <c:v>-1.2669800000000001E-4</c:v>
                </c:pt>
                <c:pt idx="634">
                  <c:v>-1.3081E-4</c:v>
                </c:pt>
                <c:pt idx="635">
                  <c:v>-1.3904299999999999E-4</c:v>
                </c:pt>
                <c:pt idx="636">
                  <c:v>-1.43046E-4</c:v>
                </c:pt>
                <c:pt idx="637">
                  <c:v>-1.3992599999999999E-4</c:v>
                </c:pt>
                <c:pt idx="638">
                  <c:v>-1.3077999999999999E-4</c:v>
                </c:pt>
                <c:pt idx="639">
                  <c:v>-1.24957E-4</c:v>
                </c:pt>
                <c:pt idx="640">
                  <c:v>-1.2469599999999999E-4</c:v>
                </c:pt>
                <c:pt idx="641">
                  <c:v>-1.2847299999999999E-4</c:v>
                </c:pt>
                <c:pt idx="642">
                  <c:v>-1.3717300000000001E-4</c:v>
                </c:pt>
                <c:pt idx="643">
                  <c:v>-1.3703399999999999E-4</c:v>
                </c:pt>
                <c:pt idx="644">
                  <c:v>-1.27825E-4</c:v>
                </c:pt>
                <c:pt idx="645">
                  <c:v>-1.2291099999999999E-4</c:v>
                </c:pt>
                <c:pt idx="646">
                  <c:v>-1.2657099999999999E-4</c:v>
                </c:pt>
                <c:pt idx="647">
                  <c:v>-1.36742E-4</c:v>
                </c:pt>
                <c:pt idx="648">
                  <c:v>-1.41791E-4</c:v>
                </c:pt>
                <c:pt idx="649">
                  <c:v>-1.3314300000000001E-4</c:v>
                </c:pt>
                <c:pt idx="650">
                  <c:v>-1.26305E-4</c:v>
                </c:pt>
                <c:pt idx="651">
                  <c:v>-1.26907E-4</c:v>
                </c:pt>
                <c:pt idx="652">
                  <c:v>-1.33979E-4</c:v>
                </c:pt>
                <c:pt idx="653">
                  <c:v>-1.3294399999999999E-4</c:v>
                </c:pt>
                <c:pt idx="654">
                  <c:v>-1.16082E-4</c:v>
                </c:pt>
                <c:pt idx="655">
                  <c:v>-1.13155E-4</c:v>
                </c:pt>
                <c:pt idx="656">
                  <c:v>-1.21873E-4</c:v>
                </c:pt>
                <c:pt idx="657">
                  <c:v>-1.4072299999999999E-4</c:v>
                </c:pt>
                <c:pt idx="658">
                  <c:v>-1.5684100000000001E-4</c:v>
                </c:pt>
                <c:pt idx="659">
                  <c:v>-1.50042E-4</c:v>
                </c:pt>
                <c:pt idx="660">
                  <c:v>-1.3763299999999999E-4</c:v>
                </c:pt>
                <c:pt idx="661">
                  <c:v>-1.2664100000000001E-4</c:v>
                </c:pt>
                <c:pt idx="662">
                  <c:v>-1.20697E-4</c:v>
                </c:pt>
                <c:pt idx="663">
                  <c:v>-1.2609200000000001E-4</c:v>
                </c:pt>
                <c:pt idx="664">
                  <c:v>-1.36472E-4</c:v>
                </c:pt>
                <c:pt idx="665">
                  <c:v>-1.4605799999999999E-4</c:v>
                </c:pt>
                <c:pt idx="666">
                  <c:v>-1.4810299999999999E-4</c:v>
                </c:pt>
                <c:pt idx="667">
                  <c:v>-1.48765E-4</c:v>
                </c:pt>
                <c:pt idx="668">
                  <c:v>-1.5186099999999999E-4</c:v>
                </c:pt>
                <c:pt idx="669">
                  <c:v>-1.6246500000000001E-4</c:v>
                </c:pt>
                <c:pt idx="670">
                  <c:v>-1.9781000000000001E-4</c:v>
                </c:pt>
                <c:pt idx="671">
                  <c:v>-2.09256E-4</c:v>
                </c:pt>
                <c:pt idx="672">
                  <c:v>-1.7366899999999999E-4</c:v>
                </c:pt>
                <c:pt idx="673">
                  <c:v>-1.14936E-4</c:v>
                </c:pt>
                <c:pt idx="674" formatCode="0.00E+00">
                  <c:v>-6.3248400000000002E-5</c:v>
                </c:pt>
                <c:pt idx="675" formatCode="0.00E+00">
                  <c:v>-7.1091400000000002E-5</c:v>
                </c:pt>
                <c:pt idx="676">
                  <c:v>-1.2419699999999999E-4</c:v>
                </c:pt>
                <c:pt idx="677">
                  <c:v>-1.64072E-4</c:v>
                </c:pt>
                <c:pt idx="678">
                  <c:v>-1.5400900000000001E-4</c:v>
                </c:pt>
                <c:pt idx="679">
                  <c:v>-1.2378000000000001E-4</c:v>
                </c:pt>
                <c:pt idx="680">
                  <c:v>-1.0284E-4</c:v>
                </c:pt>
                <c:pt idx="681">
                  <c:v>-1.10703E-4</c:v>
                </c:pt>
                <c:pt idx="682">
                  <c:v>-1.3925299999999999E-4</c:v>
                </c:pt>
                <c:pt idx="683">
                  <c:v>-1.3854199999999999E-4</c:v>
                </c:pt>
                <c:pt idx="684">
                  <c:v>-1.2651599999999999E-4</c:v>
                </c:pt>
                <c:pt idx="685">
                  <c:v>-1.2360100000000001E-4</c:v>
                </c:pt>
                <c:pt idx="686">
                  <c:v>-1.3093299999999999E-4</c:v>
                </c:pt>
                <c:pt idx="687">
                  <c:v>-1.4527100000000001E-4</c:v>
                </c:pt>
                <c:pt idx="688">
                  <c:v>-1.4590100000000001E-4</c:v>
                </c:pt>
                <c:pt idx="689">
                  <c:v>-1.3483599999999999E-4</c:v>
                </c:pt>
                <c:pt idx="690">
                  <c:v>-1.2993999999999999E-4</c:v>
                </c:pt>
                <c:pt idx="691">
                  <c:v>-1.3121899999999999E-4</c:v>
                </c:pt>
                <c:pt idx="692">
                  <c:v>-1.35282E-4</c:v>
                </c:pt>
                <c:pt idx="693">
                  <c:v>-1.3494000000000001E-4</c:v>
                </c:pt>
                <c:pt idx="694">
                  <c:v>-1.20529E-4</c:v>
                </c:pt>
                <c:pt idx="695">
                  <c:v>-1.11869E-4</c:v>
                </c:pt>
                <c:pt idx="696">
                  <c:v>-1.1041500000000001E-4</c:v>
                </c:pt>
                <c:pt idx="697">
                  <c:v>-1.14073E-4</c:v>
                </c:pt>
                <c:pt idx="698">
                  <c:v>-1.27162E-4</c:v>
                </c:pt>
                <c:pt idx="699">
                  <c:v>-1.4440000000000001E-4</c:v>
                </c:pt>
                <c:pt idx="700">
                  <c:v>-1.5912599999999999E-4</c:v>
                </c:pt>
                <c:pt idx="701">
                  <c:v>-1.5526299999999999E-4</c:v>
                </c:pt>
                <c:pt idx="702">
                  <c:v>-1.37751E-4</c:v>
                </c:pt>
                <c:pt idx="703">
                  <c:v>-1.17632E-4</c:v>
                </c:pt>
                <c:pt idx="704">
                  <c:v>-1.0765E-4</c:v>
                </c:pt>
                <c:pt idx="705">
                  <c:v>-1.14522E-4</c:v>
                </c:pt>
                <c:pt idx="706">
                  <c:v>-1.2259799999999999E-4</c:v>
                </c:pt>
                <c:pt idx="707">
                  <c:v>-1.2705999999999999E-4</c:v>
                </c:pt>
                <c:pt idx="708">
                  <c:v>-1.26511E-4</c:v>
                </c:pt>
                <c:pt idx="709">
                  <c:v>-1.22242E-4</c:v>
                </c:pt>
                <c:pt idx="710">
                  <c:v>-1.23986E-4</c:v>
                </c:pt>
                <c:pt idx="711">
                  <c:v>-1.3249099999999999E-4</c:v>
                </c:pt>
                <c:pt idx="712">
                  <c:v>-1.38102E-4</c:v>
                </c:pt>
                <c:pt idx="713">
                  <c:v>-1.32984E-4</c:v>
                </c:pt>
                <c:pt idx="714">
                  <c:v>-1.2561000000000001E-4</c:v>
                </c:pt>
                <c:pt idx="715">
                  <c:v>-1.21971E-4</c:v>
                </c:pt>
                <c:pt idx="716">
                  <c:v>-1.21496E-4</c:v>
                </c:pt>
                <c:pt idx="717">
                  <c:v>-1.28718E-4</c:v>
                </c:pt>
                <c:pt idx="718">
                  <c:v>-1.2981399999999999E-4</c:v>
                </c:pt>
                <c:pt idx="719">
                  <c:v>-1.25277E-4</c:v>
                </c:pt>
                <c:pt idx="720">
                  <c:v>-1.2318799999999999E-4</c:v>
                </c:pt>
                <c:pt idx="721">
                  <c:v>-1.22798E-4</c:v>
                </c:pt>
                <c:pt idx="722">
                  <c:v>-1.2893E-4</c:v>
                </c:pt>
                <c:pt idx="723">
                  <c:v>-1.3443799999999999E-4</c:v>
                </c:pt>
                <c:pt idx="724">
                  <c:v>-1.3806699999999999E-4</c:v>
                </c:pt>
                <c:pt idx="725">
                  <c:v>-1.4085700000000001E-4</c:v>
                </c:pt>
                <c:pt idx="726">
                  <c:v>-1.36685E-4</c:v>
                </c:pt>
                <c:pt idx="727">
                  <c:v>-1.2482300000000001E-4</c:v>
                </c:pt>
                <c:pt idx="728">
                  <c:v>-1.13572E-4</c:v>
                </c:pt>
                <c:pt idx="729">
                  <c:v>-1.1191700000000001E-4</c:v>
                </c:pt>
                <c:pt idx="730">
                  <c:v>-1.20964E-4</c:v>
                </c:pt>
                <c:pt idx="731">
                  <c:v>-1.2553999999999999E-4</c:v>
                </c:pt>
                <c:pt idx="732">
                  <c:v>-1.19356E-4</c:v>
                </c:pt>
                <c:pt idx="733">
                  <c:v>-1.16E-4</c:v>
                </c:pt>
                <c:pt idx="734">
                  <c:v>-1.19088E-4</c:v>
                </c:pt>
                <c:pt idx="735">
                  <c:v>-1.2794600000000001E-4</c:v>
                </c:pt>
                <c:pt idx="736">
                  <c:v>-1.2738800000000001E-4</c:v>
                </c:pt>
                <c:pt idx="737">
                  <c:v>-1.1605E-4</c:v>
                </c:pt>
                <c:pt idx="738">
                  <c:v>-1.09858E-4</c:v>
                </c:pt>
                <c:pt idx="739">
                  <c:v>-1.1411799999999999E-4</c:v>
                </c:pt>
                <c:pt idx="740">
                  <c:v>-1.2446700000000001E-4</c:v>
                </c:pt>
                <c:pt idx="741">
                  <c:v>-1.2484099999999999E-4</c:v>
                </c:pt>
                <c:pt idx="742">
                  <c:v>-1.15276E-4</c:v>
                </c:pt>
                <c:pt idx="743">
                  <c:v>-1.08317E-4</c:v>
                </c:pt>
                <c:pt idx="744">
                  <c:v>-1.10364E-4</c:v>
                </c:pt>
                <c:pt idx="745">
                  <c:v>-1.21585E-4</c:v>
                </c:pt>
                <c:pt idx="746">
                  <c:v>-1.27117E-4</c:v>
                </c:pt>
                <c:pt idx="747">
                  <c:v>-1.2078099999999999E-4</c:v>
                </c:pt>
                <c:pt idx="748">
                  <c:v>-1.09749E-4</c:v>
                </c:pt>
                <c:pt idx="749">
                  <c:v>-1.04338E-4</c:v>
                </c:pt>
                <c:pt idx="750">
                  <c:v>-1.11295E-4</c:v>
                </c:pt>
                <c:pt idx="751">
                  <c:v>-1.2299899999999999E-4</c:v>
                </c:pt>
                <c:pt idx="752">
                  <c:v>-1.27105E-4</c:v>
                </c:pt>
                <c:pt idx="753">
                  <c:v>-1.17099E-4</c:v>
                </c:pt>
                <c:pt idx="754">
                  <c:v>-1.06865E-4</c:v>
                </c:pt>
                <c:pt idx="755">
                  <c:v>-1.0852400000000001E-4</c:v>
                </c:pt>
                <c:pt idx="756">
                  <c:v>-1.23755E-4</c:v>
                </c:pt>
                <c:pt idx="757">
                  <c:v>-1.37136E-4</c:v>
                </c:pt>
                <c:pt idx="758">
                  <c:v>-1.27778E-4</c:v>
                </c:pt>
                <c:pt idx="759">
                  <c:v>-1.04586E-4</c:v>
                </c:pt>
                <c:pt idx="760" formatCode="0.00E+00">
                  <c:v>-9.0789699999999996E-5</c:v>
                </c:pt>
                <c:pt idx="761" formatCode="0.00E+00">
                  <c:v>-9.6321400000000002E-5</c:v>
                </c:pt>
                <c:pt idx="762">
                  <c:v>-1.13257E-4</c:v>
                </c:pt>
                <c:pt idx="763">
                  <c:v>-1.1848799999999999E-4</c:v>
                </c:pt>
                <c:pt idx="764">
                  <c:v>-1.08256E-4</c:v>
                </c:pt>
                <c:pt idx="765">
                  <c:v>-1.01708E-4</c:v>
                </c:pt>
                <c:pt idx="766">
                  <c:v>-1.0411700000000001E-4</c:v>
                </c:pt>
                <c:pt idx="767">
                  <c:v>-1.14706E-4</c:v>
                </c:pt>
                <c:pt idx="768">
                  <c:v>-1.21848E-4</c:v>
                </c:pt>
                <c:pt idx="769">
                  <c:v>-1.1487799999999999E-4</c:v>
                </c:pt>
                <c:pt idx="770">
                  <c:v>-1.0463000000000001E-4</c:v>
                </c:pt>
                <c:pt idx="771" formatCode="0.00E+00">
                  <c:v>-9.9687599999999997E-5</c:v>
                </c:pt>
                <c:pt idx="772">
                  <c:v>-1.0458699999999999E-4</c:v>
                </c:pt>
                <c:pt idx="773">
                  <c:v>-1.1280700000000001E-4</c:v>
                </c:pt>
                <c:pt idx="774">
                  <c:v>-1.09518E-4</c:v>
                </c:pt>
                <c:pt idx="775">
                  <c:v>-1.02534E-4</c:v>
                </c:pt>
                <c:pt idx="776">
                  <c:v>-1.00105E-4</c:v>
                </c:pt>
                <c:pt idx="777">
                  <c:v>-1.04851E-4</c:v>
                </c:pt>
                <c:pt idx="778">
                  <c:v>-1.10942E-4</c:v>
                </c:pt>
                <c:pt idx="779">
                  <c:v>-1.09769E-4</c:v>
                </c:pt>
                <c:pt idx="780">
                  <c:v>-1.04894E-4</c:v>
                </c:pt>
                <c:pt idx="781">
                  <c:v>-1.0474700000000001E-4</c:v>
                </c:pt>
                <c:pt idx="782">
                  <c:v>-1.07995E-4</c:v>
                </c:pt>
                <c:pt idx="783">
                  <c:v>-1.08496E-4</c:v>
                </c:pt>
                <c:pt idx="784">
                  <c:v>-1.0297399999999999E-4</c:v>
                </c:pt>
                <c:pt idx="785" formatCode="0.00E+00">
                  <c:v>-9.7135500000000005E-5</c:v>
                </c:pt>
                <c:pt idx="786" formatCode="0.00E+00">
                  <c:v>-9.8934300000000006E-5</c:v>
                </c:pt>
                <c:pt idx="787">
                  <c:v>-1.07914E-4</c:v>
                </c:pt>
                <c:pt idx="788">
                  <c:v>-1.11617E-4</c:v>
                </c:pt>
                <c:pt idx="789">
                  <c:v>-1.04528E-4</c:v>
                </c:pt>
                <c:pt idx="790" formatCode="0.00E+00">
                  <c:v>-9.8398400000000003E-5</c:v>
                </c:pt>
                <c:pt idx="791" formatCode="0.00E+00">
                  <c:v>-9.4423299999999994E-5</c:v>
                </c:pt>
                <c:pt idx="792" formatCode="0.00E+00">
                  <c:v>-9.9691400000000006E-5</c:v>
                </c:pt>
                <c:pt idx="793" formatCode="0.00E+00">
                  <c:v>-9.9214000000000002E-5</c:v>
                </c:pt>
                <c:pt idx="794" formatCode="0.00E+00">
                  <c:v>-9.4332899999999999E-5</c:v>
                </c:pt>
                <c:pt idx="795" formatCode="0.00E+00">
                  <c:v>-9.7974300000000001E-5</c:v>
                </c:pt>
                <c:pt idx="796">
                  <c:v>-1.04634E-4</c:v>
                </c:pt>
                <c:pt idx="797">
                  <c:v>-1.1069399999999999E-4</c:v>
                </c:pt>
                <c:pt idx="798">
                  <c:v>-1.0345599999999999E-4</c:v>
                </c:pt>
                <c:pt idx="799" formatCode="0.00E+00">
                  <c:v>-9.5694199999999996E-5</c:v>
                </c:pt>
                <c:pt idx="800" formatCode="0.00E+00">
                  <c:v>-9.5534500000000005E-5</c:v>
                </c:pt>
                <c:pt idx="801">
                  <c:v>-1.02855E-4</c:v>
                </c:pt>
                <c:pt idx="802">
                  <c:v>-1.0907E-4</c:v>
                </c:pt>
                <c:pt idx="803">
                  <c:v>-1.0152700000000001E-4</c:v>
                </c:pt>
                <c:pt idx="804" formatCode="0.00E+00">
                  <c:v>-9.2912300000000001E-5</c:v>
                </c:pt>
                <c:pt idx="805" formatCode="0.00E+00">
                  <c:v>-9.5625199999999994E-5</c:v>
                </c:pt>
                <c:pt idx="806">
                  <c:v>-1.00986E-4</c:v>
                </c:pt>
                <c:pt idx="807">
                  <c:v>-1.01253E-4</c:v>
                </c:pt>
                <c:pt idx="808" formatCode="0.00E+00">
                  <c:v>-9.2763900000000001E-5</c:v>
                </c:pt>
                <c:pt idx="809" formatCode="0.00E+00">
                  <c:v>-7.9229999999999999E-5</c:v>
                </c:pt>
                <c:pt idx="810" formatCode="0.00E+00">
                  <c:v>-7.7797099999999994E-5</c:v>
                </c:pt>
                <c:pt idx="811" formatCode="0.00E+00">
                  <c:v>-8.3180400000000001E-5</c:v>
                </c:pt>
                <c:pt idx="812" formatCode="0.00E+00">
                  <c:v>-9.2052400000000007E-5</c:v>
                </c:pt>
                <c:pt idx="813">
                  <c:v>-1.08058E-4</c:v>
                </c:pt>
                <c:pt idx="814">
                  <c:v>-1.21146E-4</c:v>
                </c:pt>
                <c:pt idx="815">
                  <c:v>-1.2869100000000001E-4</c:v>
                </c:pt>
                <c:pt idx="816">
                  <c:v>-1.2946400000000001E-4</c:v>
                </c:pt>
                <c:pt idx="817">
                  <c:v>-1.1117500000000001E-4</c:v>
                </c:pt>
                <c:pt idx="818" formatCode="0.00E+00">
                  <c:v>-7.7105600000000003E-5</c:v>
                </c:pt>
                <c:pt idx="819" formatCode="0.00E+00">
                  <c:v>-4.75234E-5</c:v>
                </c:pt>
                <c:pt idx="820" formatCode="0.00E+00">
                  <c:v>-4.2455099999999999E-5</c:v>
                </c:pt>
                <c:pt idx="821" formatCode="0.00E+00">
                  <c:v>-6.5273700000000005E-5</c:v>
                </c:pt>
                <c:pt idx="822">
                  <c:v>-1.01078E-4</c:v>
                </c:pt>
                <c:pt idx="823">
                  <c:v>-1.20046E-4</c:v>
                </c:pt>
                <c:pt idx="824">
                  <c:v>-1.20998E-4</c:v>
                </c:pt>
                <c:pt idx="825">
                  <c:v>-1.19733E-4</c:v>
                </c:pt>
                <c:pt idx="826">
                  <c:v>-1.09802E-4</c:v>
                </c:pt>
                <c:pt idx="827">
                  <c:v>-1.00666E-4</c:v>
                </c:pt>
                <c:pt idx="828" formatCode="0.00E+00">
                  <c:v>-9.8430299999999998E-5</c:v>
                </c:pt>
                <c:pt idx="829">
                  <c:v>-1.03251E-4</c:v>
                </c:pt>
                <c:pt idx="830">
                  <c:v>-1.1120699999999999E-4</c:v>
                </c:pt>
                <c:pt idx="831">
                  <c:v>-1.0757E-4</c:v>
                </c:pt>
                <c:pt idx="832" formatCode="0.00E+00">
                  <c:v>-9.9017800000000006E-5</c:v>
                </c:pt>
                <c:pt idx="833" formatCode="0.00E+00">
                  <c:v>-9.8638E-5</c:v>
                </c:pt>
                <c:pt idx="834">
                  <c:v>-1.08229E-4</c:v>
                </c:pt>
                <c:pt idx="835">
                  <c:v>-1.18663E-4</c:v>
                </c:pt>
                <c:pt idx="836">
                  <c:v>-1.18349E-4</c:v>
                </c:pt>
                <c:pt idx="837">
                  <c:v>-1.0595E-4</c:v>
                </c:pt>
                <c:pt idx="838" formatCode="0.00E+00">
                  <c:v>-9.7609799999999995E-5</c:v>
                </c:pt>
                <c:pt idx="839">
                  <c:v>-1.00905E-4</c:v>
                </c:pt>
                <c:pt idx="840">
                  <c:v>-1.0380800000000001E-4</c:v>
                </c:pt>
                <c:pt idx="841">
                  <c:v>-1.05431E-4</c:v>
                </c:pt>
                <c:pt idx="842">
                  <c:v>-1.06134E-4</c:v>
                </c:pt>
                <c:pt idx="843">
                  <c:v>-1.06415E-4</c:v>
                </c:pt>
                <c:pt idx="844">
                  <c:v>-1.06439E-4</c:v>
                </c:pt>
                <c:pt idx="845">
                  <c:v>-1.03744E-4</c:v>
                </c:pt>
                <c:pt idx="846">
                  <c:v>-1.0030999999999999E-4</c:v>
                </c:pt>
                <c:pt idx="847">
                  <c:v>-1.04017E-4</c:v>
                </c:pt>
                <c:pt idx="848">
                  <c:v>-1.02735E-4</c:v>
                </c:pt>
                <c:pt idx="849">
                  <c:v>-1.02735E-4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BC5-4272-ACF4-E51603CFAF72}"/>
            </c:ext>
          </c:extLst>
        </c:ser>
        <c:ser>
          <c:idx val="0"/>
          <c:order val="1"/>
          <c:tx>
            <c:v>Ret-5 kDa-DF</c:v>
          </c:tx>
          <c:spPr>
            <a:ln>
              <a:solidFill>
                <a:srgbClr val="0070C0"/>
              </a:solidFill>
              <a:prstDash val="sysDash"/>
            </a:ln>
          </c:spPr>
          <c:marker>
            <c:symbol val="none"/>
          </c:marker>
          <c:xVal>
            <c:numRef>
              <c:f>'Fig. A2'!$E$5:$E$854</c:f>
              <c:numCache>
                <c:formatCode>General</c:formatCode>
                <c:ptCount val="850"/>
                <c:pt idx="0">
                  <c:v>49.707000000000001</c:v>
                </c:pt>
                <c:pt idx="1">
                  <c:v>50.725000000000001</c:v>
                </c:pt>
                <c:pt idx="2">
                  <c:v>51.695999999999998</c:v>
                </c:pt>
                <c:pt idx="3">
                  <c:v>52.683999999999997</c:v>
                </c:pt>
                <c:pt idx="4">
                  <c:v>53.639000000000003</c:v>
                </c:pt>
                <c:pt idx="5">
                  <c:v>54.643999999999998</c:v>
                </c:pt>
                <c:pt idx="6">
                  <c:v>55.603000000000002</c:v>
                </c:pt>
                <c:pt idx="7">
                  <c:v>56.58</c:v>
                </c:pt>
                <c:pt idx="8">
                  <c:v>57.540999999999997</c:v>
                </c:pt>
                <c:pt idx="9">
                  <c:v>58.52</c:v>
                </c:pt>
                <c:pt idx="10">
                  <c:v>59.51</c:v>
                </c:pt>
                <c:pt idx="11">
                  <c:v>60.460999999999999</c:v>
                </c:pt>
                <c:pt idx="12">
                  <c:v>61.441000000000003</c:v>
                </c:pt>
                <c:pt idx="13">
                  <c:v>62.426000000000002</c:v>
                </c:pt>
                <c:pt idx="14">
                  <c:v>63.398000000000003</c:v>
                </c:pt>
                <c:pt idx="15">
                  <c:v>64.364999999999995</c:v>
                </c:pt>
                <c:pt idx="16">
                  <c:v>65.34</c:v>
                </c:pt>
                <c:pt idx="17">
                  <c:v>66.319000000000003</c:v>
                </c:pt>
                <c:pt idx="18">
                  <c:v>67.311999999999998</c:v>
                </c:pt>
                <c:pt idx="19">
                  <c:v>68.299000000000007</c:v>
                </c:pt>
                <c:pt idx="20">
                  <c:v>69.266999999999996</c:v>
                </c:pt>
                <c:pt idx="21">
                  <c:v>70.259</c:v>
                </c:pt>
                <c:pt idx="22">
                  <c:v>71.25</c:v>
                </c:pt>
                <c:pt idx="23">
                  <c:v>72.230999999999995</c:v>
                </c:pt>
                <c:pt idx="24">
                  <c:v>73.213999999999999</c:v>
                </c:pt>
                <c:pt idx="25">
                  <c:v>74.212999999999994</c:v>
                </c:pt>
                <c:pt idx="26">
                  <c:v>75.197000000000003</c:v>
                </c:pt>
                <c:pt idx="27">
                  <c:v>76.185000000000002</c:v>
                </c:pt>
                <c:pt idx="28">
                  <c:v>77.168999999999997</c:v>
                </c:pt>
                <c:pt idx="29">
                  <c:v>78.179000000000002</c:v>
                </c:pt>
                <c:pt idx="30">
                  <c:v>79.180999999999997</c:v>
                </c:pt>
                <c:pt idx="31">
                  <c:v>80.177000000000007</c:v>
                </c:pt>
                <c:pt idx="32">
                  <c:v>81.159000000000006</c:v>
                </c:pt>
                <c:pt idx="33">
                  <c:v>82.165000000000006</c:v>
                </c:pt>
                <c:pt idx="34">
                  <c:v>83.180999999999997</c:v>
                </c:pt>
                <c:pt idx="35">
                  <c:v>84.159000000000006</c:v>
                </c:pt>
                <c:pt idx="36">
                  <c:v>85.182000000000002</c:v>
                </c:pt>
                <c:pt idx="37">
                  <c:v>86.203999999999994</c:v>
                </c:pt>
                <c:pt idx="38">
                  <c:v>87.198999999999998</c:v>
                </c:pt>
                <c:pt idx="39">
                  <c:v>88.225999999999999</c:v>
                </c:pt>
                <c:pt idx="40">
                  <c:v>89.234999999999999</c:v>
                </c:pt>
                <c:pt idx="41">
                  <c:v>90.242000000000004</c:v>
                </c:pt>
                <c:pt idx="42">
                  <c:v>91.256</c:v>
                </c:pt>
                <c:pt idx="43">
                  <c:v>92.262</c:v>
                </c:pt>
                <c:pt idx="44">
                  <c:v>93.275000000000006</c:v>
                </c:pt>
                <c:pt idx="45">
                  <c:v>94.29</c:v>
                </c:pt>
                <c:pt idx="46">
                  <c:v>95.322999999999993</c:v>
                </c:pt>
                <c:pt idx="47">
                  <c:v>96.340999999999994</c:v>
                </c:pt>
                <c:pt idx="48">
                  <c:v>97.37</c:v>
                </c:pt>
                <c:pt idx="49">
                  <c:v>98.385000000000005</c:v>
                </c:pt>
                <c:pt idx="50">
                  <c:v>99.403999999999996</c:v>
                </c:pt>
                <c:pt idx="51">
                  <c:v>100.40900000000001</c:v>
                </c:pt>
                <c:pt idx="52">
                  <c:v>101.435</c:v>
                </c:pt>
                <c:pt idx="53">
                  <c:v>102.447</c:v>
                </c:pt>
                <c:pt idx="54">
                  <c:v>103.474</c:v>
                </c:pt>
                <c:pt idx="55">
                  <c:v>104.497</c:v>
                </c:pt>
                <c:pt idx="56">
                  <c:v>105.52500000000001</c:v>
                </c:pt>
                <c:pt idx="57">
                  <c:v>106.53100000000001</c:v>
                </c:pt>
                <c:pt idx="58">
                  <c:v>107.55500000000001</c:v>
                </c:pt>
                <c:pt idx="59">
                  <c:v>108.562</c:v>
                </c:pt>
                <c:pt idx="60">
                  <c:v>109.592</c:v>
                </c:pt>
                <c:pt idx="61">
                  <c:v>110.60299999999999</c:v>
                </c:pt>
                <c:pt idx="62">
                  <c:v>111.613</c:v>
                </c:pt>
                <c:pt idx="63">
                  <c:v>112.657</c:v>
                </c:pt>
                <c:pt idx="64">
                  <c:v>113.68</c:v>
                </c:pt>
                <c:pt idx="65">
                  <c:v>114.685</c:v>
                </c:pt>
                <c:pt idx="66">
                  <c:v>115.715</c:v>
                </c:pt>
                <c:pt idx="67">
                  <c:v>116.718</c:v>
                </c:pt>
                <c:pt idx="68">
                  <c:v>117.752</c:v>
                </c:pt>
                <c:pt idx="69">
                  <c:v>118.76900000000001</c:v>
                </c:pt>
                <c:pt idx="70">
                  <c:v>119.767</c:v>
                </c:pt>
                <c:pt idx="71">
                  <c:v>120.77800000000001</c:v>
                </c:pt>
                <c:pt idx="72">
                  <c:v>121.79900000000001</c:v>
                </c:pt>
                <c:pt idx="73">
                  <c:v>122.821</c:v>
                </c:pt>
                <c:pt idx="74">
                  <c:v>123.82899999999999</c:v>
                </c:pt>
                <c:pt idx="75">
                  <c:v>124.85599999999999</c:v>
                </c:pt>
                <c:pt idx="76">
                  <c:v>125.85899999999999</c:v>
                </c:pt>
                <c:pt idx="77">
                  <c:v>126.881</c:v>
                </c:pt>
                <c:pt idx="78">
                  <c:v>127.907</c:v>
                </c:pt>
                <c:pt idx="79">
                  <c:v>128.911</c:v>
                </c:pt>
                <c:pt idx="80">
                  <c:v>129.934</c:v>
                </c:pt>
                <c:pt idx="81">
                  <c:v>130.93600000000001</c:v>
                </c:pt>
                <c:pt idx="82">
                  <c:v>131.94999999999999</c:v>
                </c:pt>
                <c:pt idx="83">
                  <c:v>132.97499999999999</c:v>
                </c:pt>
                <c:pt idx="84">
                  <c:v>133.97300000000001</c:v>
                </c:pt>
                <c:pt idx="85">
                  <c:v>134.99600000000001</c:v>
                </c:pt>
                <c:pt idx="86">
                  <c:v>136.011</c:v>
                </c:pt>
                <c:pt idx="87">
                  <c:v>137.024</c:v>
                </c:pt>
                <c:pt idx="88">
                  <c:v>138.03800000000001</c:v>
                </c:pt>
                <c:pt idx="89">
                  <c:v>139.059</c:v>
                </c:pt>
                <c:pt idx="90">
                  <c:v>140.05799999999999</c:v>
                </c:pt>
                <c:pt idx="91">
                  <c:v>141.08099999999999</c:v>
                </c:pt>
                <c:pt idx="92">
                  <c:v>142.08799999999999</c:v>
                </c:pt>
                <c:pt idx="93">
                  <c:v>143.09700000000001</c:v>
                </c:pt>
                <c:pt idx="94">
                  <c:v>144.12200000000001</c:v>
                </c:pt>
                <c:pt idx="95">
                  <c:v>145.137</c:v>
                </c:pt>
                <c:pt idx="96">
                  <c:v>146.15</c:v>
                </c:pt>
                <c:pt idx="97">
                  <c:v>147.149</c:v>
                </c:pt>
                <c:pt idx="98">
                  <c:v>148.15799999999999</c:v>
                </c:pt>
                <c:pt idx="99">
                  <c:v>149.166</c:v>
                </c:pt>
                <c:pt idx="100">
                  <c:v>150.17099999999999</c:v>
                </c:pt>
                <c:pt idx="101">
                  <c:v>151.16200000000001</c:v>
                </c:pt>
                <c:pt idx="102">
                  <c:v>152.179</c:v>
                </c:pt>
                <c:pt idx="103">
                  <c:v>153.17699999999999</c:v>
                </c:pt>
                <c:pt idx="104">
                  <c:v>154.179</c:v>
                </c:pt>
                <c:pt idx="105">
                  <c:v>155.19499999999999</c:v>
                </c:pt>
                <c:pt idx="106">
                  <c:v>156.19800000000001</c:v>
                </c:pt>
                <c:pt idx="107">
                  <c:v>157.21899999999999</c:v>
                </c:pt>
                <c:pt idx="108">
                  <c:v>158.209</c:v>
                </c:pt>
                <c:pt idx="109">
                  <c:v>159.22300000000001</c:v>
                </c:pt>
                <c:pt idx="110">
                  <c:v>160.227</c:v>
                </c:pt>
                <c:pt idx="111">
                  <c:v>161.22499999999999</c:v>
                </c:pt>
                <c:pt idx="112">
                  <c:v>162.232</c:v>
                </c:pt>
                <c:pt idx="113">
                  <c:v>163.24100000000001</c:v>
                </c:pt>
                <c:pt idx="114">
                  <c:v>164.24100000000001</c:v>
                </c:pt>
                <c:pt idx="115">
                  <c:v>165.23</c:v>
                </c:pt>
                <c:pt idx="116">
                  <c:v>166.25800000000001</c:v>
                </c:pt>
                <c:pt idx="117">
                  <c:v>167.26599999999999</c:v>
                </c:pt>
                <c:pt idx="118">
                  <c:v>168.26900000000001</c:v>
                </c:pt>
                <c:pt idx="119">
                  <c:v>169.28399999999999</c:v>
                </c:pt>
                <c:pt idx="120">
                  <c:v>170.279</c:v>
                </c:pt>
                <c:pt idx="121">
                  <c:v>171.28700000000001</c:v>
                </c:pt>
                <c:pt idx="122">
                  <c:v>172.30099999999999</c:v>
                </c:pt>
                <c:pt idx="123">
                  <c:v>173.291</c:v>
                </c:pt>
                <c:pt idx="124">
                  <c:v>174.29300000000001</c:v>
                </c:pt>
                <c:pt idx="125">
                  <c:v>175.297</c:v>
                </c:pt>
                <c:pt idx="126">
                  <c:v>176.291</c:v>
                </c:pt>
                <c:pt idx="127">
                  <c:v>177.304</c:v>
                </c:pt>
                <c:pt idx="128">
                  <c:v>178.31399999999999</c:v>
                </c:pt>
                <c:pt idx="129">
                  <c:v>179.34200000000001</c:v>
                </c:pt>
                <c:pt idx="130">
                  <c:v>180.34200000000001</c:v>
                </c:pt>
                <c:pt idx="131">
                  <c:v>181.358</c:v>
                </c:pt>
                <c:pt idx="132">
                  <c:v>182.364</c:v>
                </c:pt>
                <c:pt idx="133">
                  <c:v>183.37200000000001</c:v>
                </c:pt>
                <c:pt idx="134">
                  <c:v>184.36699999999999</c:v>
                </c:pt>
                <c:pt idx="135">
                  <c:v>185.381</c:v>
                </c:pt>
                <c:pt idx="136">
                  <c:v>186.393</c:v>
                </c:pt>
                <c:pt idx="137">
                  <c:v>187.4</c:v>
                </c:pt>
                <c:pt idx="138">
                  <c:v>188.41900000000001</c:v>
                </c:pt>
                <c:pt idx="139">
                  <c:v>189.42599999999999</c:v>
                </c:pt>
                <c:pt idx="140">
                  <c:v>190.434</c:v>
                </c:pt>
                <c:pt idx="141">
                  <c:v>191.453</c:v>
                </c:pt>
                <c:pt idx="142">
                  <c:v>192.459</c:v>
                </c:pt>
                <c:pt idx="143">
                  <c:v>193.47800000000001</c:v>
                </c:pt>
                <c:pt idx="144">
                  <c:v>194.494</c:v>
                </c:pt>
                <c:pt idx="145">
                  <c:v>195.5</c:v>
                </c:pt>
                <c:pt idx="146">
                  <c:v>196.50399999999999</c:v>
                </c:pt>
                <c:pt idx="147">
                  <c:v>197.524</c:v>
                </c:pt>
                <c:pt idx="148">
                  <c:v>198.52199999999999</c:v>
                </c:pt>
                <c:pt idx="149">
                  <c:v>199.53</c:v>
                </c:pt>
                <c:pt idx="150">
                  <c:v>200.53800000000001</c:v>
                </c:pt>
                <c:pt idx="151">
                  <c:v>201.53100000000001</c:v>
                </c:pt>
                <c:pt idx="152">
                  <c:v>202.547</c:v>
                </c:pt>
                <c:pt idx="153">
                  <c:v>203.54</c:v>
                </c:pt>
                <c:pt idx="154">
                  <c:v>204.547</c:v>
                </c:pt>
                <c:pt idx="155">
                  <c:v>205.54599999999999</c:v>
                </c:pt>
                <c:pt idx="156">
                  <c:v>206.55</c:v>
                </c:pt>
                <c:pt idx="157">
                  <c:v>207.559</c:v>
                </c:pt>
                <c:pt idx="158">
                  <c:v>208.56399999999999</c:v>
                </c:pt>
                <c:pt idx="159">
                  <c:v>209.55</c:v>
                </c:pt>
                <c:pt idx="160">
                  <c:v>210.553</c:v>
                </c:pt>
                <c:pt idx="161">
                  <c:v>211.57599999999999</c:v>
                </c:pt>
                <c:pt idx="162">
                  <c:v>212.56899999999999</c:v>
                </c:pt>
                <c:pt idx="163">
                  <c:v>213.57300000000001</c:v>
                </c:pt>
                <c:pt idx="164">
                  <c:v>214.57300000000001</c:v>
                </c:pt>
                <c:pt idx="165">
                  <c:v>215.56100000000001</c:v>
                </c:pt>
                <c:pt idx="166">
                  <c:v>216.56700000000001</c:v>
                </c:pt>
                <c:pt idx="167">
                  <c:v>217.56399999999999</c:v>
                </c:pt>
                <c:pt idx="168">
                  <c:v>218.55500000000001</c:v>
                </c:pt>
                <c:pt idx="169">
                  <c:v>219.55199999999999</c:v>
                </c:pt>
                <c:pt idx="170">
                  <c:v>220.55</c:v>
                </c:pt>
                <c:pt idx="171">
                  <c:v>221.54900000000001</c:v>
                </c:pt>
                <c:pt idx="172">
                  <c:v>222.56200000000001</c:v>
                </c:pt>
                <c:pt idx="173">
                  <c:v>223.55600000000001</c:v>
                </c:pt>
                <c:pt idx="174">
                  <c:v>224.56100000000001</c:v>
                </c:pt>
                <c:pt idx="175">
                  <c:v>225.54599999999999</c:v>
                </c:pt>
                <c:pt idx="176">
                  <c:v>226.55699999999999</c:v>
                </c:pt>
                <c:pt idx="177">
                  <c:v>227.55</c:v>
                </c:pt>
                <c:pt idx="178">
                  <c:v>228.55099999999999</c:v>
                </c:pt>
                <c:pt idx="179">
                  <c:v>229.554</c:v>
                </c:pt>
                <c:pt idx="180">
                  <c:v>230.54900000000001</c:v>
                </c:pt>
                <c:pt idx="181">
                  <c:v>231.54499999999999</c:v>
                </c:pt>
                <c:pt idx="182">
                  <c:v>232.54599999999999</c:v>
                </c:pt>
                <c:pt idx="183">
                  <c:v>233.53899999999999</c:v>
                </c:pt>
                <c:pt idx="184">
                  <c:v>234.53200000000001</c:v>
                </c:pt>
                <c:pt idx="185">
                  <c:v>235.529</c:v>
                </c:pt>
                <c:pt idx="186">
                  <c:v>236.53899999999999</c:v>
                </c:pt>
                <c:pt idx="187">
                  <c:v>237.523</c:v>
                </c:pt>
                <c:pt idx="188">
                  <c:v>238.524</c:v>
                </c:pt>
                <c:pt idx="189">
                  <c:v>239.53700000000001</c:v>
                </c:pt>
                <c:pt idx="190">
                  <c:v>240.54</c:v>
                </c:pt>
                <c:pt idx="191">
                  <c:v>241.53899999999999</c:v>
                </c:pt>
                <c:pt idx="192">
                  <c:v>242.54900000000001</c:v>
                </c:pt>
                <c:pt idx="193">
                  <c:v>243.56899999999999</c:v>
                </c:pt>
                <c:pt idx="194">
                  <c:v>244.56899999999999</c:v>
                </c:pt>
                <c:pt idx="195">
                  <c:v>245.584</c:v>
                </c:pt>
                <c:pt idx="196">
                  <c:v>246.566</c:v>
                </c:pt>
                <c:pt idx="197">
                  <c:v>247.58699999999999</c:v>
                </c:pt>
                <c:pt idx="198">
                  <c:v>248.59899999999999</c:v>
                </c:pt>
                <c:pt idx="199">
                  <c:v>249.61199999999999</c:v>
                </c:pt>
                <c:pt idx="200">
                  <c:v>250.62799999999999</c:v>
                </c:pt>
                <c:pt idx="201">
                  <c:v>251.63499999999999</c:v>
                </c:pt>
                <c:pt idx="202">
                  <c:v>252.642</c:v>
                </c:pt>
                <c:pt idx="203">
                  <c:v>253.66399999999999</c:v>
                </c:pt>
                <c:pt idx="204">
                  <c:v>254.66200000000001</c:v>
                </c:pt>
                <c:pt idx="205">
                  <c:v>255.66499999999999</c:v>
                </c:pt>
                <c:pt idx="206">
                  <c:v>256.67700000000002</c:v>
                </c:pt>
                <c:pt idx="207">
                  <c:v>257.70699999999999</c:v>
                </c:pt>
                <c:pt idx="208">
                  <c:v>258.71499999999997</c:v>
                </c:pt>
                <c:pt idx="209">
                  <c:v>259.72300000000001</c:v>
                </c:pt>
                <c:pt idx="210">
                  <c:v>260.73500000000001</c:v>
                </c:pt>
                <c:pt idx="211">
                  <c:v>261.75</c:v>
                </c:pt>
                <c:pt idx="212">
                  <c:v>262.745</c:v>
                </c:pt>
                <c:pt idx="213">
                  <c:v>263.74700000000001</c:v>
                </c:pt>
                <c:pt idx="214">
                  <c:v>264.75599999999997</c:v>
                </c:pt>
                <c:pt idx="215">
                  <c:v>265.76499999999999</c:v>
                </c:pt>
                <c:pt idx="216">
                  <c:v>266.76499999999999</c:v>
                </c:pt>
                <c:pt idx="217">
                  <c:v>267.762</c:v>
                </c:pt>
                <c:pt idx="218">
                  <c:v>268.76</c:v>
                </c:pt>
                <c:pt idx="219">
                  <c:v>269.75799999999998</c:v>
                </c:pt>
                <c:pt idx="220">
                  <c:v>270.77199999999999</c:v>
                </c:pt>
                <c:pt idx="221">
                  <c:v>271.75299999999999</c:v>
                </c:pt>
                <c:pt idx="222">
                  <c:v>272.76100000000002</c:v>
                </c:pt>
                <c:pt idx="223">
                  <c:v>273.77699999999999</c:v>
                </c:pt>
                <c:pt idx="224">
                  <c:v>274.75200000000001</c:v>
                </c:pt>
                <c:pt idx="225">
                  <c:v>275.73899999999998</c:v>
                </c:pt>
                <c:pt idx="226">
                  <c:v>276.72699999999998</c:v>
                </c:pt>
                <c:pt idx="227">
                  <c:v>277.71300000000002</c:v>
                </c:pt>
                <c:pt idx="228">
                  <c:v>278.70800000000003</c:v>
                </c:pt>
                <c:pt idx="229">
                  <c:v>279.69</c:v>
                </c:pt>
                <c:pt idx="230">
                  <c:v>280.697</c:v>
                </c:pt>
                <c:pt idx="231">
                  <c:v>281.68099999999998</c:v>
                </c:pt>
                <c:pt idx="232">
                  <c:v>282.67200000000003</c:v>
                </c:pt>
                <c:pt idx="233">
                  <c:v>283.66899999999998</c:v>
                </c:pt>
                <c:pt idx="234">
                  <c:v>284.65800000000002</c:v>
                </c:pt>
                <c:pt idx="235">
                  <c:v>285.64600000000002</c:v>
                </c:pt>
                <c:pt idx="236">
                  <c:v>286.64499999999998</c:v>
                </c:pt>
                <c:pt idx="237">
                  <c:v>287.64400000000001</c:v>
                </c:pt>
                <c:pt idx="238">
                  <c:v>288.65100000000001</c:v>
                </c:pt>
                <c:pt idx="239">
                  <c:v>289.65699999999998</c:v>
                </c:pt>
                <c:pt idx="240">
                  <c:v>290.63900000000001</c:v>
                </c:pt>
                <c:pt idx="241">
                  <c:v>291.64600000000002</c:v>
                </c:pt>
                <c:pt idx="242">
                  <c:v>292.65300000000002</c:v>
                </c:pt>
                <c:pt idx="243">
                  <c:v>293.65199999999999</c:v>
                </c:pt>
                <c:pt idx="244">
                  <c:v>294.66000000000003</c:v>
                </c:pt>
                <c:pt idx="245">
                  <c:v>295.64600000000002</c:v>
                </c:pt>
                <c:pt idx="246">
                  <c:v>296.654</c:v>
                </c:pt>
                <c:pt idx="247">
                  <c:v>297.65199999999999</c:v>
                </c:pt>
                <c:pt idx="248">
                  <c:v>298.654</c:v>
                </c:pt>
                <c:pt idx="249">
                  <c:v>299.65699999999998</c:v>
                </c:pt>
                <c:pt idx="250">
                  <c:v>300.64800000000002</c:v>
                </c:pt>
                <c:pt idx="251">
                  <c:v>301.64699999999999</c:v>
                </c:pt>
                <c:pt idx="252">
                  <c:v>302.63799999999998</c:v>
                </c:pt>
                <c:pt idx="253">
                  <c:v>303.62200000000001</c:v>
                </c:pt>
                <c:pt idx="254">
                  <c:v>304.63</c:v>
                </c:pt>
                <c:pt idx="255">
                  <c:v>305.61099999999999</c:v>
                </c:pt>
                <c:pt idx="256">
                  <c:v>306.60000000000002</c:v>
                </c:pt>
                <c:pt idx="257">
                  <c:v>307.59899999999999</c:v>
                </c:pt>
                <c:pt idx="258">
                  <c:v>308.57900000000001</c:v>
                </c:pt>
                <c:pt idx="259">
                  <c:v>309.58100000000002</c:v>
                </c:pt>
                <c:pt idx="260">
                  <c:v>310.57499999999999</c:v>
                </c:pt>
                <c:pt idx="261">
                  <c:v>311.56099999999998</c:v>
                </c:pt>
                <c:pt idx="262">
                  <c:v>312.54899999999998</c:v>
                </c:pt>
                <c:pt idx="263">
                  <c:v>313.536</c:v>
                </c:pt>
                <c:pt idx="264">
                  <c:v>314.52999999999997</c:v>
                </c:pt>
                <c:pt idx="265">
                  <c:v>315.52699999999999</c:v>
                </c:pt>
                <c:pt idx="266">
                  <c:v>316.51799999999997</c:v>
                </c:pt>
                <c:pt idx="267">
                  <c:v>317.51299999999998</c:v>
                </c:pt>
                <c:pt idx="268">
                  <c:v>318.50799999999998</c:v>
                </c:pt>
                <c:pt idx="269">
                  <c:v>319.50599999999997</c:v>
                </c:pt>
                <c:pt idx="270">
                  <c:v>320.50299999999999</c:v>
                </c:pt>
                <c:pt idx="271">
                  <c:v>321.5</c:v>
                </c:pt>
                <c:pt idx="272">
                  <c:v>322.48500000000001</c:v>
                </c:pt>
                <c:pt idx="273">
                  <c:v>323.48099999999999</c:v>
                </c:pt>
                <c:pt idx="274">
                  <c:v>324.48</c:v>
                </c:pt>
                <c:pt idx="275">
                  <c:v>325.45999999999998</c:v>
                </c:pt>
                <c:pt idx="276">
                  <c:v>326.45699999999999</c:v>
                </c:pt>
                <c:pt idx="277">
                  <c:v>327.46499999999997</c:v>
                </c:pt>
                <c:pt idx="278">
                  <c:v>328.46100000000001</c:v>
                </c:pt>
                <c:pt idx="279">
                  <c:v>329.45499999999998</c:v>
                </c:pt>
                <c:pt idx="280">
                  <c:v>330.44600000000003</c:v>
                </c:pt>
                <c:pt idx="281">
                  <c:v>331.435</c:v>
                </c:pt>
                <c:pt idx="282">
                  <c:v>332.44400000000002</c:v>
                </c:pt>
                <c:pt idx="283">
                  <c:v>333.44200000000001</c:v>
                </c:pt>
                <c:pt idx="284">
                  <c:v>334.43799999999999</c:v>
                </c:pt>
                <c:pt idx="285">
                  <c:v>335.43599999999998</c:v>
                </c:pt>
                <c:pt idx="286">
                  <c:v>336.43099999999998</c:v>
                </c:pt>
                <c:pt idx="287">
                  <c:v>337.435</c:v>
                </c:pt>
                <c:pt idx="288">
                  <c:v>338.447</c:v>
                </c:pt>
                <c:pt idx="289">
                  <c:v>339.43099999999998</c:v>
                </c:pt>
                <c:pt idx="290">
                  <c:v>340.43</c:v>
                </c:pt>
                <c:pt idx="291">
                  <c:v>341.43200000000002</c:v>
                </c:pt>
                <c:pt idx="292">
                  <c:v>342.44400000000002</c:v>
                </c:pt>
                <c:pt idx="293">
                  <c:v>343.43599999999998</c:v>
                </c:pt>
                <c:pt idx="294">
                  <c:v>344.43400000000003</c:v>
                </c:pt>
                <c:pt idx="295">
                  <c:v>345.42500000000001</c:v>
                </c:pt>
                <c:pt idx="296">
                  <c:v>346.44499999999999</c:v>
                </c:pt>
                <c:pt idx="297">
                  <c:v>347.42200000000003</c:v>
                </c:pt>
                <c:pt idx="298">
                  <c:v>348.42200000000003</c:v>
                </c:pt>
                <c:pt idx="299">
                  <c:v>349.43099999999998</c:v>
                </c:pt>
                <c:pt idx="300">
                  <c:v>350.43</c:v>
                </c:pt>
                <c:pt idx="301">
                  <c:v>351.43</c:v>
                </c:pt>
                <c:pt idx="302">
                  <c:v>352.42599999999999</c:v>
                </c:pt>
                <c:pt idx="303">
                  <c:v>353.42700000000002</c:v>
                </c:pt>
                <c:pt idx="304">
                  <c:v>354.41800000000001</c:v>
                </c:pt>
                <c:pt idx="305">
                  <c:v>355.416</c:v>
                </c:pt>
                <c:pt idx="306">
                  <c:v>356.41199999999998</c:v>
                </c:pt>
                <c:pt idx="307">
                  <c:v>357.41899999999998</c:v>
                </c:pt>
                <c:pt idx="308">
                  <c:v>358.40699999999998</c:v>
                </c:pt>
                <c:pt idx="309">
                  <c:v>359.39600000000002</c:v>
                </c:pt>
                <c:pt idx="310">
                  <c:v>360.39699999999999</c:v>
                </c:pt>
                <c:pt idx="311">
                  <c:v>361.39100000000002</c:v>
                </c:pt>
                <c:pt idx="312">
                  <c:v>362.387</c:v>
                </c:pt>
                <c:pt idx="313">
                  <c:v>363.38799999999998</c:v>
                </c:pt>
                <c:pt idx="314">
                  <c:v>364.38600000000002</c:v>
                </c:pt>
                <c:pt idx="315">
                  <c:v>365.36900000000003</c:v>
                </c:pt>
                <c:pt idx="316">
                  <c:v>366.37599999999998</c:v>
                </c:pt>
                <c:pt idx="317">
                  <c:v>367.36399999999998</c:v>
                </c:pt>
                <c:pt idx="318">
                  <c:v>368.37799999999999</c:v>
                </c:pt>
                <c:pt idx="319">
                  <c:v>369.37799999999999</c:v>
                </c:pt>
                <c:pt idx="320">
                  <c:v>370.38400000000001</c:v>
                </c:pt>
                <c:pt idx="321">
                  <c:v>371.37799999999999</c:v>
                </c:pt>
                <c:pt idx="322">
                  <c:v>372.36900000000003</c:v>
                </c:pt>
                <c:pt idx="323">
                  <c:v>373.37400000000002</c:v>
                </c:pt>
                <c:pt idx="324">
                  <c:v>374.36799999999999</c:v>
                </c:pt>
                <c:pt idx="325">
                  <c:v>375.38099999999997</c:v>
                </c:pt>
                <c:pt idx="326">
                  <c:v>376.38600000000002</c:v>
                </c:pt>
                <c:pt idx="327">
                  <c:v>377.375</c:v>
                </c:pt>
                <c:pt idx="328">
                  <c:v>378.37799999999999</c:v>
                </c:pt>
                <c:pt idx="329">
                  <c:v>379.38099999999997</c:v>
                </c:pt>
                <c:pt idx="330">
                  <c:v>380.37799999999999</c:v>
                </c:pt>
                <c:pt idx="331">
                  <c:v>381.392</c:v>
                </c:pt>
                <c:pt idx="332">
                  <c:v>382.38299999999998</c:v>
                </c:pt>
                <c:pt idx="333">
                  <c:v>383.37799999999999</c:v>
                </c:pt>
                <c:pt idx="334">
                  <c:v>384.38299999999998</c:v>
                </c:pt>
                <c:pt idx="335">
                  <c:v>385.39800000000002</c:v>
                </c:pt>
                <c:pt idx="336">
                  <c:v>386.39100000000002</c:v>
                </c:pt>
                <c:pt idx="337">
                  <c:v>387.38900000000001</c:v>
                </c:pt>
                <c:pt idx="338">
                  <c:v>388.387</c:v>
                </c:pt>
                <c:pt idx="339">
                  <c:v>389.387</c:v>
                </c:pt>
                <c:pt idx="340">
                  <c:v>390.37900000000002</c:v>
                </c:pt>
                <c:pt idx="341">
                  <c:v>391.387</c:v>
                </c:pt>
                <c:pt idx="342">
                  <c:v>392.37900000000002</c:v>
                </c:pt>
                <c:pt idx="343">
                  <c:v>393.38499999999999</c:v>
                </c:pt>
                <c:pt idx="344">
                  <c:v>394.37599999999998</c:v>
                </c:pt>
                <c:pt idx="345">
                  <c:v>395.37700000000001</c:v>
                </c:pt>
                <c:pt idx="346">
                  <c:v>396.38400000000001</c:v>
                </c:pt>
                <c:pt idx="347">
                  <c:v>397.37099999999998</c:v>
                </c:pt>
                <c:pt idx="348">
                  <c:v>398.37700000000001</c:v>
                </c:pt>
                <c:pt idx="349">
                  <c:v>399.37200000000001</c:v>
                </c:pt>
                <c:pt idx="350">
                  <c:v>400.37200000000001</c:v>
                </c:pt>
                <c:pt idx="351">
                  <c:v>401.358</c:v>
                </c:pt>
                <c:pt idx="352">
                  <c:v>402.36200000000002</c:v>
                </c:pt>
                <c:pt idx="353">
                  <c:v>403.36399999999998</c:v>
                </c:pt>
                <c:pt idx="354">
                  <c:v>404.36399999999998</c:v>
                </c:pt>
                <c:pt idx="355">
                  <c:v>405.34399999999999</c:v>
                </c:pt>
                <c:pt idx="356">
                  <c:v>406.35199999999998</c:v>
                </c:pt>
                <c:pt idx="357">
                  <c:v>407.334</c:v>
                </c:pt>
                <c:pt idx="358">
                  <c:v>408.33800000000002</c:v>
                </c:pt>
                <c:pt idx="359">
                  <c:v>409.33300000000003</c:v>
                </c:pt>
                <c:pt idx="360">
                  <c:v>410.33699999999999</c:v>
                </c:pt>
                <c:pt idx="361">
                  <c:v>411.32299999999998</c:v>
                </c:pt>
                <c:pt idx="362">
                  <c:v>412.32499999999999</c:v>
                </c:pt>
                <c:pt idx="363">
                  <c:v>413.31799999999998</c:v>
                </c:pt>
                <c:pt idx="364">
                  <c:v>414.31099999999998</c:v>
                </c:pt>
                <c:pt idx="365">
                  <c:v>415.3</c:v>
                </c:pt>
                <c:pt idx="366">
                  <c:v>416.30599999999998</c:v>
                </c:pt>
                <c:pt idx="367">
                  <c:v>417.30099999999999</c:v>
                </c:pt>
                <c:pt idx="368">
                  <c:v>418.28800000000001</c:v>
                </c:pt>
                <c:pt idx="369">
                  <c:v>419.279</c:v>
                </c:pt>
                <c:pt idx="370">
                  <c:v>420.28699999999998</c:v>
                </c:pt>
                <c:pt idx="371">
                  <c:v>421.28399999999999</c:v>
                </c:pt>
                <c:pt idx="372">
                  <c:v>422.27199999999999</c:v>
                </c:pt>
                <c:pt idx="373">
                  <c:v>423.27100000000002</c:v>
                </c:pt>
                <c:pt idx="374">
                  <c:v>424.26</c:v>
                </c:pt>
                <c:pt idx="375">
                  <c:v>425.25200000000001</c:v>
                </c:pt>
                <c:pt idx="376">
                  <c:v>426.26299999999998</c:v>
                </c:pt>
                <c:pt idx="377">
                  <c:v>427.24900000000002</c:v>
                </c:pt>
                <c:pt idx="378">
                  <c:v>428.25099999999998</c:v>
                </c:pt>
                <c:pt idx="379">
                  <c:v>429.25099999999998</c:v>
                </c:pt>
                <c:pt idx="380">
                  <c:v>430.25200000000001</c:v>
                </c:pt>
                <c:pt idx="381">
                  <c:v>431.24900000000002</c:v>
                </c:pt>
                <c:pt idx="382">
                  <c:v>432.24900000000002</c:v>
                </c:pt>
                <c:pt idx="383">
                  <c:v>433.25200000000001</c:v>
                </c:pt>
                <c:pt idx="384">
                  <c:v>434.24700000000001</c:v>
                </c:pt>
                <c:pt idx="385">
                  <c:v>435.24099999999999</c:v>
                </c:pt>
                <c:pt idx="386">
                  <c:v>436.24700000000001</c:v>
                </c:pt>
                <c:pt idx="387">
                  <c:v>437.23899999999998</c:v>
                </c:pt>
                <c:pt idx="388">
                  <c:v>438.23200000000003</c:v>
                </c:pt>
                <c:pt idx="389">
                  <c:v>439.22899999999998</c:v>
                </c:pt>
                <c:pt idx="390">
                  <c:v>440.221</c:v>
                </c:pt>
                <c:pt idx="391">
                  <c:v>441.22500000000002</c:v>
                </c:pt>
                <c:pt idx="392">
                  <c:v>442.21600000000001</c:v>
                </c:pt>
                <c:pt idx="393">
                  <c:v>443.21300000000002</c:v>
                </c:pt>
                <c:pt idx="394">
                  <c:v>444.19799999999998</c:v>
                </c:pt>
                <c:pt idx="395">
                  <c:v>445.19799999999998</c:v>
                </c:pt>
                <c:pt idx="396">
                  <c:v>446.17599999999999</c:v>
                </c:pt>
                <c:pt idx="397">
                  <c:v>447.185</c:v>
                </c:pt>
                <c:pt idx="398">
                  <c:v>448.16699999999997</c:v>
                </c:pt>
                <c:pt idx="399">
                  <c:v>449.15899999999999</c:v>
                </c:pt>
                <c:pt idx="400">
                  <c:v>450.15800000000002</c:v>
                </c:pt>
                <c:pt idx="401">
                  <c:v>451.16199999999998</c:v>
                </c:pt>
                <c:pt idx="402">
                  <c:v>452.15199999999999</c:v>
                </c:pt>
                <c:pt idx="403">
                  <c:v>453.15</c:v>
                </c:pt>
                <c:pt idx="404">
                  <c:v>454.137</c:v>
                </c:pt>
                <c:pt idx="405">
                  <c:v>455.14100000000002</c:v>
                </c:pt>
                <c:pt idx="406">
                  <c:v>456.12700000000001</c:v>
                </c:pt>
                <c:pt idx="407">
                  <c:v>457.11900000000003</c:v>
                </c:pt>
                <c:pt idx="408">
                  <c:v>458.108</c:v>
                </c:pt>
                <c:pt idx="409">
                  <c:v>459.108</c:v>
                </c:pt>
                <c:pt idx="410">
                  <c:v>460.10599999999999</c:v>
                </c:pt>
                <c:pt idx="411">
                  <c:v>461.09300000000002</c:v>
                </c:pt>
                <c:pt idx="412">
                  <c:v>462.09</c:v>
                </c:pt>
                <c:pt idx="413">
                  <c:v>463.07600000000002</c:v>
                </c:pt>
                <c:pt idx="414">
                  <c:v>464.077</c:v>
                </c:pt>
                <c:pt idx="415">
                  <c:v>465.06099999999998</c:v>
                </c:pt>
                <c:pt idx="416">
                  <c:v>466.05200000000002</c:v>
                </c:pt>
                <c:pt idx="417">
                  <c:v>467.06200000000001</c:v>
                </c:pt>
                <c:pt idx="418">
                  <c:v>468.04599999999999</c:v>
                </c:pt>
                <c:pt idx="419">
                  <c:v>469.048</c:v>
                </c:pt>
                <c:pt idx="420">
                  <c:v>470.04300000000001</c:v>
                </c:pt>
                <c:pt idx="421">
                  <c:v>471.03500000000003</c:v>
                </c:pt>
                <c:pt idx="422">
                  <c:v>472.03</c:v>
                </c:pt>
                <c:pt idx="423">
                  <c:v>473.02300000000002</c:v>
                </c:pt>
                <c:pt idx="424">
                  <c:v>474.01600000000002</c:v>
                </c:pt>
                <c:pt idx="425">
                  <c:v>475.012</c:v>
                </c:pt>
                <c:pt idx="426">
                  <c:v>476.017</c:v>
                </c:pt>
                <c:pt idx="427">
                  <c:v>477.00599999999997</c:v>
                </c:pt>
                <c:pt idx="428">
                  <c:v>477.99700000000001</c:v>
                </c:pt>
                <c:pt idx="429">
                  <c:v>478.99200000000002</c:v>
                </c:pt>
                <c:pt idx="430">
                  <c:v>479.99</c:v>
                </c:pt>
                <c:pt idx="431">
                  <c:v>480.983</c:v>
                </c:pt>
                <c:pt idx="432">
                  <c:v>481.98399999999998</c:v>
                </c:pt>
                <c:pt idx="433">
                  <c:v>482.98099999999999</c:v>
                </c:pt>
                <c:pt idx="434">
                  <c:v>483.97500000000002</c:v>
                </c:pt>
                <c:pt idx="435">
                  <c:v>484.95600000000002</c:v>
                </c:pt>
                <c:pt idx="436">
                  <c:v>485.95400000000001</c:v>
                </c:pt>
                <c:pt idx="437">
                  <c:v>486.952</c:v>
                </c:pt>
                <c:pt idx="438">
                  <c:v>487.94799999999998</c:v>
                </c:pt>
                <c:pt idx="439">
                  <c:v>488.94400000000002</c:v>
                </c:pt>
                <c:pt idx="440">
                  <c:v>489.93299999999999</c:v>
                </c:pt>
                <c:pt idx="441">
                  <c:v>490.935</c:v>
                </c:pt>
                <c:pt idx="442">
                  <c:v>491.93700000000001</c:v>
                </c:pt>
                <c:pt idx="443">
                  <c:v>492.93400000000003</c:v>
                </c:pt>
                <c:pt idx="444">
                  <c:v>493.916</c:v>
                </c:pt>
                <c:pt idx="445">
                  <c:v>494.93599999999998</c:v>
                </c:pt>
                <c:pt idx="446">
                  <c:v>495.91699999999997</c:v>
                </c:pt>
                <c:pt idx="447">
                  <c:v>496.90600000000001</c:v>
                </c:pt>
                <c:pt idx="448">
                  <c:v>497.90199999999999</c:v>
                </c:pt>
                <c:pt idx="449">
                  <c:v>498.90100000000001</c:v>
                </c:pt>
                <c:pt idx="450">
                  <c:v>499.899</c:v>
                </c:pt>
                <c:pt idx="451">
                  <c:v>500.88900000000001</c:v>
                </c:pt>
                <c:pt idx="452">
                  <c:v>501.88900000000001</c:v>
                </c:pt>
                <c:pt idx="453">
                  <c:v>502.875</c:v>
                </c:pt>
                <c:pt idx="454">
                  <c:v>503.87200000000001</c:v>
                </c:pt>
                <c:pt idx="455">
                  <c:v>504.86099999999999</c:v>
                </c:pt>
                <c:pt idx="456">
                  <c:v>505.86700000000002</c:v>
                </c:pt>
                <c:pt idx="457">
                  <c:v>506.858</c:v>
                </c:pt>
                <c:pt idx="458">
                  <c:v>507.84899999999999</c:v>
                </c:pt>
                <c:pt idx="459">
                  <c:v>508.84699999999998</c:v>
                </c:pt>
                <c:pt idx="460">
                  <c:v>509.83300000000003</c:v>
                </c:pt>
                <c:pt idx="461">
                  <c:v>510.83499999999998</c:v>
                </c:pt>
                <c:pt idx="462">
                  <c:v>511.81599999999997</c:v>
                </c:pt>
                <c:pt idx="463">
                  <c:v>512.82500000000005</c:v>
                </c:pt>
                <c:pt idx="464">
                  <c:v>513.81700000000001</c:v>
                </c:pt>
                <c:pt idx="465">
                  <c:v>514.80899999999997</c:v>
                </c:pt>
                <c:pt idx="466">
                  <c:v>515.78300000000002</c:v>
                </c:pt>
                <c:pt idx="467">
                  <c:v>516.77499999999998</c:v>
                </c:pt>
                <c:pt idx="468">
                  <c:v>517.77099999999996</c:v>
                </c:pt>
                <c:pt idx="469">
                  <c:v>518.77200000000005</c:v>
                </c:pt>
                <c:pt idx="470">
                  <c:v>519.77499999999998</c:v>
                </c:pt>
                <c:pt idx="471">
                  <c:v>520.76099999999997</c:v>
                </c:pt>
                <c:pt idx="472">
                  <c:v>521.75699999999995</c:v>
                </c:pt>
                <c:pt idx="473">
                  <c:v>522.755</c:v>
                </c:pt>
                <c:pt idx="474">
                  <c:v>523.75900000000001</c:v>
                </c:pt>
                <c:pt idx="475">
                  <c:v>524.75199999999995</c:v>
                </c:pt>
                <c:pt idx="476">
                  <c:v>525.75099999999998</c:v>
                </c:pt>
                <c:pt idx="477">
                  <c:v>526.75</c:v>
                </c:pt>
                <c:pt idx="478">
                  <c:v>527.74300000000005</c:v>
                </c:pt>
                <c:pt idx="479">
                  <c:v>528.73800000000006</c:v>
                </c:pt>
                <c:pt idx="480">
                  <c:v>529.74400000000003</c:v>
                </c:pt>
                <c:pt idx="481">
                  <c:v>530.73299999999995</c:v>
                </c:pt>
                <c:pt idx="482">
                  <c:v>531.72</c:v>
                </c:pt>
                <c:pt idx="483">
                  <c:v>532.71400000000006</c:v>
                </c:pt>
                <c:pt idx="484">
                  <c:v>533.70899999999995</c:v>
                </c:pt>
                <c:pt idx="485">
                  <c:v>534.702</c:v>
                </c:pt>
                <c:pt idx="486">
                  <c:v>535.68200000000002</c:v>
                </c:pt>
                <c:pt idx="487">
                  <c:v>536.68899999999996</c:v>
                </c:pt>
                <c:pt idx="488">
                  <c:v>537.66300000000001</c:v>
                </c:pt>
                <c:pt idx="489">
                  <c:v>538.65899999999999</c:v>
                </c:pt>
                <c:pt idx="490">
                  <c:v>539.65200000000004</c:v>
                </c:pt>
                <c:pt idx="491">
                  <c:v>540.64300000000003</c:v>
                </c:pt>
                <c:pt idx="492">
                  <c:v>541.63400000000001</c:v>
                </c:pt>
                <c:pt idx="493">
                  <c:v>542.64300000000003</c:v>
                </c:pt>
                <c:pt idx="494">
                  <c:v>543.62599999999998</c:v>
                </c:pt>
                <c:pt idx="495">
                  <c:v>544.63</c:v>
                </c:pt>
                <c:pt idx="496">
                  <c:v>545.61800000000005</c:v>
                </c:pt>
                <c:pt idx="497">
                  <c:v>546.62800000000004</c:v>
                </c:pt>
                <c:pt idx="498">
                  <c:v>547.62199999999996</c:v>
                </c:pt>
                <c:pt idx="499">
                  <c:v>548.62199999999996</c:v>
                </c:pt>
                <c:pt idx="500">
                  <c:v>549.62699999999995</c:v>
                </c:pt>
                <c:pt idx="501">
                  <c:v>550.61099999999999</c:v>
                </c:pt>
                <c:pt idx="502">
                  <c:v>551.61</c:v>
                </c:pt>
                <c:pt idx="503">
                  <c:v>552.60500000000002</c:v>
                </c:pt>
                <c:pt idx="504">
                  <c:v>553.61099999999999</c:v>
                </c:pt>
                <c:pt idx="505">
                  <c:v>554.60199999999998</c:v>
                </c:pt>
                <c:pt idx="506">
                  <c:v>555.60699999999997</c:v>
                </c:pt>
                <c:pt idx="507">
                  <c:v>556.58799999999997</c:v>
                </c:pt>
                <c:pt idx="508">
                  <c:v>557.58500000000004</c:v>
                </c:pt>
                <c:pt idx="509">
                  <c:v>558.57399999999996</c:v>
                </c:pt>
                <c:pt idx="510">
                  <c:v>559.58900000000006</c:v>
                </c:pt>
                <c:pt idx="511">
                  <c:v>560.58100000000002</c:v>
                </c:pt>
                <c:pt idx="512">
                  <c:v>561.58199999999999</c:v>
                </c:pt>
                <c:pt idx="513">
                  <c:v>562.56700000000001</c:v>
                </c:pt>
                <c:pt idx="514">
                  <c:v>563.56100000000004</c:v>
                </c:pt>
                <c:pt idx="515">
                  <c:v>564.55200000000002</c:v>
                </c:pt>
                <c:pt idx="516">
                  <c:v>565.548</c:v>
                </c:pt>
                <c:pt idx="517">
                  <c:v>566.54</c:v>
                </c:pt>
                <c:pt idx="518">
                  <c:v>567.53399999999999</c:v>
                </c:pt>
                <c:pt idx="519">
                  <c:v>568.53</c:v>
                </c:pt>
                <c:pt idx="520">
                  <c:v>569.52099999999996</c:v>
                </c:pt>
                <c:pt idx="521">
                  <c:v>570.51400000000001</c:v>
                </c:pt>
                <c:pt idx="522">
                  <c:v>571.50400000000002</c:v>
                </c:pt>
                <c:pt idx="523">
                  <c:v>572.48400000000004</c:v>
                </c:pt>
                <c:pt idx="524">
                  <c:v>573.48699999999997</c:v>
                </c:pt>
                <c:pt idx="525">
                  <c:v>574.49300000000005</c:v>
                </c:pt>
                <c:pt idx="526">
                  <c:v>575.49199999999996</c:v>
                </c:pt>
                <c:pt idx="527">
                  <c:v>576.49800000000005</c:v>
                </c:pt>
                <c:pt idx="528">
                  <c:v>577.505</c:v>
                </c:pt>
                <c:pt idx="529">
                  <c:v>578.51099999999997</c:v>
                </c:pt>
                <c:pt idx="530">
                  <c:v>579.49800000000005</c:v>
                </c:pt>
                <c:pt idx="531">
                  <c:v>580.49199999999996</c:v>
                </c:pt>
                <c:pt idx="532">
                  <c:v>581.48400000000004</c:v>
                </c:pt>
                <c:pt idx="533">
                  <c:v>582.47299999999996</c:v>
                </c:pt>
                <c:pt idx="534">
                  <c:v>583.46100000000001</c:v>
                </c:pt>
                <c:pt idx="535">
                  <c:v>584.45399999999995</c:v>
                </c:pt>
                <c:pt idx="536">
                  <c:v>585.45500000000004</c:v>
                </c:pt>
                <c:pt idx="537">
                  <c:v>586.45100000000002</c:v>
                </c:pt>
                <c:pt idx="538">
                  <c:v>587.45000000000005</c:v>
                </c:pt>
                <c:pt idx="539">
                  <c:v>588.43600000000004</c:v>
                </c:pt>
                <c:pt idx="540">
                  <c:v>589.42200000000003</c:v>
                </c:pt>
                <c:pt idx="541">
                  <c:v>590.42399999999998</c:v>
                </c:pt>
                <c:pt idx="542">
                  <c:v>591.40899999999999</c:v>
                </c:pt>
                <c:pt idx="543">
                  <c:v>592.399</c:v>
                </c:pt>
                <c:pt idx="544">
                  <c:v>593.38900000000001</c:v>
                </c:pt>
                <c:pt idx="545">
                  <c:v>594.37199999999996</c:v>
                </c:pt>
                <c:pt idx="546">
                  <c:v>595.36</c:v>
                </c:pt>
                <c:pt idx="547">
                  <c:v>596.36400000000003</c:v>
                </c:pt>
                <c:pt idx="548">
                  <c:v>597.33699999999999</c:v>
                </c:pt>
                <c:pt idx="549">
                  <c:v>598.35900000000004</c:v>
                </c:pt>
                <c:pt idx="550">
                  <c:v>599.36599999999999</c:v>
                </c:pt>
                <c:pt idx="551">
                  <c:v>600.37900000000002</c:v>
                </c:pt>
                <c:pt idx="552">
                  <c:v>601.41399999999999</c:v>
                </c:pt>
                <c:pt idx="553">
                  <c:v>602.41200000000003</c:v>
                </c:pt>
                <c:pt idx="554">
                  <c:v>603.40499999999997</c:v>
                </c:pt>
                <c:pt idx="555">
                  <c:v>604.41399999999999</c:v>
                </c:pt>
                <c:pt idx="556">
                  <c:v>605.39800000000002</c:v>
                </c:pt>
                <c:pt idx="557">
                  <c:v>606.39300000000003</c:v>
                </c:pt>
                <c:pt idx="558">
                  <c:v>607.40200000000004</c:v>
                </c:pt>
                <c:pt idx="559">
                  <c:v>608.41099999999994</c:v>
                </c:pt>
                <c:pt idx="560">
                  <c:v>609.42200000000003</c:v>
                </c:pt>
                <c:pt idx="561">
                  <c:v>610.42899999999997</c:v>
                </c:pt>
                <c:pt idx="562">
                  <c:v>611.428</c:v>
                </c:pt>
                <c:pt idx="563">
                  <c:v>612.43600000000004</c:v>
                </c:pt>
                <c:pt idx="564">
                  <c:v>613.45500000000004</c:v>
                </c:pt>
                <c:pt idx="565">
                  <c:v>614.45000000000005</c:v>
                </c:pt>
                <c:pt idx="566">
                  <c:v>615.447</c:v>
                </c:pt>
                <c:pt idx="567">
                  <c:v>616.44100000000003</c:v>
                </c:pt>
                <c:pt idx="568">
                  <c:v>617.40800000000002</c:v>
                </c:pt>
                <c:pt idx="569">
                  <c:v>618.36599999999999</c:v>
                </c:pt>
                <c:pt idx="570">
                  <c:v>619.34699999999998</c:v>
                </c:pt>
                <c:pt idx="571">
                  <c:v>620.327</c:v>
                </c:pt>
                <c:pt idx="572">
                  <c:v>621.30600000000004</c:v>
                </c:pt>
                <c:pt idx="573">
                  <c:v>622.30600000000004</c:v>
                </c:pt>
                <c:pt idx="574">
                  <c:v>623.29899999999998</c:v>
                </c:pt>
                <c:pt idx="575">
                  <c:v>624.29100000000005</c:v>
                </c:pt>
                <c:pt idx="576">
                  <c:v>625.27599999999995</c:v>
                </c:pt>
                <c:pt idx="577">
                  <c:v>626.27700000000004</c:v>
                </c:pt>
                <c:pt idx="578">
                  <c:v>627.29399999999998</c:v>
                </c:pt>
                <c:pt idx="579">
                  <c:v>628.30899999999997</c:v>
                </c:pt>
                <c:pt idx="580">
                  <c:v>629.31399999999996</c:v>
                </c:pt>
                <c:pt idx="581">
                  <c:v>630.33600000000001</c:v>
                </c:pt>
                <c:pt idx="582">
                  <c:v>631.34500000000003</c:v>
                </c:pt>
                <c:pt idx="583">
                  <c:v>632.34199999999998</c:v>
                </c:pt>
                <c:pt idx="584">
                  <c:v>633.33500000000004</c:v>
                </c:pt>
                <c:pt idx="585">
                  <c:v>634.322</c:v>
                </c:pt>
                <c:pt idx="586">
                  <c:v>635.30499999999995</c:v>
                </c:pt>
                <c:pt idx="587">
                  <c:v>636.26800000000003</c:v>
                </c:pt>
                <c:pt idx="588">
                  <c:v>637.22799999999995</c:v>
                </c:pt>
                <c:pt idx="589">
                  <c:v>638.20600000000002</c:v>
                </c:pt>
                <c:pt idx="590">
                  <c:v>639.19100000000003</c:v>
                </c:pt>
                <c:pt idx="591">
                  <c:v>640.18200000000002</c:v>
                </c:pt>
                <c:pt idx="592">
                  <c:v>641.18799999999999</c:v>
                </c:pt>
                <c:pt idx="593">
                  <c:v>642.197</c:v>
                </c:pt>
                <c:pt idx="594">
                  <c:v>643.20100000000002</c:v>
                </c:pt>
                <c:pt idx="595">
                  <c:v>644.22699999999998</c:v>
                </c:pt>
                <c:pt idx="596">
                  <c:v>645.21799999999996</c:v>
                </c:pt>
                <c:pt idx="597">
                  <c:v>646.20600000000002</c:v>
                </c:pt>
                <c:pt idx="598">
                  <c:v>647.16899999999998</c:v>
                </c:pt>
                <c:pt idx="599">
                  <c:v>648.15599999999995</c:v>
                </c:pt>
                <c:pt idx="600">
                  <c:v>649.15300000000002</c:v>
                </c:pt>
                <c:pt idx="601">
                  <c:v>650.13099999999997</c:v>
                </c:pt>
                <c:pt idx="602">
                  <c:v>651.11099999999999</c:v>
                </c:pt>
                <c:pt idx="603">
                  <c:v>652.10599999999999</c:v>
                </c:pt>
                <c:pt idx="604">
                  <c:v>653.10199999999998</c:v>
                </c:pt>
                <c:pt idx="605">
                  <c:v>654.09199999999998</c:v>
                </c:pt>
                <c:pt idx="606">
                  <c:v>655.09900000000005</c:v>
                </c:pt>
                <c:pt idx="607">
                  <c:v>656.09500000000003</c:v>
                </c:pt>
                <c:pt idx="608">
                  <c:v>657.10199999999998</c:v>
                </c:pt>
                <c:pt idx="609">
                  <c:v>658.10599999999999</c:v>
                </c:pt>
                <c:pt idx="610">
                  <c:v>659.11199999999997</c:v>
                </c:pt>
                <c:pt idx="611">
                  <c:v>660.125</c:v>
                </c:pt>
                <c:pt idx="612">
                  <c:v>661.13699999999994</c:v>
                </c:pt>
                <c:pt idx="613">
                  <c:v>662.12800000000004</c:v>
                </c:pt>
                <c:pt idx="614">
                  <c:v>663.12400000000002</c:v>
                </c:pt>
                <c:pt idx="615">
                  <c:v>664.11500000000001</c:v>
                </c:pt>
                <c:pt idx="616">
                  <c:v>665.11599999999999</c:v>
                </c:pt>
                <c:pt idx="617">
                  <c:v>666.09299999999996</c:v>
                </c:pt>
                <c:pt idx="618">
                  <c:v>667.07600000000002</c:v>
                </c:pt>
                <c:pt idx="619">
                  <c:v>668.08199999999999</c:v>
                </c:pt>
                <c:pt idx="620">
                  <c:v>669.05899999999997</c:v>
                </c:pt>
                <c:pt idx="621">
                  <c:v>670.05399999999997</c:v>
                </c:pt>
                <c:pt idx="622">
                  <c:v>671.03899999999999</c:v>
                </c:pt>
                <c:pt idx="623">
                  <c:v>672.04</c:v>
                </c:pt>
                <c:pt idx="624">
                  <c:v>673.01700000000005</c:v>
                </c:pt>
                <c:pt idx="625">
                  <c:v>674.00199999999995</c:v>
                </c:pt>
                <c:pt idx="626">
                  <c:v>675.00099999999998</c:v>
                </c:pt>
                <c:pt idx="627">
                  <c:v>675.99</c:v>
                </c:pt>
                <c:pt idx="628">
                  <c:v>676.98099999999999</c:v>
                </c:pt>
                <c:pt idx="629">
                  <c:v>677.97299999999996</c:v>
                </c:pt>
                <c:pt idx="630">
                  <c:v>678.97</c:v>
                </c:pt>
                <c:pt idx="631">
                  <c:v>679.97199999999998</c:v>
                </c:pt>
                <c:pt idx="632">
                  <c:v>680.976</c:v>
                </c:pt>
                <c:pt idx="633">
                  <c:v>681.98199999999997</c:v>
                </c:pt>
                <c:pt idx="634">
                  <c:v>682.97199999999998</c:v>
                </c:pt>
                <c:pt idx="635">
                  <c:v>683.97900000000004</c:v>
                </c:pt>
                <c:pt idx="636">
                  <c:v>684.97199999999998</c:v>
                </c:pt>
                <c:pt idx="637">
                  <c:v>685.98500000000001</c:v>
                </c:pt>
                <c:pt idx="638">
                  <c:v>686.99300000000005</c:v>
                </c:pt>
                <c:pt idx="639">
                  <c:v>687.98199999999997</c:v>
                </c:pt>
                <c:pt idx="640">
                  <c:v>688.976</c:v>
                </c:pt>
                <c:pt idx="641">
                  <c:v>689.976</c:v>
                </c:pt>
                <c:pt idx="642">
                  <c:v>690.97299999999996</c:v>
                </c:pt>
                <c:pt idx="643">
                  <c:v>691.96</c:v>
                </c:pt>
                <c:pt idx="644">
                  <c:v>692.96100000000001</c:v>
                </c:pt>
                <c:pt idx="645">
                  <c:v>693.93799999999999</c:v>
                </c:pt>
                <c:pt idx="646">
                  <c:v>694.92600000000004</c:v>
                </c:pt>
                <c:pt idx="647">
                  <c:v>695.90499999999997</c:v>
                </c:pt>
                <c:pt idx="648">
                  <c:v>696.88800000000003</c:v>
                </c:pt>
                <c:pt idx="649">
                  <c:v>697.87599999999998</c:v>
                </c:pt>
                <c:pt idx="650">
                  <c:v>698.87699999999995</c:v>
                </c:pt>
                <c:pt idx="651">
                  <c:v>699.88499999999999</c:v>
                </c:pt>
                <c:pt idx="652">
                  <c:v>700.88800000000003</c:v>
                </c:pt>
                <c:pt idx="653">
                  <c:v>701.90700000000004</c:v>
                </c:pt>
                <c:pt idx="654">
                  <c:v>702.89499999999998</c:v>
                </c:pt>
                <c:pt idx="655">
                  <c:v>703.89</c:v>
                </c:pt>
                <c:pt idx="656">
                  <c:v>704.87599999999998</c:v>
                </c:pt>
                <c:pt idx="657">
                  <c:v>705.87199999999996</c:v>
                </c:pt>
                <c:pt idx="658">
                  <c:v>706.87699999999995</c:v>
                </c:pt>
                <c:pt idx="659">
                  <c:v>707.88400000000001</c:v>
                </c:pt>
                <c:pt idx="660">
                  <c:v>708.89599999999996</c:v>
                </c:pt>
                <c:pt idx="661">
                  <c:v>709.89700000000005</c:v>
                </c:pt>
                <c:pt idx="662">
                  <c:v>710.89300000000003</c:v>
                </c:pt>
                <c:pt idx="663">
                  <c:v>711.90099999999995</c:v>
                </c:pt>
                <c:pt idx="664">
                  <c:v>712.90099999999995</c:v>
                </c:pt>
                <c:pt idx="665">
                  <c:v>713.89800000000002</c:v>
                </c:pt>
                <c:pt idx="666">
                  <c:v>714.90499999999997</c:v>
                </c:pt>
                <c:pt idx="667">
                  <c:v>715.9</c:v>
                </c:pt>
                <c:pt idx="668">
                  <c:v>716.88699999999994</c:v>
                </c:pt>
                <c:pt idx="669">
                  <c:v>717.91300000000001</c:v>
                </c:pt>
                <c:pt idx="670">
                  <c:v>718.90800000000002</c:v>
                </c:pt>
                <c:pt idx="671">
                  <c:v>719.904</c:v>
                </c:pt>
                <c:pt idx="672">
                  <c:v>720.91399999999999</c:v>
                </c:pt>
                <c:pt idx="673">
                  <c:v>721.91800000000001</c:v>
                </c:pt>
                <c:pt idx="674">
                  <c:v>722.91300000000001</c:v>
                </c:pt>
                <c:pt idx="675">
                  <c:v>723.92100000000005</c:v>
                </c:pt>
                <c:pt idx="676">
                  <c:v>724.91499999999996</c:v>
                </c:pt>
                <c:pt idx="677">
                  <c:v>725.93499999999995</c:v>
                </c:pt>
                <c:pt idx="678">
                  <c:v>726.95500000000004</c:v>
                </c:pt>
                <c:pt idx="679">
                  <c:v>727.95899999999995</c:v>
                </c:pt>
                <c:pt idx="680">
                  <c:v>728.97299999999996</c:v>
                </c:pt>
                <c:pt idx="681">
                  <c:v>729.98299999999995</c:v>
                </c:pt>
                <c:pt idx="682">
                  <c:v>730.995</c:v>
                </c:pt>
                <c:pt idx="683">
                  <c:v>731.98599999999999</c:v>
                </c:pt>
                <c:pt idx="684">
                  <c:v>733.00300000000004</c:v>
                </c:pt>
                <c:pt idx="685">
                  <c:v>733.99300000000005</c:v>
                </c:pt>
                <c:pt idx="686">
                  <c:v>735.00099999999998</c:v>
                </c:pt>
                <c:pt idx="687">
                  <c:v>736.00800000000004</c:v>
                </c:pt>
                <c:pt idx="688">
                  <c:v>737.00199999999995</c:v>
                </c:pt>
                <c:pt idx="689">
                  <c:v>738.01</c:v>
                </c:pt>
                <c:pt idx="690">
                  <c:v>739.005</c:v>
                </c:pt>
                <c:pt idx="691">
                  <c:v>740.005</c:v>
                </c:pt>
                <c:pt idx="692">
                  <c:v>741.01900000000001</c:v>
                </c:pt>
                <c:pt idx="693">
                  <c:v>742.01700000000005</c:v>
                </c:pt>
                <c:pt idx="694">
                  <c:v>743.02599999999995</c:v>
                </c:pt>
                <c:pt idx="695">
                  <c:v>744.02800000000002</c:v>
                </c:pt>
                <c:pt idx="696">
                  <c:v>745.02300000000002</c:v>
                </c:pt>
                <c:pt idx="697">
                  <c:v>746.024</c:v>
                </c:pt>
                <c:pt idx="698">
                  <c:v>747.024</c:v>
                </c:pt>
                <c:pt idx="699">
                  <c:v>748.01599999999996</c:v>
                </c:pt>
                <c:pt idx="700">
                  <c:v>749.01400000000001</c:v>
                </c:pt>
                <c:pt idx="701">
                  <c:v>750.01400000000001</c:v>
                </c:pt>
                <c:pt idx="702">
                  <c:v>751.03099999999995</c:v>
                </c:pt>
                <c:pt idx="703">
                  <c:v>752.02099999999996</c:v>
                </c:pt>
                <c:pt idx="704">
                  <c:v>753.02800000000002</c:v>
                </c:pt>
                <c:pt idx="705">
                  <c:v>754.02099999999996</c:v>
                </c:pt>
                <c:pt idx="706">
                  <c:v>755.03300000000002</c:v>
                </c:pt>
                <c:pt idx="707">
                  <c:v>756.03200000000004</c:v>
                </c:pt>
                <c:pt idx="708">
                  <c:v>757.03700000000003</c:v>
                </c:pt>
                <c:pt idx="709">
                  <c:v>758.02300000000002</c:v>
                </c:pt>
                <c:pt idx="710">
                  <c:v>759.02499999999998</c:v>
                </c:pt>
                <c:pt idx="711">
                  <c:v>760.03300000000002</c:v>
                </c:pt>
                <c:pt idx="712">
                  <c:v>761.02599999999995</c:v>
                </c:pt>
                <c:pt idx="713">
                  <c:v>762.02</c:v>
                </c:pt>
                <c:pt idx="714">
                  <c:v>763.01199999999994</c:v>
                </c:pt>
                <c:pt idx="715">
                  <c:v>764.01</c:v>
                </c:pt>
                <c:pt idx="716">
                  <c:v>765.01300000000003</c:v>
                </c:pt>
                <c:pt idx="717">
                  <c:v>766.01400000000001</c:v>
                </c:pt>
                <c:pt idx="718">
                  <c:v>767.02</c:v>
                </c:pt>
                <c:pt idx="719">
                  <c:v>768.005</c:v>
                </c:pt>
                <c:pt idx="720">
                  <c:v>768.99400000000003</c:v>
                </c:pt>
                <c:pt idx="721">
                  <c:v>769.99099999999999</c:v>
                </c:pt>
                <c:pt idx="722">
                  <c:v>770.995</c:v>
                </c:pt>
                <c:pt idx="723">
                  <c:v>771.99099999999999</c:v>
                </c:pt>
                <c:pt idx="724">
                  <c:v>772.99199999999996</c:v>
                </c:pt>
                <c:pt idx="725">
                  <c:v>773.98699999999997</c:v>
                </c:pt>
                <c:pt idx="726">
                  <c:v>774.99400000000003</c:v>
                </c:pt>
                <c:pt idx="727">
                  <c:v>775.99199999999996</c:v>
                </c:pt>
                <c:pt idx="728">
                  <c:v>777.005</c:v>
                </c:pt>
                <c:pt idx="729">
                  <c:v>777.99</c:v>
                </c:pt>
                <c:pt idx="730">
                  <c:v>779.00199999999995</c:v>
                </c:pt>
                <c:pt idx="731">
                  <c:v>780.00599999999997</c:v>
                </c:pt>
                <c:pt idx="732">
                  <c:v>780.99599999999998</c:v>
                </c:pt>
                <c:pt idx="733">
                  <c:v>781.99099999999999</c:v>
                </c:pt>
                <c:pt idx="734">
                  <c:v>782.97699999999998</c:v>
                </c:pt>
                <c:pt idx="735">
                  <c:v>783.98699999999997</c:v>
                </c:pt>
                <c:pt idx="736">
                  <c:v>784.98599999999999</c:v>
                </c:pt>
                <c:pt idx="737">
                  <c:v>785.971</c:v>
                </c:pt>
                <c:pt idx="738">
                  <c:v>786.96799999999996</c:v>
                </c:pt>
                <c:pt idx="739">
                  <c:v>787.96299999999997</c:v>
                </c:pt>
                <c:pt idx="740">
                  <c:v>788.97400000000005</c:v>
                </c:pt>
                <c:pt idx="741">
                  <c:v>789.96799999999996</c:v>
                </c:pt>
                <c:pt idx="742">
                  <c:v>790.97400000000005</c:v>
                </c:pt>
                <c:pt idx="743">
                  <c:v>791.97500000000002</c:v>
                </c:pt>
                <c:pt idx="744">
                  <c:v>792.96100000000001</c:v>
                </c:pt>
                <c:pt idx="745">
                  <c:v>793.95299999999997</c:v>
                </c:pt>
                <c:pt idx="746">
                  <c:v>794.947</c:v>
                </c:pt>
                <c:pt idx="747">
                  <c:v>795.95899999999995</c:v>
                </c:pt>
                <c:pt idx="748">
                  <c:v>796.95500000000004</c:v>
                </c:pt>
                <c:pt idx="749">
                  <c:v>797.96</c:v>
                </c:pt>
                <c:pt idx="750">
                  <c:v>798.96500000000003</c:v>
                </c:pt>
                <c:pt idx="751">
                  <c:v>799.96100000000001</c:v>
                </c:pt>
                <c:pt idx="752">
                  <c:v>800.976</c:v>
                </c:pt>
                <c:pt idx="753">
                  <c:v>801.98800000000006</c:v>
                </c:pt>
                <c:pt idx="754">
                  <c:v>802.99099999999999</c:v>
                </c:pt>
                <c:pt idx="755">
                  <c:v>803.99800000000005</c:v>
                </c:pt>
                <c:pt idx="756">
                  <c:v>805.00300000000004</c:v>
                </c:pt>
                <c:pt idx="757">
                  <c:v>806.01</c:v>
                </c:pt>
                <c:pt idx="758">
                  <c:v>807.02200000000005</c:v>
                </c:pt>
                <c:pt idx="759">
                  <c:v>808.048</c:v>
                </c:pt>
                <c:pt idx="760">
                  <c:v>809.072</c:v>
                </c:pt>
                <c:pt idx="761">
                  <c:v>810.08500000000004</c:v>
                </c:pt>
                <c:pt idx="762">
                  <c:v>811.12099999999998</c:v>
                </c:pt>
                <c:pt idx="763">
                  <c:v>812.12199999999996</c:v>
                </c:pt>
                <c:pt idx="764">
                  <c:v>813.13699999999994</c:v>
                </c:pt>
                <c:pt idx="765">
                  <c:v>814.13400000000001</c:v>
                </c:pt>
                <c:pt idx="766">
                  <c:v>815.12400000000002</c:v>
                </c:pt>
                <c:pt idx="767">
                  <c:v>816.10500000000002</c:v>
                </c:pt>
                <c:pt idx="768">
                  <c:v>817.11</c:v>
                </c:pt>
                <c:pt idx="769">
                  <c:v>818.10900000000004</c:v>
                </c:pt>
                <c:pt idx="770">
                  <c:v>819.11</c:v>
                </c:pt>
                <c:pt idx="771">
                  <c:v>820.12300000000005</c:v>
                </c:pt>
                <c:pt idx="772">
                  <c:v>821.12800000000004</c:v>
                </c:pt>
                <c:pt idx="773">
                  <c:v>822.12300000000005</c:v>
                </c:pt>
                <c:pt idx="774">
                  <c:v>823.14200000000005</c:v>
                </c:pt>
                <c:pt idx="775">
                  <c:v>824.14800000000002</c:v>
                </c:pt>
                <c:pt idx="776">
                  <c:v>825.18100000000004</c:v>
                </c:pt>
                <c:pt idx="777">
                  <c:v>826.173</c:v>
                </c:pt>
                <c:pt idx="778">
                  <c:v>827.19500000000005</c:v>
                </c:pt>
                <c:pt idx="779">
                  <c:v>828.21299999999997</c:v>
                </c:pt>
                <c:pt idx="780">
                  <c:v>829.226</c:v>
                </c:pt>
                <c:pt idx="781">
                  <c:v>830.22299999999996</c:v>
                </c:pt>
                <c:pt idx="782">
                  <c:v>831.23</c:v>
                </c:pt>
                <c:pt idx="783">
                  <c:v>832.23400000000004</c:v>
                </c:pt>
                <c:pt idx="784">
                  <c:v>833.25699999999995</c:v>
                </c:pt>
                <c:pt idx="785">
                  <c:v>834.26499999999999</c:v>
                </c:pt>
                <c:pt idx="786">
                  <c:v>835.279</c:v>
                </c:pt>
                <c:pt idx="787">
                  <c:v>836.279</c:v>
                </c:pt>
                <c:pt idx="788">
                  <c:v>837.28700000000003</c:v>
                </c:pt>
                <c:pt idx="789">
                  <c:v>838.29600000000005</c:v>
                </c:pt>
                <c:pt idx="790">
                  <c:v>839.298</c:v>
                </c:pt>
                <c:pt idx="791">
                  <c:v>840.31100000000004</c:v>
                </c:pt>
                <c:pt idx="792">
                  <c:v>841.30399999999997</c:v>
                </c:pt>
                <c:pt idx="793">
                  <c:v>842.29700000000003</c:v>
                </c:pt>
                <c:pt idx="794">
                  <c:v>843.29100000000005</c:v>
                </c:pt>
                <c:pt idx="795">
                  <c:v>844.25099999999998</c:v>
                </c:pt>
                <c:pt idx="796">
                  <c:v>845.22699999999998</c:v>
                </c:pt>
                <c:pt idx="797">
                  <c:v>846.21400000000006</c:v>
                </c:pt>
                <c:pt idx="798">
                  <c:v>847.19200000000001</c:v>
                </c:pt>
                <c:pt idx="799">
                  <c:v>848.173</c:v>
                </c:pt>
                <c:pt idx="800">
                  <c:v>849.15099999999995</c:v>
                </c:pt>
                <c:pt idx="801">
                  <c:v>850.15599999999995</c:v>
                </c:pt>
                <c:pt idx="802">
                  <c:v>851.149</c:v>
                </c:pt>
                <c:pt idx="803">
                  <c:v>852.14300000000003</c:v>
                </c:pt>
                <c:pt idx="804">
                  <c:v>853.13499999999999</c:v>
                </c:pt>
                <c:pt idx="805">
                  <c:v>854.14300000000003</c:v>
                </c:pt>
                <c:pt idx="806">
                  <c:v>855.13300000000004</c:v>
                </c:pt>
                <c:pt idx="807">
                  <c:v>856.13499999999999</c:v>
                </c:pt>
                <c:pt idx="808">
                  <c:v>857.11900000000003</c:v>
                </c:pt>
                <c:pt idx="809">
                  <c:v>858.10799999999995</c:v>
                </c:pt>
                <c:pt idx="810">
                  <c:v>859.096</c:v>
                </c:pt>
                <c:pt idx="811">
                  <c:v>860.10400000000004</c:v>
                </c:pt>
                <c:pt idx="812">
                  <c:v>861.10400000000004</c:v>
                </c:pt>
                <c:pt idx="813">
                  <c:v>862.10500000000002</c:v>
                </c:pt>
                <c:pt idx="814">
                  <c:v>863.10199999999998</c:v>
                </c:pt>
                <c:pt idx="815">
                  <c:v>864.09100000000001</c:v>
                </c:pt>
                <c:pt idx="816">
                  <c:v>865.08699999999999</c:v>
                </c:pt>
                <c:pt idx="817">
                  <c:v>866.08399999999995</c:v>
                </c:pt>
                <c:pt idx="818">
                  <c:v>867.08399999999995</c:v>
                </c:pt>
                <c:pt idx="819">
                  <c:v>868.09900000000005</c:v>
                </c:pt>
                <c:pt idx="820">
                  <c:v>869.10900000000004</c:v>
                </c:pt>
                <c:pt idx="821">
                  <c:v>870.11199999999997</c:v>
                </c:pt>
                <c:pt idx="822">
                  <c:v>871.11300000000006</c:v>
                </c:pt>
                <c:pt idx="823">
                  <c:v>872.10799999999995</c:v>
                </c:pt>
                <c:pt idx="824">
                  <c:v>873.125</c:v>
                </c:pt>
                <c:pt idx="825">
                  <c:v>874.125</c:v>
                </c:pt>
                <c:pt idx="826">
                  <c:v>875.12099999999998</c:v>
                </c:pt>
                <c:pt idx="827">
                  <c:v>876.13</c:v>
                </c:pt>
                <c:pt idx="828">
                  <c:v>877.13699999999994</c:v>
                </c:pt>
                <c:pt idx="829">
                  <c:v>878.14700000000005</c:v>
                </c:pt>
                <c:pt idx="830">
                  <c:v>879.18799999999999</c:v>
                </c:pt>
                <c:pt idx="831">
                  <c:v>880.20399999999995</c:v>
                </c:pt>
                <c:pt idx="832">
                  <c:v>881.226</c:v>
                </c:pt>
                <c:pt idx="833">
                  <c:v>882.24900000000002</c:v>
                </c:pt>
                <c:pt idx="834">
                  <c:v>883.26800000000003</c:v>
                </c:pt>
                <c:pt idx="835">
                  <c:v>884.28399999999999</c:v>
                </c:pt>
                <c:pt idx="836">
                  <c:v>885.29200000000003</c:v>
                </c:pt>
                <c:pt idx="837">
                  <c:v>886.28599999999994</c:v>
                </c:pt>
                <c:pt idx="838">
                  <c:v>887.28300000000002</c:v>
                </c:pt>
                <c:pt idx="839">
                  <c:v>888.29</c:v>
                </c:pt>
                <c:pt idx="840">
                  <c:v>889.30700000000002</c:v>
                </c:pt>
                <c:pt idx="841">
                  <c:v>890.31500000000005</c:v>
                </c:pt>
                <c:pt idx="842">
                  <c:v>891.31399999999996</c:v>
                </c:pt>
                <c:pt idx="843">
                  <c:v>892.32100000000003</c:v>
                </c:pt>
                <c:pt idx="844">
                  <c:v>893.327</c:v>
                </c:pt>
                <c:pt idx="845">
                  <c:v>894.34299999999996</c:v>
                </c:pt>
                <c:pt idx="846">
                  <c:v>895.33900000000006</c:v>
                </c:pt>
                <c:pt idx="847">
                  <c:v>896.351</c:v>
                </c:pt>
                <c:pt idx="848">
                  <c:v>897.34900000000005</c:v>
                </c:pt>
                <c:pt idx="849">
                  <c:v>898.35</c:v>
                </c:pt>
              </c:numCache>
            </c:numRef>
          </c:xVal>
          <c:yVal>
            <c:numRef>
              <c:f>'Fig. A2'!$F$5:$F$854</c:f>
              <c:numCache>
                <c:formatCode>General</c:formatCode>
                <c:ptCount val="850"/>
                <c:pt idx="0">
                  <c:v>-3.8260799999999999E-4</c:v>
                </c:pt>
                <c:pt idx="1">
                  <c:v>-3.8260799999999999E-4</c:v>
                </c:pt>
                <c:pt idx="2">
                  <c:v>-3.8260799999999999E-4</c:v>
                </c:pt>
                <c:pt idx="3">
                  <c:v>-4.1160600000000002E-4</c:v>
                </c:pt>
                <c:pt idx="4">
                  <c:v>-4.9325200000000001E-4</c:v>
                </c:pt>
                <c:pt idx="5">
                  <c:v>-5.3992799999999996E-4</c:v>
                </c:pt>
                <c:pt idx="6">
                  <c:v>-5.6497700000000004E-4</c:v>
                </c:pt>
                <c:pt idx="7">
                  <c:v>-5.9157800000000005E-4</c:v>
                </c:pt>
                <c:pt idx="8">
                  <c:v>-6.1166499999999995E-4</c:v>
                </c:pt>
                <c:pt idx="9">
                  <c:v>-6.32739E-4</c:v>
                </c:pt>
                <c:pt idx="10">
                  <c:v>-6.5872800000000003E-4</c:v>
                </c:pt>
                <c:pt idx="11">
                  <c:v>-6.8560599999999995E-4</c:v>
                </c:pt>
                <c:pt idx="12">
                  <c:v>-7.1800399999999995E-4</c:v>
                </c:pt>
                <c:pt idx="13">
                  <c:v>-7.6825799999999996E-4</c:v>
                </c:pt>
                <c:pt idx="14">
                  <c:v>-8.1900099999999997E-4</c:v>
                </c:pt>
                <c:pt idx="15">
                  <c:v>-8.5790300000000003E-4</c:v>
                </c:pt>
                <c:pt idx="16">
                  <c:v>-8.9351299999999997E-4</c:v>
                </c:pt>
                <c:pt idx="17">
                  <c:v>-9.2275600000000005E-4</c:v>
                </c:pt>
                <c:pt idx="18">
                  <c:v>-9.5348199999999996E-4</c:v>
                </c:pt>
                <c:pt idx="19">
                  <c:v>-9.8092600000000002E-4</c:v>
                </c:pt>
                <c:pt idx="20">
                  <c:v>-1.0096300000000001E-3</c:v>
                </c:pt>
                <c:pt idx="21">
                  <c:v>-1.0378900000000001E-3</c:v>
                </c:pt>
                <c:pt idx="22">
                  <c:v>-1.07211E-3</c:v>
                </c:pt>
                <c:pt idx="23">
                  <c:v>-1.1035999999999999E-3</c:v>
                </c:pt>
                <c:pt idx="24">
                  <c:v>-1.11926E-3</c:v>
                </c:pt>
                <c:pt idx="25">
                  <c:v>-1.12918E-3</c:v>
                </c:pt>
                <c:pt idx="26">
                  <c:v>-1.14215E-3</c:v>
                </c:pt>
                <c:pt idx="27">
                  <c:v>-1.15576E-3</c:v>
                </c:pt>
                <c:pt idx="28">
                  <c:v>-1.1585899999999999E-3</c:v>
                </c:pt>
                <c:pt idx="29">
                  <c:v>-1.15208E-3</c:v>
                </c:pt>
                <c:pt idx="30">
                  <c:v>-1.1267499999999999E-3</c:v>
                </c:pt>
                <c:pt idx="31">
                  <c:v>-1.10027E-3</c:v>
                </c:pt>
                <c:pt idx="32">
                  <c:v>-1.08646E-3</c:v>
                </c:pt>
                <c:pt idx="33">
                  <c:v>-1.07541E-3</c:v>
                </c:pt>
                <c:pt idx="34">
                  <c:v>-1.07324E-3</c:v>
                </c:pt>
                <c:pt idx="35">
                  <c:v>-1.0729699999999999E-3</c:v>
                </c:pt>
                <c:pt idx="36">
                  <c:v>-1.05579E-3</c:v>
                </c:pt>
                <c:pt idx="37">
                  <c:v>-1.0297399999999999E-3</c:v>
                </c:pt>
                <c:pt idx="38">
                  <c:v>-9.9900500000000008E-4</c:v>
                </c:pt>
                <c:pt idx="39">
                  <c:v>-9.6018099999999995E-4</c:v>
                </c:pt>
                <c:pt idx="40">
                  <c:v>-9.3219099999999997E-4</c:v>
                </c:pt>
                <c:pt idx="41">
                  <c:v>-9.1737299999999997E-4</c:v>
                </c:pt>
                <c:pt idx="42">
                  <c:v>-9.0474200000000005E-4</c:v>
                </c:pt>
                <c:pt idx="43">
                  <c:v>-8.9338099999999995E-4</c:v>
                </c:pt>
                <c:pt idx="44">
                  <c:v>-8.7045799999999995E-4</c:v>
                </c:pt>
                <c:pt idx="45">
                  <c:v>-8.2509900000000004E-4</c:v>
                </c:pt>
                <c:pt idx="46">
                  <c:v>-7.8403700000000002E-4</c:v>
                </c:pt>
                <c:pt idx="47">
                  <c:v>-7.5394500000000001E-4</c:v>
                </c:pt>
                <c:pt idx="48">
                  <c:v>-7.26029E-4</c:v>
                </c:pt>
                <c:pt idx="49">
                  <c:v>-7.1497599999999998E-4</c:v>
                </c:pt>
                <c:pt idx="50">
                  <c:v>-6.9514999999999996E-4</c:v>
                </c:pt>
                <c:pt idx="51">
                  <c:v>-6.7326400000000002E-4</c:v>
                </c:pt>
                <c:pt idx="52">
                  <c:v>-6.4309199999999995E-4</c:v>
                </c:pt>
                <c:pt idx="53">
                  <c:v>-6.1402799999999997E-4</c:v>
                </c:pt>
                <c:pt idx="54">
                  <c:v>-5.9608399999999998E-4</c:v>
                </c:pt>
                <c:pt idx="55">
                  <c:v>-5.8736200000000002E-4</c:v>
                </c:pt>
                <c:pt idx="56">
                  <c:v>-5.79552E-4</c:v>
                </c:pt>
                <c:pt idx="57">
                  <c:v>-5.58853E-4</c:v>
                </c:pt>
                <c:pt idx="58">
                  <c:v>-5.2876900000000001E-4</c:v>
                </c:pt>
                <c:pt idx="59">
                  <c:v>-4.9375199999999997E-4</c:v>
                </c:pt>
                <c:pt idx="60">
                  <c:v>-4.6257500000000001E-4</c:v>
                </c:pt>
                <c:pt idx="61">
                  <c:v>-4.3843400000000002E-4</c:v>
                </c:pt>
                <c:pt idx="62">
                  <c:v>-4.1545699999999999E-4</c:v>
                </c:pt>
                <c:pt idx="63">
                  <c:v>-3.9764899999999997E-4</c:v>
                </c:pt>
                <c:pt idx="64">
                  <c:v>-3.9186000000000001E-4</c:v>
                </c:pt>
                <c:pt idx="65">
                  <c:v>-3.94752E-4</c:v>
                </c:pt>
                <c:pt idx="66">
                  <c:v>-3.9281599999999999E-4</c:v>
                </c:pt>
                <c:pt idx="67">
                  <c:v>-3.7569699999999998E-4</c:v>
                </c:pt>
                <c:pt idx="68">
                  <c:v>-3.4445299999999999E-4</c:v>
                </c:pt>
                <c:pt idx="69">
                  <c:v>-3.1093100000000002E-4</c:v>
                </c:pt>
                <c:pt idx="70">
                  <c:v>-2.8927500000000002E-4</c:v>
                </c:pt>
                <c:pt idx="71">
                  <c:v>-2.7228000000000002E-4</c:v>
                </c:pt>
                <c:pt idx="72">
                  <c:v>-2.7168299999999999E-4</c:v>
                </c:pt>
                <c:pt idx="73">
                  <c:v>-2.8559000000000001E-4</c:v>
                </c:pt>
                <c:pt idx="74">
                  <c:v>-2.86922E-4</c:v>
                </c:pt>
                <c:pt idx="75">
                  <c:v>-2.7314700000000001E-4</c:v>
                </c:pt>
                <c:pt idx="76">
                  <c:v>-2.4731200000000002E-4</c:v>
                </c:pt>
                <c:pt idx="77">
                  <c:v>-2.17634E-4</c:v>
                </c:pt>
                <c:pt idx="78">
                  <c:v>-2.03048E-4</c:v>
                </c:pt>
                <c:pt idx="79">
                  <c:v>-1.9041300000000001E-4</c:v>
                </c:pt>
                <c:pt idx="80">
                  <c:v>-1.8111700000000001E-4</c:v>
                </c:pt>
                <c:pt idx="81">
                  <c:v>-1.8706899999999999E-4</c:v>
                </c:pt>
                <c:pt idx="82">
                  <c:v>-2.0168900000000001E-4</c:v>
                </c:pt>
                <c:pt idx="83">
                  <c:v>-2.04179E-4</c:v>
                </c:pt>
                <c:pt idx="84">
                  <c:v>-1.9261300000000001E-4</c:v>
                </c:pt>
                <c:pt idx="85">
                  <c:v>-1.70633E-4</c:v>
                </c:pt>
                <c:pt idx="86">
                  <c:v>-1.51989E-4</c:v>
                </c:pt>
                <c:pt idx="87">
                  <c:v>-1.4967E-4</c:v>
                </c:pt>
                <c:pt idx="88">
                  <c:v>-1.3340199999999999E-4</c:v>
                </c:pt>
                <c:pt idx="89">
                  <c:v>-1.10053E-4</c:v>
                </c:pt>
                <c:pt idx="90" formatCode="0.00E+00">
                  <c:v>-9.5521900000000004E-5</c:v>
                </c:pt>
                <c:pt idx="91" formatCode="0.00E+00">
                  <c:v>-9.5679800000000005E-5</c:v>
                </c:pt>
                <c:pt idx="92">
                  <c:v>-1.19196E-4</c:v>
                </c:pt>
                <c:pt idx="93">
                  <c:v>-1.3459499999999999E-4</c:v>
                </c:pt>
                <c:pt idx="94">
                  <c:v>-1.3992799999999999E-4</c:v>
                </c:pt>
                <c:pt idx="95">
                  <c:v>-1.3832499999999999E-4</c:v>
                </c:pt>
                <c:pt idx="96">
                  <c:v>-1.3195599999999999E-4</c:v>
                </c:pt>
                <c:pt idx="97">
                  <c:v>-1.3756099999999999E-4</c:v>
                </c:pt>
                <c:pt idx="98">
                  <c:v>-1.47711E-4</c:v>
                </c:pt>
                <c:pt idx="99">
                  <c:v>-1.7323699999999999E-4</c:v>
                </c:pt>
                <c:pt idx="100">
                  <c:v>-1.97355E-4</c:v>
                </c:pt>
                <c:pt idx="101">
                  <c:v>-2.0344100000000001E-4</c:v>
                </c:pt>
                <c:pt idx="102">
                  <c:v>-1.99858E-4</c:v>
                </c:pt>
                <c:pt idx="103">
                  <c:v>-1.8374099999999999E-4</c:v>
                </c:pt>
                <c:pt idx="104">
                  <c:v>-1.7994800000000001E-4</c:v>
                </c:pt>
                <c:pt idx="105">
                  <c:v>-1.89851E-4</c:v>
                </c:pt>
                <c:pt idx="106">
                  <c:v>-2.0288399999999999E-4</c:v>
                </c:pt>
                <c:pt idx="107">
                  <c:v>-2.16529E-4</c:v>
                </c:pt>
                <c:pt idx="108">
                  <c:v>-2.29514E-4</c:v>
                </c:pt>
                <c:pt idx="109">
                  <c:v>-2.5697600000000001E-4</c:v>
                </c:pt>
                <c:pt idx="110">
                  <c:v>-2.95013E-4</c:v>
                </c:pt>
                <c:pt idx="111">
                  <c:v>-3.2887900000000002E-4</c:v>
                </c:pt>
                <c:pt idx="112">
                  <c:v>-3.46282E-4</c:v>
                </c:pt>
                <c:pt idx="113">
                  <c:v>-3.5775999999999999E-4</c:v>
                </c:pt>
                <c:pt idx="114">
                  <c:v>-3.7483699999999999E-4</c:v>
                </c:pt>
                <c:pt idx="115">
                  <c:v>-4.0577000000000001E-4</c:v>
                </c:pt>
                <c:pt idx="116">
                  <c:v>-4.4210000000000001E-4</c:v>
                </c:pt>
                <c:pt idx="117">
                  <c:v>-4.8274199999999998E-4</c:v>
                </c:pt>
                <c:pt idx="118">
                  <c:v>-5.34539E-4</c:v>
                </c:pt>
                <c:pt idx="119">
                  <c:v>-5.9692399999999998E-4</c:v>
                </c:pt>
                <c:pt idx="120">
                  <c:v>-6.8090000000000002E-4</c:v>
                </c:pt>
                <c:pt idx="121">
                  <c:v>-7.5980500000000001E-4</c:v>
                </c:pt>
                <c:pt idx="122">
                  <c:v>-8.4060700000000005E-4</c:v>
                </c:pt>
                <c:pt idx="123">
                  <c:v>-9.1935400000000005E-4</c:v>
                </c:pt>
                <c:pt idx="124">
                  <c:v>-1.00204E-3</c:v>
                </c:pt>
                <c:pt idx="125">
                  <c:v>-1.1094799999999999E-3</c:v>
                </c:pt>
                <c:pt idx="126">
                  <c:v>-1.2327099999999999E-3</c:v>
                </c:pt>
                <c:pt idx="127">
                  <c:v>-1.37605E-3</c:v>
                </c:pt>
                <c:pt idx="128">
                  <c:v>-1.53235E-3</c:v>
                </c:pt>
                <c:pt idx="129">
                  <c:v>-1.71024E-3</c:v>
                </c:pt>
                <c:pt idx="130">
                  <c:v>-1.9119499999999999E-3</c:v>
                </c:pt>
                <c:pt idx="131">
                  <c:v>-2.1278999999999998E-3</c:v>
                </c:pt>
                <c:pt idx="132">
                  <c:v>-2.3514500000000002E-3</c:v>
                </c:pt>
                <c:pt idx="133">
                  <c:v>-2.5664199999999998E-3</c:v>
                </c:pt>
                <c:pt idx="134">
                  <c:v>-2.78474E-3</c:v>
                </c:pt>
                <c:pt idx="135">
                  <c:v>-3.01965E-3</c:v>
                </c:pt>
                <c:pt idx="136">
                  <c:v>-3.2621299999999998E-3</c:v>
                </c:pt>
                <c:pt idx="137">
                  <c:v>-3.50921E-3</c:v>
                </c:pt>
                <c:pt idx="138">
                  <c:v>-3.7467500000000001E-3</c:v>
                </c:pt>
                <c:pt idx="139">
                  <c:v>-3.9826100000000001E-3</c:v>
                </c:pt>
                <c:pt idx="140">
                  <c:v>-4.22859E-3</c:v>
                </c:pt>
                <c:pt idx="141">
                  <c:v>-4.45598E-3</c:v>
                </c:pt>
                <c:pt idx="142">
                  <c:v>-4.6523700000000003E-3</c:v>
                </c:pt>
                <c:pt idx="143">
                  <c:v>-4.8126599999999999E-3</c:v>
                </c:pt>
                <c:pt idx="144">
                  <c:v>-4.9394499999999997E-3</c:v>
                </c:pt>
                <c:pt idx="145">
                  <c:v>-5.0495899999999996E-3</c:v>
                </c:pt>
                <c:pt idx="146">
                  <c:v>-5.1343999999999999E-3</c:v>
                </c:pt>
                <c:pt idx="147">
                  <c:v>-5.19164E-3</c:v>
                </c:pt>
                <c:pt idx="148">
                  <c:v>-5.2216199999999997E-3</c:v>
                </c:pt>
                <c:pt idx="149">
                  <c:v>-5.24159E-3</c:v>
                </c:pt>
                <c:pt idx="150">
                  <c:v>-5.25443E-3</c:v>
                </c:pt>
                <c:pt idx="151">
                  <c:v>-5.2540199999999999E-3</c:v>
                </c:pt>
                <c:pt idx="152">
                  <c:v>-5.2410800000000004E-3</c:v>
                </c:pt>
                <c:pt idx="153">
                  <c:v>-5.2059799999999998E-3</c:v>
                </c:pt>
                <c:pt idx="154">
                  <c:v>-5.1450200000000001E-3</c:v>
                </c:pt>
                <c:pt idx="155">
                  <c:v>-5.0630199999999997E-3</c:v>
                </c:pt>
                <c:pt idx="156">
                  <c:v>-4.9606600000000004E-3</c:v>
                </c:pt>
                <c:pt idx="157">
                  <c:v>-4.8557599999999998E-3</c:v>
                </c:pt>
                <c:pt idx="158">
                  <c:v>-4.7709800000000002E-3</c:v>
                </c:pt>
                <c:pt idx="159">
                  <c:v>-4.6949699999999997E-3</c:v>
                </c:pt>
                <c:pt idx="160">
                  <c:v>-4.6257299999999998E-3</c:v>
                </c:pt>
                <c:pt idx="161">
                  <c:v>-4.5434200000000003E-3</c:v>
                </c:pt>
                <c:pt idx="162">
                  <c:v>-4.4541299999999997E-3</c:v>
                </c:pt>
                <c:pt idx="163">
                  <c:v>-4.3778599999999999E-3</c:v>
                </c:pt>
                <c:pt idx="164">
                  <c:v>-4.3089000000000001E-3</c:v>
                </c:pt>
                <c:pt idx="165">
                  <c:v>-4.2380999999999999E-3</c:v>
                </c:pt>
                <c:pt idx="166">
                  <c:v>-4.1556299999999996E-3</c:v>
                </c:pt>
                <c:pt idx="167">
                  <c:v>-4.0643099999999998E-3</c:v>
                </c:pt>
                <c:pt idx="168">
                  <c:v>-3.9705499999999998E-3</c:v>
                </c:pt>
                <c:pt idx="169">
                  <c:v>-3.8894200000000002E-3</c:v>
                </c:pt>
                <c:pt idx="170">
                  <c:v>-3.8161900000000001E-3</c:v>
                </c:pt>
                <c:pt idx="171">
                  <c:v>-3.7397799999999998E-3</c:v>
                </c:pt>
                <c:pt idx="172">
                  <c:v>-3.6706600000000001E-3</c:v>
                </c:pt>
                <c:pt idx="173">
                  <c:v>-3.6064000000000001E-3</c:v>
                </c:pt>
                <c:pt idx="174">
                  <c:v>-3.5492200000000001E-3</c:v>
                </c:pt>
                <c:pt idx="175">
                  <c:v>-3.49016E-3</c:v>
                </c:pt>
                <c:pt idx="176">
                  <c:v>-3.4242999999999999E-3</c:v>
                </c:pt>
                <c:pt idx="177">
                  <c:v>-3.3685799999999999E-3</c:v>
                </c:pt>
                <c:pt idx="178">
                  <c:v>-3.3183000000000002E-3</c:v>
                </c:pt>
                <c:pt idx="179">
                  <c:v>-3.2737E-3</c:v>
                </c:pt>
                <c:pt idx="180">
                  <c:v>-3.2190399999999998E-3</c:v>
                </c:pt>
                <c:pt idx="181">
                  <c:v>-3.1528099999999998E-3</c:v>
                </c:pt>
                <c:pt idx="182">
                  <c:v>-3.0973300000000001E-3</c:v>
                </c:pt>
                <c:pt idx="183">
                  <c:v>-3.0528299999999999E-3</c:v>
                </c:pt>
                <c:pt idx="184">
                  <c:v>-3.01271E-3</c:v>
                </c:pt>
                <c:pt idx="185">
                  <c:v>-2.98694E-3</c:v>
                </c:pt>
                <c:pt idx="186">
                  <c:v>-2.9678999999999999E-3</c:v>
                </c:pt>
                <c:pt idx="187">
                  <c:v>-2.9430799999999998E-3</c:v>
                </c:pt>
                <c:pt idx="188">
                  <c:v>-2.9099600000000001E-3</c:v>
                </c:pt>
                <c:pt idx="189">
                  <c:v>-2.86572E-3</c:v>
                </c:pt>
                <c:pt idx="190">
                  <c:v>-2.8256700000000002E-3</c:v>
                </c:pt>
                <c:pt idx="191">
                  <c:v>-2.7936300000000001E-3</c:v>
                </c:pt>
                <c:pt idx="192">
                  <c:v>-2.7767500000000001E-3</c:v>
                </c:pt>
                <c:pt idx="193">
                  <c:v>-2.7690900000000001E-3</c:v>
                </c:pt>
                <c:pt idx="194">
                  <c:v>-2.7549800000000002E-3</c:v>
                </c:pt>
                <c:pt idx="195">
                  <c:v>-2.7350600000000001E-3</c:v>
                </c:pt>
                <c:pt idx="196">
                  <c:v>-2.6890099999999999E-3</c:v>
                </c:pt>
                <c:pt idx="197">
                  <c:v>-2.6470999999999999E-3</c:v>
                </c:pt>
                <c:pt idx="198">
                  <c:v>-2.6300300000000002E-3</c:v>
                </c:pt>
                <c:pt idx="199">
                  <c:v>-2.6199000000000001E-3</c:v>
                </c:pt>
                <c:pt idx="200">
                  <c:v>-2.61889E-3</c:v>
                </c:pt>
                <c:pt idx="201">
                  <c:v>-2.6122099999999998E-3</c:v>
                </c:pt>
                <c:pt idx="202">
                  <c:v>-2.5969700000000001E-3</c:v>
                </c:pt>
                <c:pt idx="203">
                  <c:v>-2.59217E-3</c:v>
                </c:pt>
                <c:pt idx="204">
                  <c:v>-2.5981099999999998E-3</c:v>
                </c:pt>
                <c:pt idx="205">
                  <c:v>-2.60684E-3</c:v>
                </c:pt>
                <c:pt idx="206">
                  <c:v>-2.6119699999999999E-3</c:v>
                </c:pt>
                <c:pt idx="207">
                  <c:v>-2.5998200000000001E-3</c:v>
                </c:pt>
                <c:pt idx="208">
                  <c:v>-2.5784599999999999E-3</c:v>
                </c:pt>
                <c:pt idx="209">
                  <c:v>-2.5601299999999999E-3</c:v>
                </c:pt>
                <c:pt idx="210">
                  <c:v>-2.55141E-3</c:v>
                </c:pt>
                <c:pt idx="211">
                  <c:v>-2.54602E-3</c:v>
                </c:pt>
                <c:pt idx="212">
                  <c:v>-2.5453899999999998E-3</c:v>
                </c:pt>
                <c:pt idx="213">
                  <c:v>-2.54938E-3</c:v>
                </c:pt>
                <c:pt idx="214">
                  <c:v>-2.55704E-3</c:v>
                </c:pt>
                <c:pt idx="215">
                  <c:v>-2.5596799999999999E-3</c:v>
                </c:pt>
                <c:pt idx="216">
                  <c:v>-2.55259E-3</c:v>
                </c:pt>
                <c:pt idx="217">
                  <c:v>-2.5366299999999998E-3</c:v>
                </c:pt>
                <c:pt idx="218">
                  <c:v>-2.51746E-3</c:v>
                </c:pt>
                <c:pt idx="219">
                  <c:v>-2.50176E-3</c:v>
                </c:pt>
                <c:pt idx="220">
                  <c:v>-2.48839E-3</c:v>
                </c:pt>
                <c:pt idx="221">
                  <c:v>-2.4758200000000001E-3</c:v>
                </c:pt>
                <c:pt idx="222">
                  <c:v>-2.4682599999999999E-3</c:v>
                </c:pt>
                <c:pt idx="223">
                  <c:v>-2.4636900000000002E-3</c:v>
                </c:pt>
                <c:pt idx="224">
                  <c:v>-2.4690300000000001E-3</c:v>
                </c:pt>
                <c:pt idx="225">
                  <c:v>-2.47525E-3</c:v>
                </c:pt>
                <c:pt idx="226">
                  <c:v>-2.4723499999999999E-3</c:v>
                </c:pt>
                <c:pt idx="227">
                  <c:v>-2.4654899999999999E-3</c:v>
                </c:pt>
                <c:pt idx="228">
                  <c:v>-2.4464000000000001E-3</c:v>
                </c:pt>
                <c:pt idx="229">
                  <c:v>-2.4350499999999998E-3</c:v>
                </c:pt>
                <c:pt idx="230">
                  <c:v>-2.4298599999999998E-3</c:v>
                </c:pt>
                <c:pt idx="231">
                  <c:v>-2.4282800000000001E-3</c:v>
                </c:pt>
                <c:pt idx="232">
                  <c:v>-2.4304299999999999E-3</c:v>
                </c:pt>
                <c:pt idx="233">
                  <c:v>-2.42691E-3</c:v>
                </c:pt>
                <c:pt idx="234">
                  <c:v>-2.42486E-3</c:v>
                </c:pt>
                <c:pt idx="235">
                  <c:v>-2.42764E-3</c:v>
                </c:pt>
                <c:pt idx="236">
                  <c:v>-2.4305199999999998E-3</c:v>
                </c:pt>
                <c:pt idx="237">
                  <c:v>-2.4347800000000001E-3</c:v>
                </c:pt>
                <c:pt idx="238">
                  <c:v>-2.44736E-3</c:v>
                </c:pt>
                <c:pt idx="239">
                  <c:v>-2.4648299999999999E-3</c:v>
                </c:pt>
                <c:pt idx="240">
                  <c:v>-2.4722799999999999E-3</c:v>
                </c:pt>
                <c:pt idx="241">
                  <c:v>-2.46912E-3</c:v>
                </c:pt>
                <c:pt idx="242">
                  <c:v>-2.4523599999999998E-3</c:v>
                </c:pt>
                <c:pt idx="243">
                  <c:v>-2.4354400000000001E-3</c:v>
                </c:pt>
                <c:pt idx="244">
                  <c:v>-2.41939E-3</c:v>
                </c:pt>
                <c:pt idx="245">
                  <c:v>-2.3912E-3</c:v>
                </c:pt>
                <c:pt idx="246">
                  <c:v>-2.3653200000000002E-3</c:v>
                </c:pt>
                <c:pt idx="247">
                  <c:v>-2.3439400000000001E-3</c:v>
                </c:pt>
                <c:pt idx="248">
                  <c:v>-2.3373700000000001E-3</c:v>
                </c:pt>
                <c:pt idx="249">
                  <c:v>-2.3368400000000002E-3</c:v>
                </c:pt>
                <c:pt idx="250">
                  <c:v>-2.3381399999999998E-3</c:v>
                </c:pt>
                <c:pt idx="251">
                  <c:v>-2.3303600000000001E-3</c:v>
                </c:pt>
                <c:pt idx="252">
                  <c:v>-2.32811E-3</c:v>
                </c:pt>
                <c:pt idx="253">
                  <c:v>-2.31635E-3</c:v>
                </c:pt>
                <c:pt idx="254">
                  <c:v>-2.2859899999999999E-3</c:v>
                </c:pt>
                <c:pt idx="255">
                  <c:v>-2.24486E-3</c:v>
                </c:pt>
                <c:pt idx="256">
                  <c:v>-2.1898E-3</c:v>
                </c:pt>
                <c:pt idx="257">
                  <c:v>-2.1442499999999999E-3</c:v>
                </c:pt>
                <c:pt idx="258">
                  <c:v>-2.1104399999999999E-3</c:v>
                </c:pt>
                <c:pt idx="259">
                  <c:v>-2.07391E-3</c:v>
                </c:pt>
                <c:pt idx="260">
                  <c:v>-2.0386900000000001E-3</c:v>
                </c:pt>
                <c:pt idx="261">
                  <c:v>-2.0036099999999999E-3</c:v>
                </c:pt>
                <c:pt idx="262">
                  <c:v>-1.97328E-3</c:v>
                </c:pt>
                <c:pt idx="263">
                  <c:v>-1.94513E-3</c:v>
                </c:pt>
                <c:pt idx="264">
                  <c:v>-1.9187799999999999E-3</c:v>
                </c:pt>
                <c:pt idx="265">
                  <c:v>-1.89427E-3</c:v>
                </c:pt>
                <c:pt idx="266">
                  <c:v>-1.8621E-3</c:v>
                </c:pt>
                <c:pt idx="267">
                  <c:v>-1.8126800000000001E-3</c:v>
                </c:pt>
                <c:pt idx="268">
                  <c:v>-1.7597699999999999E-3</c:v>
                </c:pt>
                <c:pt idx="269">
                  <c:v>-1.7097600000000001E-3</c:v>
                </c:pt>
                <c:pt idx="270">
                  <c:v>-1.6672099999999999E-3</c:v>
                </c:pt>
                <c:pt idx="271">
                  <c:v>-1.6339900000000001E-3</c:v>
                </c:pt>
                <c:pt idx="272">
                  <c:v>-1.5910500000000001E-3</c:v>
                </c:pt>
                <c:pt idx="273">
                  <c:v>-1.54861E-3</c:v>
                </c:pt>
                <c:pt idx="274">
                  <c:v>-1.5089299999999999E-3</c:v>
                </c:pt>
                <c:pt idx="275">
                  <c:v>-1.46977E-3</c:v>
                </c:pt>
                <c:pt idx="276">
                  <c:v>-1.4375799999999999E-3</c:v>
                </c:pt>
                <c:pt idx="277">
                  <c:v>-1.4140699999999999E-3</c:v>
                </c:pt>
                <c:pt idx="278">
                  <c:v>-1.3968800000000001E-3</c:v>
                </c:pt>
                <c:pt idx="279">
                  <c:v>-1.37119E-3</c:v>
                </c:pt>
                <c:pt idx="280">
                  <c:v>-1.33289E-3</c:v>
                </c:pt>
                <c:pt idx="281">
                  <c:v>-1.2876700000000001E-3</c:v>
                </c:pt>
                <c:pt idx="282">
                  <c:v>-1.2398299999999999E-3</c:v>
                </c:pt>
                <c:pt idx="283">
                  <c:v>-1.2029E-3</c:v>
                </c:pt>
                <c:pt idx="284">
                  <c:v>-1.1681599999999999E-3</c:v>
                </c:pt>
                <c:pt idx="285">
                  <c:v>-1.1401199999999999E-3</c:v>
                </c:pt>
                <c:pt idx="286">
                  <c:v>-1.11856E-3</c:v>
                </c:pt>
                <c:pt idx="287">
                  <c:v>-1.1037499999999999E-3</c:v>
                </c:pt>
                <c:pt idx="288">
                  <c:v>-1.0950300000000001E-3</c:v>
                </c:pt>
                <c:pt idx="289">
                  <c:v>-1.0894500000000001E-3</c:v>
                </c:pt>
                <c:pt idx="290">
                  <c:v>-1.0808199999999999E-3</c:v>
                </c:pt>
                <c:pt idx="291">
                  <c:v>-1.0563700000000001E-3</c:v>
                </c:pt>
                <c:pt idx="292">
                  <c:v>-1.0302499999999999E-3</c:v>
                </c:pt>
                <c:pt idx="293">
                  <c:v>-1.0063299999999999E-3</c:v>
                </c:pt>
                <c:pt idx="294">
                  <c:v>-9.7996299999999993E-4</c:v>
                </c:pt>
                <c:pt idx="295">
                  <c:v>-9.5108200000000001E-4</c:v>
                </c:pt>
                <c:pt idx="296">
                  <c:v>-9.1845399999999997E-4</c:v>
                </c:pt>
                <c:pt idx="297">
                  <c:v>-8.9452900000000003E-4</c:v>
                </c:pt>
                <c:pt idx="298">
                  <c:v>-8.8946499999999998E-4</c:v>
                </c:pt>
                <c:pt idx="299">
                  <c:v>-8.8894899999999999E-4</c:v>
                </c:pt>
                <c:pt idx="300">
                  <c:v>-8.8550399999999996E-4</c:v>
                </c:pt>
                <c:pt idx="301">
                  <c:v>-8.7628399999999996E-4</c:v>
                </c:pt>
                <c:pt idx="302">
                  <c:v>-8.5755499999999997E-4</c:v>
                </c:pt>
                <c:pt idx="303">
                  <c:v>-8.4270899999999997E-4</c:v>
                </c:pt>
                <c:pt idx="304">
                  <c:v>-8.25861E-4</c:v>
                </c:pt>
                <c:pt idx="305">
                  <c:v>-8.2677900000000003E-4</c:v>
                </c:pt>
                <c:pt idx="306">
                  <c:v>-8.3676300000000002E-4</c:v>
                </c:pt>
                <c:pt idx="307">
                  <c:v>-8.4686099999999997E-4</c:v>
                </c:pt>
                <c:pt idx="308">
                  <c:v>-8.5554299999999995E-4</c:v>
                </c:pt>
                <c:pt idx="309">
                  <c:v>-8.3591999999999998E-4</c:v>
                </c:pt>
                <c:pt idx="310">
                  <c:v>-8.12936E-4</c:v>
                </c:pt>
                <c:pt idx="311">
                  <c:v>-7.9241000000000001E-4</c:v>
                </c:pt>
                <c:pt idx="312">
                  <c:v>-7.8326999999999997E-4</c:v>
                </c:pt>
                <c:pt idx="313">
                  <c:v>-7.8166599999999998E-4</c:v>
                </c:pt>
                <c:pt idx="314">
                  <c:v>-7.6834799999999997E-4</c:v>
                </c:pt>
                <c:pt idx="315">
                  <c:v>-7.5511600000000001E-4</c:v>
                </c:pt>
                <c:pt idx="316">
                  <c:v>-7.5155399999999998E-4</c:v>
                </c:pt>
                <c:pt idx="317">
                  <c:v>-7.5674900000000003E-4</c:v>
                </c:pt>
                <c:pt idx="318">
                  <c:v>-7.5577999999999995E-4</c:v>
                </c:pt>
                <c:pt idx="319">
                  <c:v>-7.4516199999999995E-4</c:v>
                </c:pt>
                <c:pt idx="320">
                  <c:v>-7.3252199999999999E-4</c:v>
                </c:pt>
                <c:pt idx="321">
                  <c:v>-7.21285E-4</c:v>
                </c:pt>
                <c:pt idx="322">
                  <c:v>-7.2009999999999999E-4</c:v>
                </c:pt>
                <c:pt idx="323">
                  <c:v>-7.1355400000000003E-4</c:v>
                </c:pt>
                <c:pt idx="324">
                  <c:v>-7.1148700000000001E-4</c:v>
                </c:pt>
                <c:pt idx="325">
                  <c:v>-7.1635600000000002E-4</c:v>
                </c:pt>
                <c:pt idx="326">
                  <c:v>-7.1566399999999997E-4</c:v>
                </c:pt>
                <c:pt idx="327">
                  <c:v>-7.1298300000000004E-4</c:v>
                </c:pt>
                <c:pt idx="328">
                  <c:v>-7.0580100000000004E-4</c:v>
                </c:pt>
                <c:pt idx="329">
                  <c:v>-6.9628599999999995E-4</c:v>
                </c:pt>
                <c:pt idx="330">
                  <c:v>-7.0006400000000002E-4</c:v>
                </c:pt>
                <c:pt idx="331">
                  <c:v>-7.09145E-4</c:v>
                </c:pt>
                <c:pt idx="332">
                  <c:v>-7.2066299999999997E-4</c:v>
                </c:pt>
                <c:pt idx="333">
                  <c:v>-7.2507300000000002E-4</c:v>
                </c:pt>
                <c:pt idx="334">
                  <c:v>-7.1043600000000005E-4</c:v>
                </c:pt>
                <c:pt idx="335">
                  <c:v>-6.9019700000000003E-4</c:v>
                </c:pt>
                <c:pt idx="336">
                  <c:v>-6.6921700000000005E-4</c:v>
                </c:pt>
                <c:pt idx="337">
                  <c:v>-6.5979299999999999E-4</c:v>
                </c:pt>
                <c:pt idx="338">
                  <c:v>-6.6189000000000005E-4</c:v>
                </c:pt>
                <c:pt idx="339">
                  <c:v>-6.6680500000000002E-4</c:v>
                </c:pt>
                <c:pt idx="340">
                  <c:v>-6.6548699999999998E-4</c:v>
                </c:pt>
                <c:pt idx="341">
                  <c:v>-6.6279399999999997E-4</c:v>
                </c:pt>
                <c:pt idx="342">
                  <c:v>-6.5360799999999997E-4</c:v>
                </c:pt>
                <c:pt idx="343">
                  <c:v>-6.5955600000000005E-4</c:v>
                </c:pt>
                <c:pt idx="344">
                  <c:v>-6.78888E-4</c:v>
                </c:pt>
                <c:pt idx="345">
                  <c:v>-6.9179699999999996E-4</c:v>
                </c:pt>
                <c:pt idx="346">
                  <c:v>-6.9320600000000003E-4</c:v>
                </c:pt>
                <c:pt idx="347">
                  <c:v>-6.6480200000000004E-4</c:v>
                </c:pt>
                <c:pt idx="348">
                  <c:v>-6.3466599999999998E-4</c:v>
                </c:pt>
                <c:pt idx="349">
                  <c:v>-6.2586499999999997E-4</c:v>
                </c:pt>
                <c:pt idx="350">
                  <c:v>-6.3146600000000002E-4</c:v>
                </c:pt>
                <c:pt idx="351">
                  <c:v>-6.4293E-4</c:v>
                </c:pt>
                <c:pt idx="352">
                  <c:v>-6.4630500000000001E-4</c:v>
                </c:pt>
                <c:pt idx="353">
                  <c:v>-6.3823700000000005E-4</c:v>
                </c:pt>
                <c:pt idx="354">
                  <c:v>-6.3189799999999999E-4</c:v>
                </c:pt>
                <c:pt idx="355">
                  <c:v>-6.2588499999999996E-4</c:v>
                </c:pt>
                <c:pt idx="356">
                  <c:v>-6.21074E-4</c:v>
                </c:pt>
                <c:pt idx="357">
                  <c:v>-6.1462400000000003E-4</c:v>
                </c:pt>
                <c:pt idx="358">
                  <c:v>-6.0899299999999995E-4</c:v>
                </c:pt>
                <c:pt idx="359">
                  <c:v>-6.0604300000000001E-4</c:v>
                </c:pt>
                <c:pt idx="360">
                  <c:v>-6.0744900000000003E-4</c:v>
                </c:pt>
                <c:pt idx="361">
                  <c:v>-6.0721899999999999E-4</c:v>
                </c:pt>
                <c:pt idx="362">
                  <c:v>-6.0323500000000003E-4</c:v>
                </c:pt>
                <c:pt idx="363">
                  <c:v>-6.0119700000000004E-4</c:v>
                </c:pt>
                <c:pt idx="364">
                  <c:v>-6.0150999999999998E-4</c:v>
                </c:pt>
                <c:pt idx="365">
                  <c:v>-5.9801600000000004E-4</c:v>
                </c:pt>
                <c:pt idx="366">
                  <c:v>-5.9199199999999995E-4</c:v>
                </c:pt>
                <c:pt idx="367">
                  <c:v>-5.8688900000000005E-4</c:v>
                </c:pt>
                <c:pt idx="368">
                  <c:v>-5.8252200000000003E-4</c:v>
                </c:pt>
                <c:pt idx="369">
                  <c:v>-5.7993400000000005E-4</c:v>
                </c:pt>
                <c:pt idx="370">
                  <c:v>-5.7617400000000004E-4</c:v>
                </c:pt>
                <c:pt idx="371">
                  <c:v>-5.7581099999999997E-4</c:v>
                </c:pt>
                <c:pt idx="372">
                  <c:v>-5.77204E-4</c:v>
                </c:pt>
                <c:pt idx="373">
                  <c:v>-5.7702800000000005E-4</c:v>
                </c:pt>
                <c:pt idx="374">
                  <c:v>-5.7155599999999997E-4</c:v>
                </c:pt>
                <c:pt idx="375">
                  <c:v>-5.6757499999999996E-4</c:v>
                </c:pt>
                <c:pt idx="376">
                  <c:v>-5.65519E-4</c:v>
                </c:pt>
                <c:pt idx="377">
                  <c:v>-5.6138300000000004E-4</c:v>
                </c:pt>
                <c:pt idx="378">
                  <c:v>-5.5282900000000002E-4</c:v>
                </c:pt>
                <c:pt idx="379">
                  <c:v>-5.3992000000000005E-4</c:v>
                </c:pt>
                <c:pt idx="380">
                  <c:v>-5.3682999999999997E-4</c:v>
                </c:pt>
                <c:pt idx="381">
                  <c:v>-5.4267400000000004E-4</c:v>
                </c:pt>
                <c:pt idx="382">
                  <c:v>-5.4581400000000004E-4</c:v>
                </c:pt>
                <c:pt idx="383">
                  <c:v>-5.4295799999999996E-4</c:v>
                </c:pt>
                <c:pt idx="384">
                  <c:v>-5.2801599999999997E-4</c:v>
                </c:pt>
                <c:pt idx="385">
                  <c:v>-5.1613199999999998E-4</c:v>
                </c:pt>
                <c:pt idx="386">
                  <c:v>-5.1744699999999998E-4</c:v>
                </c:pt>
                <c:pt idx="387">
                  <c:v>-5.2616000000000002E-4</c:v>
                </c:pt>
                <c:pt idx="388">
                  <c:v>-5.3447100000000001E-4</c:v>
                </c:pt>
                <c:pt idx="389">
                  <c:v>-5.3124699999999999E-4</c:v>
                </c:pt>
                <c:pt idx="390">
                  <c:v>-5.1964299999999997E-4</c:v>
                </c:pt>
                <c:pt idx="391">
                  <c:v>-5.1499100000000002E-4</c:v>
                </c:pt>
                <c:pt idx="392">
                  <c:v>-5.1659999999999998E-4</c:v>
                </c:pt>
                <c:pt idx="393">
                  <c:v>-5.1919300000000004E-4</c:v>
                </c:pt>
                <c:pt idx="394">
                  <c:v>-5.1935100000000004E-4</c:v>
                </c:pt>
                <c:pt idx="395">
                  <c:v>-5.1521E-4</c:v>
                </c:pt>
                <c:pt idx="396">
                  <c:v>-5.1218399999999995E-4</c:v>
                </c:pt>
                <c:pt idx="397">
                  <c:v>-5.0976000000000005E-4</c:v>
                </c:pt>
                <c:pt idx="398">
                  <c:v>-5.0393900000000001E-4</c:v>
                </c:pt>
                <c:pt idx="399">
                  <c:v>-4.99166E-4</c:v>
                </c:pt>
                <c:pt idx="400">
                  <c:v>-4.9976800000000004E-4</c:v>
                </c:pt>
                <c:pt idx="401">
                  <c:v>-4.9660700000000004E-4</c:v>
                </c:pt>
                <c:pt idx="402">
                  <c:v>-4.9102399999999995E-4</c:v>
                </c:pt>
                <c:pt idx="403">
                  <c:v>-4.8358299999999999E-4</c:v>
                </c:pt>
                <c:pt idx="404">
                  <c:v>-4.7612400000000002E-4</c:v>
                </c:pt>
                <c:pt idx="405">
                  <c:v>-4.6588100000000002E-4</c:v>
                </c:pt>
                <c:pt idx="406">
                  <c:v>-4.4476500000000001E-4</c:v>
                </c:pt>
                <c:pt idx="407">
                  <c:v>-4.2713700000000001E-4</c:v>
                </c:pt>
                <c:pt idx="408">
                  <c:v>-4.2071099999999999E-4</c:v>
                </c:pt>
                <c:pt idx="409">
                  <c:v>-4.2543399999999998E-4</c:v>
                </c:pt>
                <c:pt idx="410">
                  <c:v>-4.3869999999999998E-4</c:v>
                </c:pt>
                <c:pt idx="411">
                  <c:v>-4.4372900000000002E-4</c:v>
                </c:pt>
                <c:pt idx="412">
                  <c:v>-4.4229700000000002E-4</c:v>
                </c:pt>
                <c:pt idx="413">
                  <c:v>-4.416E-4</c:v>
                </c:pt>
                <c:pt idx="414">
                  <c:v>-4.3763299999999999E-4</c:v>
                </c:pt>
                <c:pt idx="415">
                  <c:v>-4.28052E-4</c:v>
                </c:pt>
                <c:pt idx="416">
                  <c:v>-4.1951100000000002E-4</c:v>
                </c:pt>
                <c:pt idx="417">
                  <c:v>-4.1225799999999998E-4</c:v>
                </c:pt>
                <c:pt idx="418">
                  <c:v>-4.08606E-4</c:v>
                </c:pt>
                <c:pt idx="419">
                  <c:v>-4.0548E-4</c:v>
                </c:pt>
                <c:pt idx="420">
                  <c:v>-3.9403000000000002E-4</c:v>
                </c:pt>
                <c:pt idx="421">
                  <c:v>-3.7115100000000001E-4</c:v>
                </c:pt>
                <c:pt idx="422">
                  <c:v>-3.51746E-4</c:v>
                </c:pt>
                <c:pt idx="423">
                  <c:v>-3.4817799999999999E-4</c:v>
                </c:pt>
                <c:pt idx="424">
                  <c:v>-3.5507799999999999E-4</c:v>
                </c:pt>
                <c:pt idx="425">
                  <c:v>-3.6345399999999998E-4</c:v>
                </c:pt>
                <c:pt idx="426">
                  <c:v>-3.6563600000000002E-4</c:v>
                </c:pt>
                <c:pt idx="427">
                  <c:v>-3.59792E-4</c:v>
                </c:pt>
                <c:pt idx="428">
                  <c:v>-3.5813199999999999E-4</c:v>
                </c:pt>
                <c:pt idx="429">
                  <c:v>-3.5561399999999997E-4</c:v>
                </c:pt>
                <c:pt idx="430">
                  <c:v>-3.4693000000000001E-4</c:v>
                </c:pt>
                <c:pt idx="431">
                  <c:v>-3.4016100000000001E-4</c:v>
                </c:pt>
                <c:pt idx="432">
                  <c:v>-3.3460500000000003E-4</c:v>
                </c:pt>
                <c:pt idx="433">
                  <c:v>-3.3180599999999997E-4</c:v>
                </c:pt>
                <c:pt idx="434">
                  <c:v>-3.2329400000000001E-4</c:v>
                </c:pt>
                <c:pt idx="435">
                  <c:v>-3.1367E-4</c:v>
                </c:pt>
                <c:pt idx="436">
                  <c:v>-2.9514599999999998E-4</c:v>
                </c:pt>
                <c:pt idx="437">
                  <c:v>-2.7762099999999998E-4</c:v>
                </c:pt>
                <c:pt idx="438">
                  <c:v>-2.6594599999999998E-4</c:v>
                </c:pt>
                <c:pt idx="439">
                  <c:v>-2.66123E-4</c:v>
                </c:pt>
                <c:pt idx="440">
                  <c:v>-2.7846700000000002E-4</c:v>
                </c:pt>
                <c:pt idx="441">
                  <c:v>-2.8490200000000002E-4</c:v>
                </c:pt>
                <c:pt idx="442">
                  <c:v>-2.8134900000000002E-4</c:v>
                </c:pt>
                <c:pt idx="443">
                  <c:v>-2.8212499999999999E-4</c:v>
                </c:pt>
                <c:pt idx="444">
                  <c:v>-2.9076800000000001E-4</c:v>
                </c:pt>
                <c:pt idx="445">
                  <c:v>-2.9984899999999998E-4</c:v>
                </c:pt>
                <c:pt idx="446">
                  <c:v>-2.9852200000000001E-4</c:v>
                </c:pt>
                <c:pt idx="447">
                  <c:v>-2.8064799999999999E-4</c:v>
                </c:pt>
                <c:pt idx="448">
                  <c:v>-2.64691E-4</c:v>
                </c:pt>
                <c:pt idx="449">
                  <c:v>-2.5689700000000002E-4</c:v>
                </c:pt>
                <c:pt idx="450">
                  <c:v>-2.4902600000000001E-4</c:v>
                </c:pt>
                <c:pt idx="451">
                  <c:v>-2.39566E-4</c:v>
                </c:pt>
                <c:pt idx="452">
                  <c:v>-2.2870099999999999E-4</c:v>
                </c:pt>
                <c:pt idx="453">
                  <c:v>-2.0970799999999999E-4</c:v>
                </c:pt>
                <c:pt idx="454">
                  <c:v>-1.9129100000000001E-4</c:v>
                </c:pt>
                <c:pt idx="455">
                  <c:v>-1.8049900000000001E-4</c:v>
                </c:pt>
                <c:pt idx="456">
                  <c:v>-1.8229499999999999E-4</c:v>
                </c:pt>
                <c:pt idx="457">
                  <c:v>-1.98419E-4</c:v>
                </c:pt>
                <c:pt idx="458">
                  <c:v>-2.0946300000000001E-4</c:v>
                </c:pt>
                <c:pt idx="459">
                  <c:v>-2.07889E-4</c:v>
                </c:pt>
                <c:pt idx="460">
                  <c:v>-1.9927000000000001E-4</c:v>
                </c:pt>
                <c:pt idx="461">
                  <c:v>-1.91814E-4</c:v>
                </c:pt>
                <c:pt idx="462">
                  <c:v>-1.8987999999999999E-4</c:v>
                </c:pt>
                <c:pt idx="463">
                  <c:v>-1.90535E-4</c:v>
                </c:pt>
                <c:pt idx="464">
                  <c:v>-1.9246700000000001E-4</c:v>
                </c:pt>
                <c:pt idx="465">
                  <c:v>-1.88648E-4</c:v>
                </c:pt>
                <c:pt idx="466">
                  <c:v>-1.76367E-4</c:v>
                </c:pt>
                <c:pt idx="467">
                  <c:v>-1.5239499999999999E-4</c:v>
                </c:pt>
                <c:pt idx="468">
                  <c:v>-1.351E-4</c:v>
                </c:pt>
                <c:pt idx="469">
                  <c:v>-1.3336500000000001E-4</c:v>
                </c:pt>
                <c:pt idx="470">
                  <c:v>-1.4595799999999999E-4</c:v>
                </c:pt>
                <c:pt idx="471">
                  <c:v>-1.6417E-4</c:v>
                </c:pt>
                <c:pt idx="472">
                  <c:v>-1.6892E-4</c:v>
                </c:pt>
                <c:pt idx="473">
                  <c:v>-1.6449600000000001E-4</c:v>
                </c:pt>
                <c:pt idx="474">
                  <c:v>-1.5766700000000001E-4</c:v>
                </c:pt>
                <c:pt idx="475">
                  <c:v>-1.5105500000000001E-4</c:v>
                </c:pt>
                <c:pt idx="476">
                  <c:v>-1.4844899999999999E-4</c:v>
                </c:pt>
                <c:pt idx="477">
                  <c:v>-1.49145E-4</c:v>
                </c:pt>
                <c:pt idx="478">
                  <c:v>-1.3718899999999999E-4</c:v>
                </c:pt>
                <c:pt idx="479">
                  <c:v>-1.2484700000000001E-4</c:v>
                </c:pt>
                <c:pt idx="480">
                  <c:v>-1.15245E-4</c:v>
                </c:pt>
                <c:pt idx="481">
                  <c:v>-1.13396E-4</c:v>
                </c:pt>
                <c:pt idx="482">
                  <c:v>-1.2857100000000001E-4</c:v>
                </c:pt>
                <c:pt idx="483">
                  <c:v>-1.3702000000000001E-4</c:v>
                </c:pt>
                <c:pt idx="484">
                  <c:v>-1.4242399999999999E-4</c:v>
                </c:pt>
                <c:pt idx="485">
                  <c:v>-1.3711999999999999E-4</c:v>
                </c:pt>
                <c:pt idx="486">
                  <c:v>-1.22693E-4</c:v>
                </c:pt>
                <c:pt idx="487">
                  <c:v>-1.11366E-4</c:v>
                </c:pt>
                <c:pt idx="488">
                  <c:v>-1.0230699999999999E-4</c:v>
                </c:pt>
                <c:pt idx="489">
                  <c:v>-1.02221E-4</c:v>
                </c:pt>
                <c:pt idx="490">
                  <c:v>-1.07842E-4</c:v>
                </c:pt>
                <c:pt idx="491">
                  <c:v>-1.2034199999999999E-4</c:v>
                </c:pt>
                <c:pt idx="492">
                  <c:v>-1.3743499999999999E-4</c:v>
                </c:pt>
                <c:pt idx="493">
                  <c:v>-1.4651000000000001E-4</c:v>
                </c:pt>
                <c:pt idx="494">
                  <c:v>-1.2997700000000001E-4</c:v>
                </c:pt>
                <c:pt idx="495">
                  <c:v>-1.04715E-4</c:v>
                </c:pt>
                <c:pt idx="496" formatCode="0.00E+00">
                  <c:v>-8.9302700000000001E-5</c:v>
                </c:pt>
                <c:pt idx="497" formatCode="0.00E+00">
                  <c:v>-9.6035500000000006E-5</c:v>
                </c:pt>
                <c:pt idx="498">
                  <c:v>-1.2169500000000001E-4</c:v>
                </c:pt>
                <c:pt idx="499">
                  <c:v>-1.38009E-4</c:v>
                </c:pt>
                <c:pt idx="500">
                  <c:v>-1.43394E-4</c:v>
                </c:pt>
                <c:pt idx="501">
                  <c:v>-1.41693E-4</c:v>
                </c:pt>
                <c:pt idx="502">
                  <c:v>-1.39252E-4</c:v>
                </c:pt>
                <c:pt idx="503">
                  <c:v>-1.32972E-4</c:v>
                </c:pt>
                <c:pt idx="504">
                  <c:v>-1.2404399999999999E-4</c:v>
                </c:pt>
                <c:pt idx="505">
                  <c:v>-1.12089E-4</c:v>
                </c:pt>
                <c:pt idx="506">
                  <c:v>-1.0673100000000001E-4</c:v>
                </c:pt>
                <c:pt idx="507">
                  <c:v>-1.1507599999999999E-4</c:v>
                </c:pt>
                <c:pt idx="508">
                  <c:v>-1.26377E-4</c:v>
                </c:pt>
                <c:pt idx="509">
                  <c:v>-1.36797E-4</c:v>
                </c:pt>
                <c:pt idx="510">
                  <c:v>-1.3985199999999999E-4</c:v>
                </c:pt>
                <c:pt idx="511">
                  <c:v>-1.36546E-4</c:v>
                </c:pt>
                <c:pt idx="512">
                  <c:v>-1.21032E-4</c:v>
                </c:pt>
                <c:pt idx="513">
                  <c:v>-1.08693E-4</c:v>
                </c:pt>
                <c:pt idx="514">
                  <c:v>-1.48085E-4</c:v>
                </c:pt>
                <c:pt idx="515">
                  <c:v>-4.3233300000000002E-4</c:v>
                </c:pt>
                <c:pt idx="516">
                  <c:v>-4.3519899999999999E-4</c:v>
                </c:pt>
                <c:pt idx="517">
                  <c:v>-2.28707E-4</c:v>
                </c:pt>
                <c:pt idx="518" formatCode="0.00E+00">
                  <c:v>1.45438E-5</c:v>
                </c:pt>
                <c:pt idx="519">
                  <c:v>2.06885E-4</c:v>
                </c:pt>
                <c:pt idx="520" formatCode="0.00E+00">
                  <c:v>2.33831E-5</c:v>
                </c:pt>
                <c:pt idx="521">
                  <c:v>-1.19104E-4</c:v>
                </c:pt>
                <c:pt idx="522">
                  <c:v>-1.22397E-4</c:v>
                </c:pt>
                <c:pt idx="523">
                  <c:v>-1.1060099999999999E-4</c:v>
                </c:pt>
                <c:pt idx="524">
                  <c:v>-1.12724E-4</c:v>
                </c:pt>
                <c:pt idx="525">
                  <c:v>-1.2897399999999999E-4</c:v>
                </c:pt>
                <c:pt idx="526">
                  <c:v>-1.5025999999999999E-4</c:v>
                </c:pt>
                <c:pt idx="527">
                  <c:v>-1.5465100000000001E-4</c:v>
                </c:pt>
                <c:pt idx="528">
                  <c:v>-1.57224E-4</c:v>
                </c:pt>
                <c:pt idx="529">
                  <c:v>-1.55181E-4</c:v>
                </c:pt>
                <c:pt idx="530">
                  <c:v>-1.4338299999999999E-4</c:v>
                </c:pt>
                <c:pt idx="531">
                  <c:v>-1.3771700000000001E-4</c:v>
                </c:pt>
                <c:pt idx="532">
                  <c:v>-1.3202099999999999E-4</c:v>
                </c:pt>
                <c:pt idx="533">
                  <c:v>-1.3044099999999999E-4</c:v>
                </c:pt>
                <c:pt idx="534">
                  <c:v>-1.3692500000000001E-4</c:v>
                </c:pt>
                <c:pt idx="535">
                  <c:v>-1.3945400000000001E-4</c:v>
                </c:pt>
                <c:pt idx="536">
                  <c:v>-1.4067800000000001E-4</c:v>
                </c:pt>
                <c:pt idx="537">
                  <c:v>-1.4855000000000001E-4</c:v>
                </c:pt>
                <c:pt idx="538">
                  <c:v>-1.4228999999999999E-4</c:v>
                </c:pt>
                <c:pt idx="539">
                  <c:v>-1.3241199999999999E-4</c:v>
                </c:pt>
                <c:pt idx="540">
                  <c:v>-1.31295E-4</c:v>
                </c:pt>
                <c:pt idx="541">
                  <c:v>-1.29899E-4</c:v>
                </c:pt>
                <c:pt idx="542">
                  <c:v>-1.4886500000000001E-4</c:v>
                </c:pt>
                <c:pt idx="543">
                  <c:v>-1.67376E-4</c:v>
                </c:pt>
                <c:pt idx="544">
                  <c:v>-1.6298199999999999E-4</c:v>
                </c:pt>
                <c:pt idx="545">
                  <c:v>-1.4660399999999999E-4</c:v>
                </c:pt>
                <c:pt idx="546">
                  <c:v>-1.39216E-4</c:v>
                </c:pt>
                <c:pt idx="547">
                  <c:v>-1.50087E-4</c:v>
                </c:pt>
                <c:pt idx="548">
                  <c:v>-1.5380799999999999E-4</c:v>
                </c:pt>
                <c:pt idx="549">
                  <c:v>-1.49247E-4</c:v>
                </c:pt>
                <c:pt idx="550">
                  <c:v>-1.4067100000000001E-4</c:v>
                </c:pt>
                <c:pt idx="551">
                  <c:v>-1.45525E-4</c:v>
                </c:pt>
                <c:pt idx="552">
                  <c:v>-1.58333E-4</c:v>
                </c:pt>
                <c:pt idx="553">
                  <c:v>-1.53623E-4</c:v>
                </c:pt>
                <c:pt idx="554">
                  <c:v>-1.46627E-4</c:v>
                </c:pt>
                <c:pt idx="555">
                  <c:v>-1.5616299999999999E-4</c:v>
                </c:pt>
                <c:pt idx="556">
                  <c:v>-1.7361699999999999E-4</c:v>
                </c:pt>
                <c:pt idx="557">
                  <c:v>-1.8245499999999999E-4</c:v>
                </c:pt>
                <c:pt idx="558">
                  <c:v>-1.8251699999999999E-4</c:v>
                </c:pt>
                <c:pt idx="559">
                  <c:v>-1.7992400000000001E-4</c:v>
                </c:pt>
                <c:pt idx="560">
                  <c:v>-1.71294E-4</c:v>
                </c:pt>
                <c:pt idx="561">
                  <c:v>-1.6784100000000001E-4</c:v>
                </c:pt>
                <c:pt idx="562">
                  <c:v>-1.6703000000000001E-4</c:v>
                </c:pt>
                <c:pt idx="563">
                  <c:v>-1.7047500000000001E-4</c:v>
                </c:pt>
                <c:pt idx="564">
                  <c:v>-1.8402699999999999E-4</c:v>
                </c:pt>
                <c:pt idx="565">
                  <c:v>-1.8731600000000001E-4</c:v>
                </c:pt>
                <c:pt idx="566">
                  <c:v>-1.94069E-4</c:v>
                </c:pt>
                <c:pt idx="567">
                  <c:v>-2.0257700000000001E-4</c:v>
                </c:pt>
                <c:pt idx="568">
                  <c:v>-2.03291E-4</c:v>
                </c:pt>
                <c:pt idx="569">
                  <c:v>-2.0421299999999999E-4</c:v>
                </c:pt>
                <c:pt idx="570">
                  <c:v>-2.0497399999999999E-4</c:v>
                </c:pt>
                <c:pt idx="571">
                  <c:v>-2.0960299999999999E-4</c:v>
                </c:pt>
                <c:pt idx="572">
                  <c:v>-2.14241E-4</c:v>
                </c:pt>
                <c:pt idx="573">
                  <c:v>-2.0863899999999999E-4</c:v>
                </c:pt>
                <c:pt idx="574">
                  <c:v>-1.88963E-4</c:v>
                </c:pt>
                <c:pt idx="575">
                  <c:v>-1.74821E-4</c:v>
                </c:pt>
                <c:pt idx="576">
                  <c:v>-1.7226599999999999E-4</c:v>
                </c:pt>
                <c:pt idx="577">
                  <c:v>-1.87901E-4</c:v>
                </c:pt>
                <c:pt idx="578">
                  <c:v>-2.9275200000000002E-4</c:v>
                </c:pt>
                <c:pt idx="579">
                  <c:v>-3.8520299999999998E-4</c:v>
                </c:pt>
                <c:pt idx="580">
                  <c:v>-3.0991800000000001E-4</c:v>
                </c:pt>
                <c:pt idx="581">
                  <c:v>-1.76723E-4</c:v>
                </c:pt>
                <c:pt idx="582" formatCode="0.00E+00">
                  <c:v>-4.5281200000000003E-5</c:v>
                </c:pt>
                <c:pt idx="583" formatCode="0.00E+00">
                  <c:v>-3.53075E-5</c:v>
                </c:pt>
                <c:pt idx="584">
                  <c:v>-1.6152000000000001E-4</c:v>
                </c:pt>
                <c:pt idx="585">
                  <c:v>-2.1829299999999999E-4</c:v>
                </c:pt>
                <c:pt idx="586">
                  <c:v>-2.31587E-4</c:v>
                </c:pt>
                <c:pt idx="587">
                  <c:v>-2.28552E-4</c:v>
                </c:pt>
                <c:pt idx="588">
                  <c:v>-2.2410400000000001E-4</c:v>
                </c:pt>
                <c:pt idx="589">
                  <c:v>-2.2934E-4</c:v>
                </c:pt>
                <c:pt idx="590">
                  <c:v>-2.42885E-4</c:v>
                </c:pt>
                <c:pt idx="591">
                  <c:v>-2.5718300000000002E-4</c:v>
                </c:pt>
                <c:pt idx="592">
                  <c:v>-2.5486600000000002E-4</c:v>
                </c:pt>
                <c:pt idx="593">
                  <c:v>-2.4466700000000001E-4</c:v>
                </c:pt>
                <c:pt idx="594">
                  <c:v>-2.2959799999999999E-4</c:v>
                </c:pt>
                <c:pt idx="595">
                  <c:v>-2.1467799999999999E-4</c:v>
                </c:pt>
                <c:pt idx="596">
                  <c:v>-2.2031500000000001E-4</c:v>
                </c:pt>
                <c:pt idx="597">
                  <c:v>-2.3960799999999999E-4</c:v>
                </c:pt>
                <c:pt idx="598">
                  <c:v>-2.5740700000000002E-4</c:v>
                </c:pt>
                <c:pt idx="599">
                  <c:v>-2.6460399999999999E-4</c:v>
                </c:pt>
                <c:pt idx="600">
                  <c:v>-2.5464900000000002E-4</c:v>
                </c:pt>
                <c:pt idx="601">
                  <c:v>-2.4626500000000001E-4</c:v>
                </c:pt>
                <c:pt idx="602">
                  <c:v>-2.4883499999999999E-4</c:v>
                </c:pt>
                <c:pt idx="603">
                  <c:v>-2.59533E-4</c:v>
                </c:pt>
                <c:pt idx="604">
                  <c:v>-2.7371200000000001E-4</c:v>
                </c:pt>
                <c:pt idx="605">
                  <c:v>-2.8261900000000001E-4</c:v>
                </c:pt>
                <c:pt idx="606">
                  <c:v>-2.82119E-4</c:v>
                </c:pt>
                <c:pt idx="607">
                  <c:v>-2.7481400000000002E-4</c:v>
                </c:pt>
                <c:pt idx="608">
                  <c:v>-2.6742999999999998E-4</c:v>
                </c:pt>
                <c:pt idx="609">
                  <c:v>-2.6604500000000002E-4</c:v>
                </c:pt>
                <c:pt idx="610">
                  <c:v>-2.7288600000000002E-4</c:v>
                </c:pt>
                <c:pt idx="611">
                  <c:v>-2.85128E-4</c:v>
                </c:pt>
                <c:pt idx="612">
                  <c:v>-3.01355E-4</c:v>
                </c:pt>
                <c:pt idx="613">
                  <c:v>-3.0273000000000002E-4</c:v>
                </c:pt>
                <c:pt idx="614">
                  <c:v>-2.9059300000000001E-4</c:v>
                </c:pt>
                <c:pt idx="615">
                  <c:v>-2.8404599999999998E-4</c:v>
                </c:pt>
                <c:pt idx="616">
                  <c:v>-2.8662400000000003E-4</c:v>
                </c:pt>
                <c:pt idx="617">
                  <c:v>-3.02639E-4</c:v>
                </c:pt>
                <c:pt idx="618">
                  <c:v>-3.1695600000000002E-4</c:v>
                </c:pt>
                <c:pt idx="619">
                  <c:v>-3.1383499999999999E-4</c:v>
                </c:pt>
                <c:pt idx="620">
                  <c:v>-2.99461E-4</c:v>
                </c:pt>
                <c:pt idx="621">
                  <c:v>-2.9224600000000002E-4</c:v>
                </c:pt>
                <c:pt idx="622">
                  <c:v>-2.97585E-4</c:v>
                </c:pt>
                <c:pt idx="623">
                  <c:v>-3.1318399999999999E-4</c:v>
                </c:pt>
                <c:pt idx="624">
                  <c:v>-3.2534099999999999E-4</c:v>
                </c:pt>
                <c:pt idx="625">
                  <c:v>-3.1356500000000002E-4</c:v>
                </c:pt>
                <c:pt idx="626">
                  <c:v>-2.9563099999999998E-4</c:v>
                </c:pt>
                <c:pt idx="627">
                  <c:v>-2.9279099999999998E-4</c:v>
                </c:pt>
                <c:pt idx="628">
                  <c:v>-3.0124200000000001E-4</c:v>
                </c:pt>
                <c:pt idx="629">
                  <c:v>-3.1792000000000002E-4</c:v>
                </c:pt>
                <c:pt idx="630">
                  <c:v>-3.2015400000000001E-4</c:v>
                </c:pt>
                <c:pt idx="631">
                  <c:v>-3.0269999999999999E-4</c:v>
                </c:pt>
                <c:pt idx="632">
                  <c:v>-2.8254300000000001E-4</c:v>
                </c:pt>
                <c:pt idx="633">
                  <c:v>-2.7730099999999998E-4</c:v>
                </c:pt>
                <c:pt idx="634">
                  <c:v>-2.8811700000000001E-4</c:v>
                </c:pt>
                <c:pt idx="635">
                  <c:v>-3.09704E-4</c:v>
                </c:pt>
                <c:pt idx="636">
                  <c:v>-3.2914199999999999E-4</c:v>
                </c:pt>
                <c:pt idx="637">
                  <c:v>-3.2778100000000003E-4</c:v>
                </c:pt>
                <c:pt idx="638">
                  <c:v>-3.10675E-4</c:v>
                </c:pt>
                <c:pt idx="639">
                  <c:v>-2.9396199999999999E-4</c:v>
                </c:pt>
                <c:pt idx="640">
                  <c:v>-2.88516E-4</c:v>
                </c:pt>
                <c:pt idx="641">
                  <c:v>-2.9725200000000002E-4</c:v>
                </c:pt>
                <c:pt idx="642">
                  <c:v>-3.17244E-4</c:v>
                </c:pt>
                <c:pt idx="643">
                  <c:v>-3.1183799999999999E-4</c:v>
                </c:pt>
                <c:pt idx="644">
                  <c:v>-2.9400299999999998E-4</c:v>
                </c:pt>
                <c:pt idx="645">
                  <c:v>-2.8262600000000001E-4</c:v>
                </c:pt>
                <c:pt idx="646">
                  <c:v>-2.8077899999999999E-4</c:v>
                </c:pt>
                <c:pt idx="647">
                  <c:v>-3.0236E-4</c:v>
                </c:pt>
                <c:pt idx="648">
                  <c:v>-3.0964000000000002E-4</c:v>
                </c:pt>
                <c:pt idx="649">
                  <c:v>-2.9595400000000002E-4</c:v>
                </c:pt>
                <c:pt idx="650">
                  <c:v>-2.86085E-4</c:v>
                </c:pt>
                <c:pt idx="651">
                  <c:v>-2.81148E-4</c:v>
                </c:pt>
                <c:pt idx="652">
                  <c:v>-2.95784E-4</c:v>
                </c:pt>
                <c:pt idx="653">
                  <c:v>-3.03799E-4</c:v>
                </c:pt>
                <c:pt idx="654">
                  <c:v>-2.8165200000000002E-4</c:v>
                </c:pt>
                <c:pt idx="655">
                  <c:v>-2.6053300000000002E-4</c:v>
                </c:pt>
                <c:pt idx="656">
                  <c:v>-2.5512100000000003E-4</c:v>
                </c:pt>
                <c:pt idx="657">
                  <c:v>-2.7022899999999998E-4</c:v>
                </c:pt>
                <c:pt idx="658">
                  <c:v>-2.9848E-4</c:v>
                </c:pt>
                <c:pt idx="659">
                  <c:v>-3.0860000000000002E-4</c:v>
                </c:pt>
                <c:pt idx="660">
                  <c:v>-3.0563399999999999E-4</c:v>
                </c:pt>
                <c:pt idx="661">
                  <c:v>-3.0030500000000001E-4</c:v>
                </c:pt>
                <c:pt idx="662">
                  <c:v>-2.97354E-4</c:v>
                </c:pt>
                <c:pt idx="663">
                  <c:v>-3.0247999999999999E-4</c:v>
                </c:pt>
                <c:pt idx="664">
                  <c:v>-3.0746199999999999E-4</c:v>
                </c:pt>
                <c:pt idx="665">
                  <c:v>-3.12431E-4</c:v>
                </c:pt>
                <c:pt idx="666">
                  <c:v>-3.12603E-4</c:v>
                </c:pt>
                <c:pt idx="667">
                  <c:v>-3.1454999999999998E-4</c:v>
                </c:pt>
                <c:pt idx="668">
                  <c:v>-3.2616200000000001E-4</c:v>
                </c:pt>
                <c:pt idx="669">
                  <c:v>-3.4522600000000002E-4</c:v>
                </c:pt>
                <c:pt idx="670">
                  <c:v>-4.02192E-4</c:v>
                </c:pt>
                <c:pt idx="671">
                  <c:v>-4.2197600000000001E-4</c:v>
                </c:pt>
                <c:pt idx="672">
                  <c:v>-3.6602899999999997E-4</c:v>
                </c:pt>
                <c:pt idx="673">
                  <c:v>-2.7619299999999999E-4</c:v>
                </c:pt>
                <c:pt idx="674">
                  <c:v>-1.9252599999999999E-4</c:v>
                </c:pt>
                <c:pt idx="675">
                  <c:v>-2.01917E-4</c:v>
                </c:pt>
                <c:pt idx="676">
                  <c:v>-2.8361499999999997E-4</c:v>
                </c:pt>
                <c:pt idx="677">
                  <c:v>-3.4707199999999997E-4</c:v>
                </c:pt>
                <c:pt idx="678">
                  <c:v>-3.2642700000000001E-4</c:v>
                </c:pt>
                <c:pt idx="679">
                  <c:v>-2.7023299999999999E-4</c:v>
                </c:pt>
                <c:pt idx="680">
                  <c:v>-2.3443100000000001E-4</c:v>
                </c:pt>
                <c:pt idx="681">
                  <c:v>-2.5316100000000001E-4</c:v>
                </c:pt>
                <c:pt idx="682">
                  <c:v>-3.0953099999999999E-4</c:v>
                </c:pt>
                <c:pt idx="683">
                  <c:v>-3.0971200000000002E-4</c:v>
                </c:pt>
                <c:pt idx="684">
                  <c:v>-2.8322500000000001E-4</c:v>
                </c:pt>
                <c:pt idx="685">
                  <c:v>-2.6869099999999999E-4</c:v>
                </c:pt>
                <c:pt idx="686">
                  <c:v>-2.8186999999999998E-4</c:v>
                </c:pt>
                <c:pt idx="687">
                  <c:v>-3.0642400000000002E-4</c:v>
                </c:pt>
                <c:pt idx="688">
                  <c:v>-3.0104900000000001E-4</c:v>
                </c:pt>
                <c:pt idx="689">
                  <c:v>-2.8260900000000002E-4</c:v>
                </c:pt>
                <c:pt idx="690">
                  <c:v>-2.7006600000000001E-4</c:v>
                </c:pt>
                <c:pt idx="691">
                  <c:v>-2.7008400000000003E-4</c:v>
                </c:pt>
                <c:pt idx="692">
                  <c:v>-2.7652500000000001E-4</c:v>
                </c:pt>
                <c:pt idx="693">
                  <c:v>-2.7353799999999998E-4</c:v>
                </c:pt>
                <c:pt idx="694">
                  <c:v>-2.6261600000000002E-4</c:v>
                </c:pt>
                <c:pt idx="695">
                  <c:v>-2.60091E-4</c:v>
                </c:pt>
                <c:pt idx="696">
                  <c:v>-2.5567999999999999E-4</c:v>
                </c:pt>
                <c:pt idx="697">
                  <c:v>-2.4499800000000001E-4</c:v>
                </c:pt>
                <c:pt idx="698">
                  <c:v>-2.5253800000000001E-4</c:v>
                </c:pt>
                <c:pt idx="699">
                  <c:v>-2.7613300000000002E-4</c:v>
                </c:pt>
                <c:pt idx="700">
                  <c:v>-2.9985800000000001E-4</c:v>
                </c:pt>
                <c:pt idx="701">
                  <c:v>-2.91074E-4</c:v>
                </c:pt>
                <c:pt idx="702">
                  <c:v>-2.5874200000000001E-4</c:v>
                </c:pt>
                <c:pt idx="703">
                  <c:v>-2.2139800000000001E-4</c:v>
                </c:pt>
                <c:pt idx="704">
                  <c:v>-2.1089399999999999E-4</c:v>
                </c:pt>
                <c:pt idx="705">
                  <c:v>-2.23938E-4</c:v>
                </c:pt>
                <c:pt idx="706">
                  <c:v>-2.2863199999999999E-4</c:v>
                </c:pt>
                <c:pt idx="707">
                  <c:v>-2.3180999999999999E-4</c:v>
                </c:pt>
                <c:pt idx="708">
                  <c:v>-2.2367599999999999E-4</c:v>
                </c:pt>
                <c:pt idx="709">
                  <c:v>-2.2049099999999999E-4</c:v>
                </c:pt>
                <c:pt idx="710">
                  <c:v>-2.27822E-4</c:v>
                </c:pt>
                <c:pt idx="711">
                  <c:v>-2.3776900000000001E-4</c:v>
                </c:pt>
                <c:pt idx="712">
                  <c:v>-2.43E-4</c:v>
                </c:pt>
                <c:pt idx="713">
                  <c:v>-2.29409E-4</c:v>
                </c:pt>
                <c:pt idx="714">
                  <c:v>-2.11225E-4</c:v>
                </c:pt>
                <c:pt idx="715">
                  <c:v>-2.02704E-4</c:v>
                </c:pt>
                <c:pt idx="716">
                  <c:v>-2.01442E-4</c:v>
                </c:pt>
                <c:pt idx="717">
                  <c:v>-2.1105700000000001E-4</c:v>
                </c:pt>
                <c:pt idx="718">
                  <c:v>-2.13255E-4</c:v>
                </c:pt>
                <c:pt idx="719">
                  <c:v>-2.04601E-4</c:v>
                </c:pt>
                <c:pt idx="720">
                  <c:v>-1.9867100000000001E-4</c:v>
                </c:pt>
                <c:pt idx="721">
                  <c:v>-1.9982999999999999E-4</c:v>
                </c:pt>
                <c:pt idx="722">
                  <c:v>-2.06589E-4</c:v>
                </c:pt>
                <c:pt idx="723">
                  <c:v>-2.1303899999999999E-4</c:v>
                </c:pt>
                <c:pt idx="724">
                  <c:v>-2.2032700000000001E-4</c:v>
                </c:pt>
                <c:pt idx="725">
                  <c:v>-2.2232999999999999E-4</c:v>
                </c:pt>
                <c:pt idx="726">
                  <c:v>-2.1429399999999999E-4</c:v>
                </c:pt>
                <c:pt idx="727">
                  <c:v>-1.9165799999999999E-4</c:v>
                </c:pt>
                <c:pt idx="728">
                  <c:v>-1.7274599999999999E-4</c:v>
                </c:pt>
                <c:pt idx="729">
                  <c:v>-1.7380100000000001E-4</c:v>
                </c:pt>
                <c:pt idx="730">
                  <c:v>-1.85334E-4</c:v>
                </c:pt>
                <c:pt idx="731">
                  <c:v>-1.90593E-4</c:v>
                </c:pt>
                <c:pt idx="732">
                  <c:v>-1.7959200000000001E-4</c:v>
                </c:pt>
                <c:pt idx="733">
                  <c:v>-1.7009499999999999E-4</c:v>
                </c:pt>
                <c:pt idx="734">
                  <c:v>-1.8373400000000001E-4</c:v>
                </c:pt>
                <c:pt idx="735">
                  <c:v>-2.08376E-4</c:v>
                </c:pt>
                <c:pt idx="736">
                  <c:v>-2.1592599999999999E-4</c:v>
                </c:pt>
                <c:pt idx="737">
                  <c:v>-1.98758E-4</c:v>
                </c:pt>
                <c:pt idx="738">
                  <c:v>-1.7886900000000001E-4</c:v>
                </c:pt>
                <c:pt idx="739">
                  <c:v>-1.7366199999999999E-4</c:v>
                </c:pt>
                <c:pt idx="740">
                  <c:v>-1.7824599999999999E-4</c:v>
                </c:pt>
                <c:pt idx="741">
                  <c:v>-1.7341899999999999E-4</c:v>
                </c:pt>
                <c:pt idx="742">
                  <c:v>-1.5157899999999999E-4</c:v>
                </c:pt>
                <c:pt idx="743">
                  <c:v>-1.41905E-4</c:v>
                </c:pt>
                <c:pt idx="744">
                  <c:v>-1.5135600000000001E-4</c:v>
                </c:pt>
                <c:pt idx="745">
                  <c:v>-1.7252500000000001E-4</c:v>
                </c:pt>
                <c:pt idx="746">
                  <c:v>-1.9001099999999999E-4</c:v>
                </c:pt>
                <c:pt idx="747">
                  <c:v>-1.77837E-4</c:v>
                </c:pt>
                <c:pt idx="748">
                  <c:v>-1.57066E-4</c:v>
                </c:pt>
                <c:pt idx="749">
                  <c:v>-1.49118E-4</c:v>
                </c:pt>
                <c:pt idx="750">
                  <c:v>-1.5718199999999999E-4</c:v>
                </c:pt>
                <c:pt idx="751">
                  <c:v>-1.8471300000000001E-4</c:v>
                </c:pt>
                <c:pt idx="752">
                  <c:v>-1.95181E-4</c:v>
                </c:pt>
                <c:pt idx="753">
                  <c:v>-1.8010699999999999E-4</c:v>
                </c:pt>
                <c:pt idx="754">
                  <c:v>-1.6594400000000001E-4</c:v>
                </c:pt>
                <c:pt idx="755">
                  <c:v>-1.6271300000000001E-4</c:v>
                </c:pt>
                <c:pt idx="756">
                  <c:v>-1.8554800000000001E-4</c:v>
                </c:pt>
                <c:pt idx="757">
                  <c:v>-2.0465199999999999E-4</c:v>
                </c:pt>
                <c:pt idx="758">
                  <c:v>-1.92626E-4</c:v>
                </c:pt>
                <c:pt idx="759">
                  <c:v>-1.64153E-4</c:v>
                </c:pt>
                <c:pt idx="760">
                  <c:v>-1.44573E-4</c:v>
                </c:pt>
                <c:pt idx="761">
                  <c:v>-1.5416200000000001E-4</c:v>
                </c:pt>
                <c:pt idx="762">
                  <c:v>-1.7685800000000001E-4</c:v>
                </c:pt>
                <c:pt idx="763">
                  <c:v>-1.8211799999999999E-4</c:v>
                </c:pt>
                <c:pt idx="764">
                  <c:v>-1.6946800000000001E-4</c:v>
                </c:pt>
                <c:pt idx="765">
                  <c:v>-1.6713899999999999E-4</c:v>
                </c:pt>
                <c:pt idx="766">
                  <c:v>-1.7676399999999999E-4</c:v>
                </c:pt>
                <c:pt idx="767">
                  <c:v>-1.95152E-4</c:v>
                </c:pt>
                <c:pt idx="768">
                  <c:v>-2.0350300000000001E-4</c:v>
                </c:pt>
                <c:pt idx="769">
                  <c:v>-1.8997E-4</c:v>
                </c:pt>
                <c:pt idx="770">
                  <c:v>-1.7953899999999999E-4</c:v>
                </c:pt>
                <c:pt idx="771">
                  <c:v>-1.81674E-4</c:v>
                </c:pt>
                <c:pt idx="772">
                  <c:v>-1.9431599999999999E-4</c:v>
                </c:pt>
                <c:pt idx="773">
                  <c:v>-2.0641600000000001E-4</c:v>
                </c:pt>
                <c:pt idx="774">
                  <c:v>-1.9777299999999999E-4</c:v>
                </c:pt>
                <c:pt idx="775">
                  <c:v>-1.9014300000000001E-4</c:v>
                </c:pt>
                <c:pt idx="776">
                  <c:v>-1.9251199999999999E-4</c:v>
                </c:pt>
                <c:pt idx="777">
                  <c:v>-2.02246E-4</c:v>
                </c:pt>
                <c:pt idx="778">
                  <c:v>-2.0801500000000001E-4</c:v>
                </c:pt>
                <c:pt idx="779">
                  <c:v>-2.0081600000000001E-4</c:v>
                </c:pt>
                <c:pt idx="780">
                  <c:v>-1.9872600000000001E-4</c:v>
                </c:pt>
                <c:pt idx="781">
                  <c:v>-2.05403E-4</c:v>
                </c:pt>
                <c:pt idx="782">
                  <c:v>-2.2013999999999999E-4</c:v>
                </c:pt>
                <c:pt idx="783">
                  <c:v>-2.23556E-4</c:v>
                </c:pt>
                <c:pt idx="784">
                  <c:v>-2.14465E-4</c:v>
                </c:pt>
                <c:pt idx="785">
                  <c:v>-2.11833E-4</c:v>
                </c:pt>
                <c:pt idx="786">
                  <c:v>-2.1722199999999999E-4</c:v>
                </c:pt>
                <c:pt idx="787">
                  <c:v>-2.3304200000000001E-4</c:v>
                </c:pt>
                <c:pt idx="788">
                  <c:v>-2.38013E-4</c:v>
                </c:pt>
                <c:pt idx="789">
                  <c:v>-2.3012900000000001E-4</c:v>
                </c:pt>
                <c:pt idx="790">
                  <c:v>-2.2567099999999999E-4</c:v>
                </c:pt>
                <c:pt idx="791">
                  <c:v>-2.28948E-4</c:v>
                </c:pt>
                <c:pt idx="792">
                  <c:v>-2.44501E-4</c:v>
                </c:pt>
                <c:pt idx="793">
                  <c:v>-2.4562199999999997E-4</c:v>
                </c:pt>
                <c:pt idx="794">
                  <c:v>-2.4227799999999999E-4</c:v>
                </c:pt>
                <c:pt idx="795">
                  <c:v>-2.4967099999999997E-4</c:v>
                </c:pt>
                <c:pt idx="796">
                  <c:v>-2.6201000000000002E-4</c:v>
                </c:pt>
                <c:pt idx="797">
                  <c:v>-2.75068E-4</c:v>
                </c:pt>
                <c:pt idx="798">
                  <c:v>-2.6709100000000001E-4</c:v>
                </c:pt>
                <c:pt idx="799">
                  <c:v>-2.5925600000000003E-4</c:v>
                </c:pt>
                <c:pt idx="800">
                  <c:v>-2.6786600000000001E-4</c:v>
                </c:pt>
                <c:pt idx="801">
                  <c:v>-2.84684E-4</c:v>
                </c:pt>
                <c:pt idx="802">
                  <c:v>-2.9411900000000002E-4</c:v>
                </c:pt>
                <c:pt idx="803">
                  <c:v>-2.8055199999999999E-4</c:v>
                </c:pt>
                <c:pt idx="804">
                  <c:v>-2.6871600000000001E-4</c:v>
                </c:pt>
                <c:pt idx="805">
                  <c:v>-2.7357299999999999E-4</c:v>
                </c:pt>
                <c:pt idx="806">
                  <c:v>-2.8912000000000002E-4</c:v>
                </c:pt>
                <c:pt idx="807">
                  <c:v>-2.9151600000000002E-4</c:v>
                </c:pt>
                <c:pt idx="808">
                  <c:v>-2.8401899999999999E-4</c:v>
                </c:pt>
                <c:pt idx="809">
                  <c:v>-2.7059099999999998E-4</c:v>
                </c:pt>
                <c:pt idx="810">
                  <c:v>-2.6860499999999999E-4</c:v>
                </c:pt>
                <c:pt idx="811">
                  <c:v>-2.80349E-4</c:v>
                </c:pt>
                <c:pt idx="812">
                  <c:v>-2.8021799999999999E-4</c:v>
                </c:pt>
                <c:pt idx="813">
                  <c:v>-2.9291300000000001E-4</c:v>
                </c:pt>
                <c:pt idx="814">
                  <c:v>-3.0781999999999999E-4</c:v>
                </c:pt>
                <c:pt idx="815">
                  <c:v>-3.30427E-4</c:v>
                </c:pt>
                <c:pt idx="816">
                  <c:v>-3.5547900000000002E-4</c:v>
                </c:pt>
                <c:pt idx="817">
                  <c:v>-3.4566799999999998E-4</c:v>
                </c:pt>
                <c:pt idx="818">
                  <c:v>-2.9716500000000001E-4</c:v>
                </c:pt>
                <c:pt idx="819">
                  <c:v>-2.5634399999999998E-4</c:v>
                </c:pt>
                <c:pt idx="820">
                  <c:v>-2.5326199999999997E-4</c:v>
                </c:pt>
                <c:pt idx="821">
                  <c:v>-2.95037E-4</c:v>
                </c:pt>
                <c:pt idx="822">
                  <c:v>-3.6090100000000001E-4</c:v>
                </c:pt>
                <c:pt idx="823">
                  <c:v>-3.8940699999999998E-4</c:v>
                </c:pt>
                <c:pt idx="824">
                  <c:v>-3.8824200000000001E-4</c:v>
                </c:pt>
                <c:pt idx="825">
                  <c:v>-3.8662899999999999E-4</c:v>
                </c:pt>
                <c:pt idx="826">
                  <c:v>-3.7284800000000001E-4</c:v>
                </c:pt>
                <c:pt idx="827">
                  <c:v>-3.6540599999999998E-4</c:v>
                </c:pt>
                <c:pt idx="828">
                  <c:v>-3.6476E-4</c:v>
                </c:pt>
                <c:pt idx="829">
                  <c:v>-3.7366299999999999E-4</c:v>
                </c:pt>
                <c:pt idx="830">
                  <c:v>-3.9585999999999999E-4</c:v>
                </c:pt>
                <c:pt idx="831">
                  <c:v>-3.9297600000000001E-4</c:v>
                </c:pt>
                <c:pt idx="832">
                  <c:v>-3.77606E-4</c:v>
                </c:pt>
                <c:pt idx="833">
                  <c:v>-3.65917E-4</c:v>
                </c:pt>
                <c:pt idx="834">
                  <c:v>-3.7849800000000001E-4</c:v>
                </c:pt>
                <c:pt idx="835">
                  <c:v>-4.0170899999999999E-4</c:v>
                </c:pt>
                <c:pt idx="836">
                  <c:v>-4.0102300000000003E-4</c:v>
                </c:pt>
                <c:pt idx="837">
                  <c:v>-3.8022199999999999E-4</c:v>
                </c:pt>
                <c:pt idx="838">
                  <c:v>-3.6565399999999998E-4</c:v>
                </c:pt>
                <c:pt idx="839">
                  <c:v>-3.6747100000000002E-4</c:v>
                </c:pt>
                <c:pt idx="840">
                  <c:v>-3.7328900000000001E-4</c:v>
                </c:pt>
                <c:pt idx="841">
                  <c:v>-3.67976E-4</c:v>
                </c:pt>
                <c:pt idx="842">
                  <c:v>-3.5316299999999998E-4</c:v>
                </c:pt>
                <c:pt idx="843">
                  <c:v>-3.4394599999999998E-4</c:v>
                </c:pt>
                <c:pt idx="844">
                  <c:v>-3.3663699999999998E-4</c:v>
                </c:pt>
                <c:pt idx="845">
                  <c:v>-3.3323899999999999E-4</c:v>
                </c:pt>
                <c:pt idx="846">
                  <c:v>-3.3611600000000002E-4</c:v>
                </c:pt>
                <c:pt idx="847">
                  <c:v>-3.4644E-4</c:v>
                </c:pt>
                <c:pt idx="848">
                  <c:v>-3.4557899999999999E-4</c:v>
                </c:pt>
                <c:pt idx="849">
                  <c:v>-3.4557899999999999E-4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BC5-4272-ACF4-E51603CFAF72}"/>
            </c:ext>
          </c:extLst>
        </c:ser>
        <c:ser>
          <c:idx val="1"/>
          <c:order val="2"/>
          <c:tx>
            <c:v>Ret-1 kDa-DF</c:v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'Fig. A2'!$H$5:$H$854</c:f>
              <c:numCache>
                <c:formatCode>General</c:formatCode>
                <c:ptCount val="850"/>
                <c:pt idx="0">
                  <c:v>49.945</c:v>
                </c:pt>
                <c:pt idx="1">
                  <c:v>50.948999999999998</c:v>
                </c:pt>
                <c:pt idx="2">
                  <c:v>51.926000000000002</c:v>
                </c:pt>
                <c:pt idx="3">
                  <c:v>52.91</c:v>
                </c:pt>
                <c:pt idx="4">
                  <c:v>53.887</c:v>
                </c:pt>
                <c:pt idx="5">
                  <c:v>54.881999999999998</c:v>
                </c:pt>
                <c:pt idx="6">
                  <c:v>55.86</c:v>
                </c:pt>
                <c:pt idx="7">
                  <c:v>56.856999999999999</c:v>
                </c:pt>
                <c:pt idx="8">
                  <c:v>57.832000000000001</c:v>
                </c:pt>
                <c:pt idx="9">
                  <c:v>58.829000000000001</c:v>
                </c:pt>
                <c:pt idx="10">
                  <c:v>59.81</c:v>
                </c:pt>
                <c:pt idx="11">
                  <c:v>60.781999999999996</c:v>
                </c:pt>
                <c:pt idx="12">
                  <c:v>61.762</c:v>
                </c:pt>
                <c:pt idx="13">
                  <c:v>62.75</c:v>
                </c:pt>
                <c:pt idx="14">
                  <c:v>63.732999999999997</c:v>
                </c:pt>
                <c:pt idx="15">
                  <c:v>64.715000000000003</c:v>
                </c:pt>
                <c:pt idx="16">
                  <c:v>65.715999999999994</c:v>
                </c:pt>
                <c:pt idx="17">
                  <c:v>66.704999999999998</c:v>
                </c:pt>
                <c:pt idx="18">
                  <c:v>67.697000000000003</c:v>
                </c:pt>
                <c:pt idx="19">
                  <c:v>68.704999999999998</c:v>
                </c:pt>
                <c:pt idx="20">
                  <c:v>69.69</c:v>
                </c:pt>
                <c:pt idx="21">
                  <c:v>70.686000000000007</c:v>
                </c:pt>
                <c:pt idx="22">
                  <c:v>71.671000000000006</c:v>
                </c:pt>
                <c:pt idx="23">
                  <c:v>72.679000000000002</c:v>
                </c:pt>
                <c:pt idx="24">
                  <c:v>73.673000000000002</c:v>
                </c:pt>
                <c:pt idx="25">
                  <c:v>74.665000000000006</c:v>
                </c:pt>
                <c:pt idx="26">
                  <c:v>75.653000000000006</c:v>
                </c:pt>
                <c:pt idx="27">
                  <c:v>76.664000000000001</c:v>
                </c:pt>
                <c:pt idx="28">
                  <c:v>77.641999999999996</c:v>
                </c:pt>
                <c:pt idx="29">
                  <c:v>78.647999999999996</c:v>
                </c:pt>
                <c:pt idx="30">
                  <c:v>79.637</c:v>
                </c:pt>
                <c:pt idx="31">
                  <c:v>80.662000000000006</c:v>
                </c:pt>
                <c:pt idx="32">
                  <c:v>81.641999999999996</c:v>
                </c:pt>
                <c:pt idx="33">
                  <c:v>82.647999999999996</c:v>
                </c:pt>
                <c:pt idx="34">
                  <c:v>83.647000000000006</c:v>
                </c:pt>
                <c:pt idx="35">
                  <c:v>84.637</c:v>
                </c:pt>
                <c:pt idx="36">
                  <c:v>85.647000000000006</c:v>
                </c:pt>
                <c:pt idx="37">
                  <c:v>86.66</c:v>
                </c:pt>
                <c:pt idx="38">
                  <c:v>87.650999999999996</c:v>
                </c:pt>
                <c:pt idx="39">
                  <c:v>88.653000000000006</c:v>
                </c:pt>
                <c:pt idx="40">
                  <c:v>89.655000000000001</c:v>
                </c:pt>
                <c:pt idx="41">
                  <c:v>90.659000000000006</c:v>
                </c:pt>
                <c:pt idx="42">
                  <c:v>91.673000000000002</c:v>
                </c:pt>
                <c:pt idx="43">
                  <c:v>92.66</c:v>
                </c:pt>
                <c:pt idx="44">
                  <c:v>93.661000000000001</c:v>
                </c:pt>
                <c:pt idx="45">
                  <c:v>94.668000000000006</c:v>
                </c:pt>
                <c:pt idx="46">
                  <c:v>95.694999999999993</c:v>
                </c:pt>
                <c:pt idx="47">
                  <c:v>96.68</c:v>
                </c:pt>
                <c:pt idx="48">
                  <c:v>97.680999999999997</c:v>
                </c:pt>
                <c:pt idx="49">
                  <c:v>98.703000000000003</c:v>
                </c:pt>
                <c:pt idx="50">
                  <c:v>99.713999999999999</c:v>
                </c:pt>
                <c:pt idx="51">
                  <c:v>100.706</c:v>
                </c:pt>
                <c:pt idx="52">
                  <c:v>101.71</c:v>
                </c:pt>
                <c:pt idx="53">
                  <c:v>102.717</c:v>
                </c:pt>
                <c:pt idx="54">
                  <c:v>103.74</c:v>
                </c:pt>
                <c:pt idx="55">
                  <c:v>104.745</c:v>
                </c:pt>
                <c:pt idx="56">
                  <c:v>105.76</c:v>
                </c:pt>
                <c:pt idx="57">
                  <c:v>106.748</c:v>
                </c:pt>
                <c:pt idx="58">
                  <c:v>107.755</c:v>
                </c:pt>
                <c:pt idx="59">
                  <c:v>108.76</c:v>
                </c:pt>
                <c:pt idx="60">
                  <c:v>109.76900000000001</c:v>
                </c:pt>
                <c:pt idx="61">
                  <c:v>110.76900000000001</c:v>
                </c:pt>
                <c:pt idx="62">
                  <c:v>111.76900000000001</c:v>
                </c:pt>
                <c:pt idx="63">
                  <c:v>112.797</c:v>
                </c:pt>
                <c:pt idx="64">
                  <c:v>113.794</c:v>
                </c:pt>
                <c:pt idx="65">
                  <c:v>114.79</c:v>
                </c:pt>
                <c:pt idx="66">
                  <c:v>115.818</c:v>
                </c:pt>
                <c:pt idx="67">
                  <c:v>116.80500000000001</c:v>
                </c:pt>
                <c:pt idx="68">
                  <c:v>117.83199999999999</c:v>
                </c:pt>
                <c:pt idx="69">
                  <c:v>118.827</c:v>
                </c:pt>
                <c:pt idx="70">
                  <c:v>119.82299999999999</c:v>
                </c:pt>
                <c:pt idx="71">
                  <c:v>120.83</c:v>
                </c:pt>
                <c:pt idx="72">
                  <c:v>121.833</c:v>
                </c:pt>
                <c:pt idx="73">
                  <c:v>122.82299999999999</c:v>
                </c:pt>
                <c:pt idx="74">
                  <c:v>123.836</c:v>
                </c:pt>
                <c:pt idx="75">
                  <c:v>124.828</c:v>
                </c:pt>
                <c:pt idx="76">
                  <c:v>125.84699999999999</c:v>
                </c:pt>
                <c:pt idx="77">
                  <c:v>126.84699999999999</c:v>
                </c:pt>
                <c:pt idx="78">
                  <c:v>127.846</c:v>
                </c:pt>
                <c:pt idx="79">
                  <c:v>128.85400000000001</c:v>
                </c:pt>
                <c:pt idx="80">
                  <c:v>129.87200000000001</c:v>
                </c:pt>
                <c:pt idx="81">
                  <c:v>130.86500000000001</c:v>
                </c:pt>
                <c:pt idx="82">
                  <c:v>131.87299999999999</c:v>
                </c:pt>
                <c:pt idx="83">
                  <c:v>132.88499999999999</c:v>
                </c:pt>
                <c:pt idx="84">
                  <c:v>133.893</c:v>
                </c:pt>
                <c:pt idx="85">
                  <c:v>134.899</c:v>
                </c:pt>
                <c:pt idx="86">
                  <c:v>135.893</c:v>
                </c:pt>
                <c:pt idx="87">
                  <c:v>136.91300000000001</c:v>
                </c:pt>
                <c:pt idx="88">
                  <c:v>137.917</c:v>
                </c:pt>
                <c:pt idx="89">
                  <c:v>138.93</c:v>
                </c:pt>
                <c:pt idx="90">
                  <c:v>139.92500000000001</c:v>
                </c:pt>
                <c:pt idx="91">
                  <c:v>140.93899999999999</c:v>
                </c:pt>
                <c:pt idx="92">
                  <c:v>141.97</c:v>
                </c:pt>
                <c:pt idx="93">
                  <c:v>142.96700000000001</c:v>
                </c:pt>
                <c:pt idx="94">
                  <c:v>143.982</c:v>
                </c:pt>
                <c:pt idx="95">
                  <c:v>144.99199999999999</c:v>
                </c:pt>
                <c:pt idx="96">
                  <c:v>146.005</c:v>
                </c:pt>
                <c:pt idx="97">
                  <c:v>147.02699999999999</c:v>
                </c:pt>
                <c:pt idx="98">
                  <c:v>148.029</c:v>
                </c:pt>
                <c:pt idx="99">
                  <c:v>149.042</c:v>
                </c:pt>
                <c:pt idx="100">
                  <c:v>150.05500000000001</c:v>
                </c:pt>
                <c:pt idx="101">
                  <c:v>151.06100000000001</c:v>
                </c:pt>
                <c:pt idx="102">
                  <c:v>152.07</c:v>
                </c:pt>
                <c:pt idx="103">
                  <c:v>153.078</c:v>
                </c:pt>
                <c:pt idx="104">
                  <c:v>154.10499999999999</c:v>
                </c:pt>
                <c:pt idx="105">
                  <c:v>155.13300000000001</c:v>
                </c:pt>
                <c:pt idx="106">
                  <c:v>156.143</c:v>
                </c:pt>
                <c:pt idx="107">
                  <c:v>157.16999999999999</c:v>
                </c:pt>
                <c:pt idx="108">
                  <c:v>158.18</c:v>
                </c:pt>
                <c:pt idx="109">
                  <c:v>159.196</c:v>
                </c:pt>
                <c:pt idx="110">
                  <c:v>160.203</c:v>
                </c:pt>
                <c:pt idx="111">
                  <c:v>161.22</c:v>
                </c:pt>
                <c:pt idx="112">
                  <c:v>162.245</c:v>
                </c:pt>
                <c:pt idx="113">
                  <c:v>163.261</c:v>
                </c:pt>
                <c:pt idx="114">
                  <c:v>164.27500000000001</c:v>
                </c:pt>
                <c:pt idx="115">
                  <c:v>165.28200000000001</c:v>
                </c:pt>
                <c:pt idx="116">
                  <c:v>166.30500000000001</c:v>
                </c:pt>
                <c:pt idx="117">
                  <c:v>167.31700000000001</c:v>
                </c:pt>
                <c:pt idx="118">
                  <c:v>168.34700000000001</c:v>
                </c:pt>
                <c:pt idx="119">
                  <c:v>169.35400000000001</c:v>
                </c:pt>
                <c:pt idx="120">
                  <c:v>170.36600000000001</c:v>
                </c:pt>
                <c:pt idx="121">
                  <c:v>171.38900000000001</c:v>
                </c:pt>
                <c:pt idx="122">
                  <c:v>172.40799999999999</c:v>
                </c:pt>
                <c:pt idx="123">
                  <c:v>173.41800000000001</c:v>
                </c:pt>
                <c:pt idx="124">
                  <c:v>174.42400000000001</c:v>
                </c:pt>
                <c:pt idx="125">
                  <c:v>175.46199999999999</c:v>
                </c:pt>
                <c:pt idx="126">
                  <c:v>176.464</c:v>
                </c:pt>
                <c:pt idx="127">
                  <c:v>177.47300000000001</c:v>
                </c:pt>
                <c:pt idx="128">
                  <c:v>178.489</c:v>
                </c:pt>
                <c:pt idx="129">
                  <c:v>179.505</c:v>
                </c:pt>
                <c:pt idx="130">
                  <c:v>180.50299999999999</c:v>
                </c:pt>
                <c:pt idx="131">
                  <c:v>181.535</c:v>
                </c:pt>
                <c:pt idx="132">
                  <c:v>182.53299999999999</c:v>
                </c:pt>
                <c:pt idx="133">
                  <c:v>183.55099999999999</c:v>
                </c:pt>
                <c:pt idx="134">
                  <c:v>184.553</c:v>
                </c:pt>
                <c:pt idx="135">
                  <c:v>185.57</c:v>
                </c:pt>
                <c:pt idx="136">
                  <c:v>186.57599999999999</c:v>
                </c:pt>
                <c:pt idx="137">
                  <c:v>187.57599999999999</c:v>
                </c:pt>
                <c:pt idx="138">
                  <c:v>188.584</c:v>
                </c:pt>
                <c:pt idx="139">
                  <c:v>189.583</c:v>
                </c:pt>
                <c:pt idx="140">
                  <c:v>190.58099999999999</c:v>
                </c:pt>
                <c:pt idx="141">
                  <c:v>191.58099999999999</c:v>
                </c:pt>
                <c:pt idx="142">
                  <c:v>192.57499999999999</c:v>
                </c:pt>
                <c:pt idx="143">
                  <c:v>193.566</c:v>
                </c:pt>
                <c:pt idx="144">
                  <c:v>194.57</c:v>
                </c:pt>
                <c:pt idx="145">
                  <c:v>195.57499999999999</c:v>
                </c:pt>
                <c:pt idx="146">
                  <c:v>196.57300000000001</c:v>
                </c:pt>
                <c:pt idx="147">
                  <c:v>197.571</c:v>
                </c:pt>
                <c:pt idx="148">
                  <c:v>198.57400000000001</c:v>
                </c:pt>
                <c:pt idx="149">
                  <c:v>199.56700000000001</c:v>
                </c:pt>
                <c:pt idx="150">
                  <c:v>200.57599999999999</c:v>
                </c:pt>
                <c:pt idx="151">
                  <c:v>201.57400000000001</c:v>
                </c:pt>
                <c:pt idx="152">
                  <c:v>202.59200000000001</c:v>
                </c:pt>
                <c:pt idx="153">
                  <c:v>203.58699999999999</c:v>
                </c:pt>
                <c:pt idx="154">
                  <c:v>204.59200000000001</c:v>
                </c:pt>
                <c:pt idx="155">
                  <c:v>205.595</c:v>
                </c:pt>
                <c:pt idx="156">
                  <c:v>206.595</c:v>
                </c:pt>
                <c:pt idx="157">
                  <c:v>207.61</c:v>
                </c:pt>
                <c:pt idx="158">
                  <c:v>208.63900000000001</c:v>
                </c:pt>
                <c:pt idx="159">
                  <c:v>209.64</c:v>
                </c:pt>
                <c:pt idx="160">
                  <c:v>210.64599999999999</c:v>
                </c:pt>
                <c:pt idx="161">
                  <c:v>211.66</c:v>
                </c:pt>
                <c:pt idx="162">
                  <c:v>212.65799999999999</c:v>
                </c:pt>
                <c:pt idx="163">
                  <c:v>213.661</c:v>
                </c:pt>
                <c:pt idx="164">
                  <c:v>214.66399999999999</c:v>
                </c:pt>
                <c:pt idx="165">
                  <c:v>215.65700000000001</c:v>
                </c:pt>
                <c:pt idx="166">
                  <c:v>216.66900000000001</c:v>
                </c:pt>
                <c:pt idx="167">
                  <c:v>217.666</c:v>
                </c:pt>
                <c:pt idx="168">
                  <c:v>218.672</c:v>
                </c:pt>
                <c:pt idx="169">
                  <c:v>219.66900000000001</c:v>
                </c:pt>
                <c:pt idx="170">
                  <c:v>220.65799999999999</c:v>
                </c:pt>
                <c:pt idx="171">
                  <c:v>221.642</c:v>
                </c:pt>
                <c:pt idx="172">
                  <c:v>222.65199999999999</c:v>
                </c:pt>
                <c:pt idx="173">
                  <c:v>223.63</c:v>
                </c:pt>
                <c:pt idx="174">
                  <c:v>224.64599999999999</c:v>
                </c:pt>
                <c:pt idx="175">
                  <c:v>225.637</c:v>
                </c:pt>
                <c:pt idx="176">
                  <c:v>226.642</c:v>
                </c:pt>
                <c:pt idx="177">
                  <c:v>227.624</c:v>
                </c:pt>
                <c:pt idx="178">
                  <c:v>228.625</c:v>
                </c:pt>
                <c:pt idx="179">
                  <c:v>229.62799999999999</c:v>
                </c:pt>
                <c:pt idx="180">
                  <c:v>230.626</c:v>
                </c:pt>
                <c:pt idx="181">
                  <c:v>231.619</c:v>
                </c:pt>
                <c:pt idx="182">
                  <c:v>232.61799999999999</c:v>
                </c:pt>
                <c:pt idx="183">
                  <c:v>233.61799999999999</c:v>
                </c:pt>
                <c:pt idx="184">
                  <c:v>234.61699999999999</c:v>
                </c:pt>
                <c:pt idx="185">
                  <c:v>235.607</c:v>
                </c:pt>
                <c:pt idx="186">
                  <c:v>236.614</c:v>
                </c:pt>
                <c:pt idx="187">
                  <c:v>237.61500000000001</c:v>
                </c:pt>
                <c:pt idx="188">
                  <c:v>238.602</c:v>
                </c:pt>
                <c:pt idx="189">
                  <c:v>239.61199999999999</c:v>
                </c:pt>
                <c:pt idx="190">
                  <c:v>240.607</c:v>
                </c:pt>
                <c:pt idx="191">
                  <c:v>241.62</c:v>
                </c:pt>
                <c:pt idx="192">
                  <c:v>242.61799999999999</c:v>
                </c:pt>
                <c:pt idx="193">
                  <c:v>243.62700000000001</c:v>
                </c:pt>
                <c:pt idx="194">
                  <c:v>244.62799999999999</c:v>
                </c:pt>
                <c:pt idx="195">
                  <c:v>245.63</c:v>
                </c:pt>
                <c:pt idx="196">
                  <c:v>246.62700000000001</c:v>
                </c:pt>
                <c:pt idx="197">
                  <c:v>247.63399999999999</c:v>
                </c:pt>
                <c:pt idx="198">
                  <c:v>248.63900000000001</c:v>
                </c:pt>
                <c:pt idx="199">
                  <c:v>249.64400000000001</c:v>
                </c:pt>
                <c:pt idx="200">
                  <c:v>250.65</c:v>
                </c:pt>
                <c:pt idx="201">
                  <c:v>251.64599999999999</c:v>
                </c:pt>
                <c:pt idx="202">
                  <c:v>252.66900000000001</c:v>
                </c:pt>
                <c:pt idx="203">
                  <c:v>253.67599999999999</c:v>
                </c:pt>
                <c:pt idx="204">
                  <c:v>254.68299999999999</c:v>
                </c:pt>
                <c:pt idx="205">
                  <c:v>255.69200000000001</c:v>
                </c:pt>
                <c:pt idx="206">
                  <c:v>256.702</c:v>
                </c:pt>
                <c:pt idx="207">
                  <c:v>257.72199999999998</c:v>
                </c:pt>
                <c:pt idx="208">
                  <c:v>258.72899999999998</c:v>
                </c:pt>
                <c:pt idx="209">
                  <c:v>259.75</c:v>
                </c:pt>
                <c:pt idx="210">
                  <c:v>260.75799999999998</c:v>
                </c:pt>
                <c:pt idx="211">
                  <c:v>261.76600000000002</c:v>
                </c:pt>
                <c:pt idx="212">
                  <c:v>262.76799999999997</c:v>
                </c:pt>
                <c:pt idx="213">
                  <c:v>263.77499999999998</c:v>
                </c:pt>
                <c:pt idx="214">
                  <c:v>264.78800000000001</c:v>
                </c:pt>
                <c:pt idx="215">
                  <c:v>265.79199999999997</c:v>
                </c:pt>
                <c:pt idx="216">
                  <c:v>266.78800000000001</c:v>
                </c:pt>
                <c:pt idx="217">
                  <c:v>267.79399999999998</c:v>
                </c:pt>
                <c:pt idx="218">
                  <c:v>268.78300000000002</c:v>
                </c:pt>
                <c:pt idx="219">
                  <c:v>269.78300000000002</c:v>
                </c:pt>
                <c:pt idx="220">
                  <c:v>270.78800000000001</c:v>
                </c:pt>
                <c:pt idx="221">
                  <c:v>271.774</c:v>
                </c:pt>
                <c:pt idx="222">
                  <c:v>272.77199999999999</c:v>
                </c:pt>
                <c:pt idx="223">
                  <c:v>273.78500000000003</c:v>
                </c:pt>
                <c:pt idx="224">
                  <c:v>274.77100000000002</c:v>
                </c:pt>
                <c:pt idx="225">
                  <c:v>275.74799999999999</c:v>
                </c:pt>
                <c:pt idx="226">
                  <c:v>276.73</c:v>
                </c:pt>
                <c:pt idx="227">
                  <c:v>277.71699999999998</c:v>
                </c:pt>
                <c:pt idx="228">
                  <c:v>278.70800000000003</c:v>
                </c:pt>
                <c:pt idx="229">
                  <c:v>279.69</c:v>
                </c:pt>
                <c:pt idx="230">
                  <c:v>280.68200000000002</c:v>
                </c:pt>
                <c:pt idx="231">
                  <c:v>281.68400000000003</c:v>
                </c:pt>
                <c:pt idx="232">
                  <c:v>282.666</c:v>
                </c:pt>
                <c:pt idx="233">
                  <c:v>283.65300000000002</c:v>
                </c:pt>
                <c:pt idx="234">
                  <c:v>284.637</c:v>
                </c:pt>
                <c:pt idx="235">
                  <c:v>285.62099999999998</c:v>
                </c:pt>
                <c:pt idx="236">
                  <c:v>286.60899999999998</c:v>
                </c:pt>
                <c:pt idx="237">
                  <c:v>287.62400000000002</c:v>
                </c:pt>
                <c:pt idx="238">
                  <c:v>288.61799999999999</c:v>
                </c:pt>
                <c:pt idx="239">
                  <c:v>289.62799999999999</c:v>
                </c:pt>
                <c:pt idx="240">
                  <c:v>290.59800000000001</c:v>
                </c:pt>
                <c:pt idx="241">
                  <c:v>291.596</c:v>
                </c:pt>
                <c:pt idx="242">
                  <c:v>292.608</c:v>
                </c:pt>
                <c:pt idx="243">
                  <c:v>293.59899999999999</c:v>
                </c:pt>
                <c:pt idx="244">
                  <c:v>294.59399999999999</c:v>
                </c:pt>
                <c:pt idx="245">
                  <c:v>295.58600000000001</c:v>
                </c:pt>
                <c:pt idx="246">
                  <c:v>296.59300000000002</c:v>
                </c:pt>
                <c:pt idx="247">
                  <c:v>297.58800000000002</c:v>
                </c:pt>
                <c:pt idx="248">
                  <c:v>298.58800000000002</c:v>
                </c:pt>
                <c:pt idx="249">
                  <c:v>299.57600000000002</c:v>
                </c:pt>
                <c:pt idx="250">
                  <c:v>300.572</c:v>
                </c:pt>
                <c:pt idx="251">
                  <c:v>301.56299999999999</c:v>
                </c:pt>
                <c:pt idx="252">
                  <c:v>302.55799999999999</c:v>
                </c:pt>
                <c:pt idx="253">
                  <c:v>303.53699999999998</c:v>
                </c:pt>
                <c:pt idx="254">
                  <c:v>304.52300000000002</c:v>
                </c:pt>
                <c:pt idx="255">
                  <c:v>305.50799999999998</c:v>
                </c:pt>
                <c:pt idx="256">
                  <c:v>306.512</c:v>
                </c:pt>
                <c:pt idx="257">
                  <c:v>307.49099999999999</c:v>
                </c:pt>
                <c:pt idx="258">
                  <c:v>308.471</c:v>
                </c:pt>
                <c:pt idx="259">
                  <c:v>309.47300000000001</c:v>
                </c:pt>
                <c:pt idx="260">
                  <c:v>310.464</c:v>
                </c:pt>
                <c:pt idx="261">
                  <c:v>311.45299999999997</c:v>
                </c:pt>
                <c:pt idx="262">
                  <c:v>312.447</c:v>
                </c:pt>
                <c:pt idx="263">
                  <c:v>313.452</c:v>
                </c:pt>
                <c:pt idx="264">
                  <c:v>314.43099999999998</c:v>
                </c:pt>
                <c:pt idx="265">
                  <c:v>315.41699999999997</c:v>
                </c:pt>
                <c:pt idx="266">
                  <c:v>316.411</c:v>
                </c:pt>
                <c:pt idx="267">
                  <c:v>317.40800000000002</c:v>
                </c:pt>
                <c:pt idx="268">
                  <c:v>318.40800000000002</c:v>
                </c:pt>
                <c:pt idx="269">
                  <c:v>319.40300000000002</c:v>
                </c:pt>
                <c:pt idx="270">
                  <c:v>320.40199999999999</c:v>
                </c:pt>
                <c:pt idx="271">
                  <c:v>321.40199999999999</c:v>
                </c:pt>
                <c:pt idx="272">
                  <c:v>322.38600000000002</c:v>
                </c:pt>
                <c:pt idx="273">
                  <c:v>323.38400000000001</c:v>
                </c:pt>
                <c:pt idx="274">
                  <c:v>324.375</c:v>
                </c:pt>
                <c:pt idx="275">
                  <c:v>325.36200000000002</c:v>
                </c:pt>
                <c:pt idx="276">
                  <c:v>326.36099999999999</c:v>
                </c:pt>
                <c:pt idx="277">
                  <c:v>327.35500000000002</c:v>
                </c:pt>
                <c:pt idx="278">
                  <c:v>328.35399999999998</c:v>
                </c:pt>
                <c:pt idx="279">
                  <c:v>329.36</c:v>
                </c:pt>
                <c:pt idx="280">
                  <c:v>330.35399999999998</c:v>
                </c:pt>
                <c:pt idx="281">
                  <c:v>331.35</c:v>
                </c:pt>
                <c:pt idx="282">
                  <c:v>332.34300000000002</c:v>
                </c:pt>
                <c:pt idx="283">
                  <c:v>333.33800000000002</c:v>
                </c:pt>
                <c:pt idx="284">
                  <c:v>334.34300000000002</c:v>
                </c:pt>
                <c:pt idx="285">
                  <c:v>335.33600000000001</c:v>
                </c:pt>
                <c:pt idx="286">
                  <c:v>336.32799999999997</c:v>
                </c:pt>
                <c:pt idx="287">
                  <c:v>337.32799999999997</c:v>
                </c:pt>
                <c:pt idx="288">
                  <c:v>338.33199999999999</c:v>
                </c:pt>
                <c:pt idx="289">
                  <c:v>339.33100000000002</c:v>
                </c:pt>
                <c:pt idx="290">
                  <c:v>340.32799999999997</c:v>
                </c:pt>
                <c:pt idx="291">
                  <c:v>341.327</c:v>
                </c:pt>
                <c:pt idx="292">
                  <c:v>342.32299999999998</c:v>
                </c:pt>
                <c:pt idx="293">
                  <c:v>343.31900000000002</c:v>
                </c:pt>
                <c:pt idx="294">
                  <c:v>344.31700000000001</c:v>
                </c:pt>
                <c:pt idx="295">
                  <c:v>345.31599999999997</c:v>
                </c:pt>
                <c:pt idx="296">
                  <c:v>346.31299999999999</c:v>
                </c:pt>
                <c:pt idx="297">
                  <c:v>347.29599999999999</c:v>
                </c:pt>
                <c:pt idx="298">
                  <c:v>348.29199999999997</c:v>
                </c:pt>
                <c:pt idx="299">
                  <c:v>349.29700000000003</c:v>
                </c:pt>
                <c:pt idx="300">
                  <c:v>350.29300000000001</c:v>
                </c:pt>
                <c:pt idx="301">
                  <c:v>351.29199999999997</c:v>
                </c:pt>
                <c:pt idx="302">
                  <c:v>352.28399999999999</c:v>
                </c:pt>
                <c:pt idx="303">
                  <c:v>353.28300000000002</c:v>
                </c:pt>
                <c:pt idx="304">
                  <c:v>354.279</c:v>
                </c:pt>
                <c:pt idx="305">
                  <c:v>355.255</c:v>
                </c:pt>
                <c:pt idx="306">
                  <c:v>356.26</c:v>
                </c:pt>
                <c:pt idx="307">
                  <c:v>357.26600000000002</c:v>
                </c:pt>
                <c:pt idx="308">
                  <c:v>358.24900000000002</c:v>
                </c:pt>
                <c:pt idx="309">
                  <c:v>359.24599999999998</c:v>
                </c:pt>
                <c:pt idx="310">
                  <c:v>360.23399999999998</c:v>
                </c:pt>
                <c:pt idx="311">
                  <c:v>361.238</c:v>
                </c:pt>
                <c:pt idx="312">
                  <c:v>362.22500000000002</c:v>
                </c:pt>
                <c:pt idx="313">
                  <c:v>363.22500000000002</c:v>
                </c:pt>
                <c:pt idx="314">
                  <c:v>364.226</c:v>
                </c:pt>
                <c:pt idx="315">
                  <c:v>365.20299999999997</c:v>
                </c:pt>
                <c:pt idx="316">
                  <c:v>366.2</c:v>
                </c:pt>
                <c:pt idx="317">
                  <c:v>367.2</c:v>
                </c:pt>
                <c:pt idx="318">
                  <c:v>368.2</c:v>
                </c:pt>
                <c:pt idx="319">
                  <c:v>369.20600000000002</c:v>
                </c:pt>
                <c:pt idx="320">
                  <c:v>370.21100000000001</c:v>
                </c:pt>
                <c:pt idx="321">
                  <c:v>371.21199999999999</c:v>
                </c:pt>
                <c:pt idx="322">
                  <c:v>372.20400000000001</c:v>
                </c:pt>
                <c:pt idx="323">
                  <c:v>373.20600000000002</c:v>
                </c:pt>
                <c:pt idx="324">
                  <c:v>374.20100000000002</c:v>
                </c:pt>
                <c:pt idx="325">
                  <c:v>375.21199999999999</c:v>
                </c:pt>
                <c:pt idx="326">
                  <c:v>376.19400000000002</c:v>
                </c:pt>
                <c:pt idx="327">
                  <c:v>377.197</c:v>
                </c:pt>
                <c:pt idx="328">
                  <c:v>378.19499999999999</c:v>
                </c:pt>
                <c:pt idx="329">
                  <c:v>379.19400000000002</c:v>
                </c:pt>
                <c:pt idx="330">
                  <c:v>380.19499999999999</c:v>
                </c:pt>
                <c:pt idx="331">
                  <c:v>381.18900000000002</c:v>
                </c:pt>
                <c:pt idx="332">
                  <c:v>382.17500000000001</c:v>
                </c:pt>
                <c:pt idx="333">
                  <c:v>383.18200000000002</c:v>
                </c:pt>
                <c:pt idx="334">
                  <c:v>384.17899999999997</c:v>
                </c:pt>
                <c:pt idx="335">
                  <c:v>385.18299999999999</c:v>
                </c:pt>
                <c:pt idx="336">
                  <c:v>386.18</c:v>
                </c:pt>
                <c:pt idx="337">
                  <c:v>387.17599999999999</c:v>
                </c:pt>
                <c:pt idx="338">
                  <c:v>388.17</c:v>
                </c:pt>
                <c:pt idx="339">
                  <c:v>389.16500000000002</c:v>
                </c:pt>
                <c:pt idx="340">
                  <c:v>390.16199999999998</c:v>
                </c:pt>
                <c:pt idx="341">
                  <c:v>391.173</c:v>
                </c:pt>
                <c:pt idx="342">
                  <c:v>392.16500000000002</c:v>
                </c:pt>
                <c:pt idx="343">
                  <c:v>393.16399999999999</c:v>
                </c:pt>
                <c:pt idx="344">
                  <c:v>394.16</c:v>
                </c:pt>
                <c:pt idx="345">
                  <c:v>395.16300000000001</c:v>
                </c:pt>
                <c:pt idx="346">
                  <c:v>396.16699999999997</c:v>
                </c:pt>
                <c:pt idx="347">
                  <c:v>397.16199999999998</c:v>
                </c:pt>
                <c:pt idx="348">
                  <c:v>398.15800000000002</c:v>
                </c:pt>
                <c:pt idx="349">
                  <c:v>399.154</c:v>
                </c:pt>
                <c:pt idx="350">
                  <c:v>400.16300000000001</c:v>
                </c:pt>
                <c:pt idx="351">
                  <c:v>401.14</c:v>
                </c:pt>
                <c:pt idx="352">
                  <c:v>402.14499999999998</c:v>
                </c:pt>
                <c:pt idx="353">
                  <c:v>403.14</c:v>
                </c:pt>
                <c:pt idx="354">
                  <c:v>404.14</c:v>
                </c:pt>
                <c:pt idx="355">
                  <c:v>405.12599999999998</c:v>
                </c:pt>
                <c:pt idx="356">
                  <c:v>406.13</c:v>
                </c:pt>
                <c:pt idx="357">
                  <c:v>407.12200000000001</c:v>
                </c:pt>
                <c:pt idx="358">
                  <c:v>408.11799999999999</c:v>
                </c:pt>
                <c:pt idx="359">
                  <c:v>409.108</c:v>
                </c:pt>
                <c:pt idx="360">
                  <c:v>410.101</c:v>
                </c:pt>
                <c:pt idx="361">
                  <c:v>411.1</c:v>
                </c:pt>
                <c:pt idx="362">
                  <c:v>412.09800000000001</c:v>
                </c:pt>
                <c:pt idx="363">
                  <c:v>413.08600000000001</c:v>
                </c:pt>
                <c:pt idx="364">
                  <c:v>414.08100000000002</c:v>
                </c:pt>
                <c:pt idx="365">
                  <c:v>415.07400000000001</c:v>
                </c:pt>
                <c:pt idx="366">
                  <c:v>416.06900000000002</c:v>
                </c:pt>
                <c:pt idx="367">
                  <c:v>417.06299999999999</c:v>
                </c:pt>
                <c:pt idx="368">
                  <c:v>418.041</c:v>
                </c:pt>
                <c:pt idx="369">
                  <c:v>419.02300000000002</c:v>
                </c:pt>
                <c:pt idx="370">
                  <c:v>420.01299999999998</c:v>
                </c:pt>
                <c:pt idx="371">
                  <c:v>421.00400000000002</c:v>
                </c:pt>
                <c:pt idx="372">
                  <c:v>422.00099999999998</c:v>
                </c:pt>
                <c:pt idx="373">
                  <c:v>422.98</c:v>
                </c:pt>
                <c:pt idx="374">
                  <c:v>423.98200000000003</c:v>
                </c:pt>
                <c:pt idx="375">
                  <c:v>424.95600000000002</c:v>
                </c:pt>
                <c:pt idx="376">
                  <c:v>425.95800000000003</c:v>
                </c:pt>
                <c:pt idx="377">
                  <c:v>426.94200000000001</c:v>
                </c:pt>
                <c:pt idx="378">
                  <c:v>427.94600000000003</c:v>
                </c:pt>
                <c:pt idx="379">
                  <c:v>428.935</c:v>
                </c:pt>
                <c:pt idx="380">
                  <c:v>429.928</c:v>
                </c:pt>
                <c:pt idx="381">
                  <c:v>430.928</c:v>
                </c:pt>
                <c:pt idx="382">
                  <c:v>431.93200000000002</c:v>
                </c:pt>
                <c:pt idx="383">
                  <c:v>432.92599999999999</c:v>
                </c:pt>
                <c:pt idx="384">
                  <c:v>433.91300000000001</c:v>
                </c:pt>
                <c:pt idx="385">
                  <c:v>434.90699999999998</c:v>
                </c:pt>
                <c:pt idx="386">
                  <c:v>435.91399999999999</c:v>
                </c:pt>
                <c:pt idx="387">
                  <c:v>436.89699999999999</c:v>
                </c:pt>
                <c:pt idx="388">
                  <c:v>437.88499999999999</c:v>
                </c:pt>
                <c:pt idx="389">
                  <c:v>438.87900000000002</c:v>
                </c:pt>
                <c:pt idx="390">
                  <c:v>439.87200000000001</c:v>
                </c:pt>
                <c:pt idx="391">
                  <c:v>440.86399999999998</c:v>
                </c:pt>
                <c:pt idx="392">
                  <c:v>441.85700000000003</c:v>
                </c:pt>
                <c:pt idx="393">
                  <c:v>442.84800000000001</c:v>
                </c:pt>
                <c:pt idx="394">
                  <c:v>443.83499999999998</c:v>
                </c:pt>
                <c:pt idx="395">
                  <c:v>444.82799999999997</c:v>
                </c:pt>
                <c:pt idx="396">
                  <c:v>445.80799999999999</c:v>
                </c:pt>
                <c:pt idx="397">
                  <c:v>446.80500000000001</c:v>
                </c:pt>
                <c:pt idx="398">
                  <c:v>447.80599999999998</c:v>
                </c:pt>
                <c:pt idx="399">
                  <c:v>448.78800000000001</c:v>
                </c:pt>
                <c:pt idx="400">
                  <c:v>449.78300000000002</c:v>
                </c:pt>
                <c:pt idx="401">
                  <c:v>450.78100000000001</c:v>
                </c:pt>
                <c:pt idx="402">
                  <c:v>451.76299999999998</c:v>
                </c:pt>
                <c:pt idx="403">
                  <c:v>452.76100000000002</c:v>
                </c:pt>
                <c:pt idx="404">
                  <c:v>453.75299999999999</c:v>
                </c:pt>
                <c:pt idx="405">
                  <c:v>454.74700000000001</c:v>
                </c:pt>
                <c:pt idx="406">
                  <c:v>455.74099999999999</c:v>
                </c:pt>
                <c:pt idx="407">
                  <c:v>456.72300000000001</c:v>
                </c:pt>
                <c:pt idx="408">
                  <c:v>457.71899999999999</c:v>
                </c:pt>
                <c:pt idx="409">
                  <c:v>458.71300000000002</c:v>
                </c:pt>
                <c:pt idx="410">
                  <c:v>459.71100000000001</c:v>
                </c:pt>
                <c:pt idx="411">
                  <c:v>460.68599999999998</c:v>
                </c:pt>
                <c:pt idx="412">
                  <c:v>461.68200000000002</c:v>
                </c:pt>
                <c:pt idx="413">
                  <c:v>462.66199999999998</c:v>
                </c:pt>
                <c:pt idx="414">
                  <c:v>463.64299999999997</c:v>
                </c:pt>
                <c:pt idx="415">
                  <c:v>464.62799999999999</c:v>
                </c:pt>
                <c:pt idx="416">
                  <c:v>465.62</c:v>
                </c:pt>
                <c:pt idx="417">
                  <c:v>466.61399999999998</c:v>
                </c:pt>
                <c:pt idx="418">
                  <c:v>467.59800000000001</c:v>
                </c:pt>
                <c:pt idx="419">
                  <c:v>468.601</c:v>
                </c:pt>
                <c:pt idx="420">
                  <c:v>469.59500000000003</c:v>
                </c:pt>
                <c:pt idx="421">
                  <c:v>470.57799999999997</c:v>
                </c:pt>
                <c:pt idx="422">
                  <c:v>471.57400000000001</c:v>
                </c:pt>
                <c:pt idx="423">
                  <c:v>472.55599999999998</c:v>
                </c:pt>
                <c:pt idx="424">
                  <c:v>473.54300000000001</c:v>
                </c:pt>
                <c:pt idx="425">
                  <c:v>474.53199999999998</c:v>
                </c:pt>
                <c:pt idx="426">
                  <c:v>475.52600000000001</c:v>
                </c:pt>
                <c:pt idx="427">
                  <c:v>476.50700000000001</c:v>
                </c:pt>
                <c:pt idx="428">
                  <c:v>477.49900000000002</c:v>
                </c:pt>
                <c:pt idx="429">
                  <c:v>478.49099999999999</c:v>
                </c:pt>
                <c:pt idx="430">
                  <c:v>479.48700000000002</c:v>
                </c:pt>
                <c:pt idx="431">
                  <c:v>480.471</c:v>
                </c:pt>
                <c:pt idx="432">
                  <c:v>481.459</c:v>
                </c:pt>
                <c:pt idx="433">
                  <c:v>482.45699999999999</c:v>
                </c:pt>
                <c:pt idx="434">
                  <c:v>483.44900000000001</c:v>
                </c:pt>
                <c:pt idx="435">
                  <c:v>484.435</c:v>
                </c:pt>
                <c:pt idx="436">
                  <c:v>485.423</c:v>
                </c:pt>
                <c:pt idx="437">
                  <c:v>486.416</c:v>
                </c:pt>
                <c:pt idx="438">
                  <c:v>487.40800000000002</c:v>
                </c:pt>
                <c:pt idx="439">
                  <c:v>488.41</c:v>
                </c:pt>
                <c:pt idx="440">
                  <c:v>489.399</c:v>
                </c:pt>
                <c:pt idx="441">
                  <c:v>490.39499999999998</c:v>
                </c:pt>
                <c:pt idx="442">
                  <c:v>491.39</c:v>
                </c:pt>
                <c:pt idx="443">
                  <c:v>492.38200000000001</c:v>
                </c:pt>
                <c:pt idx="444">
                  <c:v>493.37</c:v>
                </c:pt>
                <c:pt idx="445">
                  <c:v>494.35199999999998</c:v>
                </c:pt>
                <c:pt idx="446">
                  <c:v>495.351</c:v>
                </c:pt>
                <c:pt idx="447">
                  <c:v>496.34100000000001</c:v>
                </c:pt>
                <c:pt idx="448">
                  <c:v>497.334</c:v>
                </c:pt>
                <c:pt idx="449">
                  <c:v>498.31900000000002</c:v>
                </c:pt>
                <c:pt idx="450">
                  <c:v>499.30599999999998</c:v>
                </c:pt>
                <c:pt idx="451">
                  <c:v>500.29700000000003</c:v>
                </c:pt>
                <c:pt idx="452">
                  <c:v>501.27699999999999</c:v>
                </c:pt>
                <c:pt idx="453">
                  <c:v>502.26499999999999</c:v>
                </c:pt>
                <c:pt idx="454">
                  <c:v>503.25400000000002</c:v>
                </c:pt>
                <c:pt idx="455">
                  <c:v>504.24200000000002</c:v>
                </c:pt>
                <c:pt idx="456">
                  <c:v>505.23200000000003</c:v>
                </c:pt>
                <c:pt idx="457">
                  <c:v>506.22199999999998</c:v>
                </c:pt>
                <c:pt idx="458">
                  <c:v>507.21300000000002</c:v>
                </c:pt>
                <c:pt idx="459">
                  <c:v>508.20499999999998</c:v>
                </c:pt>
                <c:pt idx="460">
                  <c:v>509.18799999999999</c:v>
                </c:pt>
                <c:pt idx="461">
                  <c:v>510.17200000000003</c:v>
                </c:pt>
                <c:pt idx="462">
                  <c:v>511.15600000000001</c:v>
                </c:pt>
                <c:pt idx="463">
                  <c:v>512.14599999999996</c:v>
                </c:pt>
                <c:pt idx="464">
                  <c:v>513.14099999999996</c:v>
                </c:pt>
                <c:pt idx="465">
                  <c:v>514.12900000000002</c:v>
                </c:pt>
                <c:pt idx="466">
                  <c:v>515.10799999999995</c:v>
                </c:pt>
                <c:pt idx="467">
                  <c:v>516.09500000000003</c:v>
                </c:pt>
                <c:pt idx="468">
                  <c:v>517.08699999999999</c:v>
                </c:pt>
                <c:pt idx="469">
                  <c:v>518.06700000000001</c:v>
                </c:pt>
                <c:pt idx="470">
                  <c:v>519.053</c:v>
                </c:pt>
                <c:pt idx="471">
                  <c:v>520.03700000000003</c:v>
                </c:pt>
                <c:pt idx="472">
                  <c:v>521.03700000000003</c:v>
                </c:pt>
                <c:pt idx="473">
                  <c:v>522.01700000000005</c:v>
                </c:pt>
                <c:pt idx="474">
                  <c:v>523.01800000000003</c:v>
                </c:pt>
                <c:pt idx="475">
                  <c:v>524.00300000000004</c:v>
                </c:pt>
                <c:pt idx="476">
                  <c:v>524.98400000000004</c:v>
                </c:pt>
                <c:pt idx="477">
                  <c:v>525.976</c:v>
                </c:pt>
                <c:pt idx="478">
                  <c:v>526.96400000000006</c:v>
                </c:pt>
                <c:pt idx="479">
                  <c:v>527.95899999999995</c:v>
                </c:pt>
                <c:pt idx="480">
                  <c:v>528.947</c:v>
                </c:pt>
                <c:pt idx="481">
                  <c:v>529.923</c:v>
                </c:pt>
                <c:pt idx="482">
                  <c:v>530.91300000000001</c:v>
                </c:pt>
                <c:pt idx="483">
                  <c:v>531.904</c:v>
                </c:pt>
                <c:pt idx="484">
                  <c:v>532.89400000000001</c:v>
                </c:pt>
                <c:pt idx="485">
                  <c:v>533.88699999999994</c:v>
                </c:pt>
                <c:pt idx="486">
                  <c:v>534.86400000000003</c:v>
                </c:pt>
                <c:pt idx="487">
                  <c:v>535.85699999999997</c:v>
                </c:pt>
                <c:pt idx="488">
                  <c:v>536.82500000000005</c:v>
                </c:pt>
                <c:pt idx="489">
                  <c:v>537.81899999999996</c:v>
                </c:pt>
                <c:pt idx="490">
                  <c:v>538.81299999999999</c:v>
                </c:pt>
                <c:pt idx="491">
                  <c:v>539.803</c:v>
                </c:pt>
                <c:pt idx="492">
                  <c:v>540.78499999999997</c:v>
                </c:pt>
                <c:pt idx="493">
                  <c:v>541.77700000000004</c:v>
                </c:pt>
                <c:pt idx="494">
                  <c:v>542.76599999999996</c:v>
                </c:pt>
                <c:pt idx="495">
                  <c:v>543.75599999999997</c:v>
                </c:pt>
                <c:pt idx="496">
                  <c:v>544.73800000000006</c:v>
                </c:pt>
                <c:pt idx="497">
                  <c:v>545.73299999999995</c:v>
                </c:pt>
                <c:pt idx="498">
                  <c:v>546.72699999999998</c:v>
                </c:pt>
                <c:pt idx="499">
                  <c:v>547.72</c:v>
                </c:pt>
                <c:pt idx="500">
                  <c:v>548.72</c:v>
                </c:pt>
                <c:pt idx="501">
                  <c:v>549.697</c:v>
                </c:pt>
                <c:pt idx="502">
                  <c:v>550.68200000000002</c:v>
                </c:pt>
                <c:pt idx="503">
                  <c:v>551.67499999999995</c:v>
                </c:pt>
                <c:pt idx="504">
                  <c:v>552.66899999999998</c:v>
                </c:pt>
                <c:pt idx="505">
                  <c:v>553.65200000000004</c:v>
                </c:pt>
                <c:pt idx="506">
                  <c:v>554.64300000000003</c:v>
                </c:pt>
                <c:pt idx="507">
                  <c:v>555.63599999999997</c:v>
                </c:pt>
                <c:pt idx="508">
                  <c:v>556.61900000000003</c:v>
                </c:pt>
                <c:pt idx="509">
                  <c:v>557.60900000000004</c:v>
                </c:pt>
                <c:pt idx="510">
                  <c:v>558.61199999999997</c:v>
                </c:pt>
                <c:pt idx="511">
                  <c:v>559.596</c:v>
                </c:pt>
                <c:pt idx="512">
                  <c:v>560.58000000000004</c:v>
                </c:pt>
                <c:pt idx="513">
                  <c:v>561.56200000000001</c:v>
                </c:pt>
                <c:pt idx="514">
                  <c:v>562.54600000000005</c:v>
                </c:pt>
                <c:pt idx="515">
                  <c:v>563.53700000000003</c:v>
                </c:pt>
                <c:pt idx="516">
                  <c:v>564.529</c:v>
                </c:pt>
                <c:pt idx="517">
                  <c:v>565.51</c:v>
                </c:pt>
                <c:pt idx="518">
                  <c:v>566.48400000000004</c:v>
                </c:pt>
                <c:pt idx="519">
                  <c:v>567.46799999999996</c:v>
                </c:pt>
                <c:pt idx="520">
                  <c:v>568.45000000000005</c:v>
                </c:pt>
                <c:pt idx="521">
                  <c:v>569.43100000000004</c:v>
                </c:pt>
                <c:pt idx="522">
                  <c:v>570.41200000000003</c:v>
                </c:pt>
                <c:pt idx="523">
                  <c:v>571.39200000000005</c:v>
                </c:pt>
                <c:pt idx="524">
                  <c:v>572.39800000000002</c:v>
                </c:pt>
                <c:pt idx="525">
                  <c:v>573.39599999999996</c:v>
                </c:pt>
                <c:pt idx="526">
                  <c:v>574.37599999999998</c:v>
                </c:pt>
                <c:pt idx="527">
                  <c:v>575.35900000000004</c:v>
                </c:pt>
                <c:pt idx="528">
                  <c:v>576.36300000000006</c:v>
                </c:pt>
                <c:pt idx="529">
                  <c:v>577.36500000000001</c:v>
                </c:pt>
                <c:pt idx="530">
                  <c:v>578.35500000000002</c:v>
                </c:pt>
                <c:pt idx="531">
                  <c:v>579.33000000000004</c:v>
                </c:pt>
                <c:pt idx="532">
                  <c:v>580.31399999999996</c:v>
                </c:pt>
                <c:pt idx="533">
                  <c:v>581.298</c:v>
                </c:pt>
                <c:pt idx="534">
                  <c:v>582.28</c:v>
                </c:pt>
                <c:pt idx="535">
                  <c:v>583.27</c:v>
                </c:pt>
                <c:pt idx="536">
                  <c:v>584.26400000000001</c:v>
                </c:pt>
                <c:pt idx="537">
                  <c:v>585.26499999999999</c:v>
                </c:pt>
                <c:pt idx="538">
                  <c:v>586.25099999999998</c:v>
                </c:pt>
                <c:pt idx="539">
                  <c:v>587.23299999999995</c:v>
                </c:pt>
                <c:pt idx="540">
                  <c:v>588.23500000000001</c:v>
                </c:pt>
                <c:pt idx="541">
                  <c:v>589.22199999999998</c:v>
                </c:pt>
                <c:pt idx="542">
                  <c:v>590.21600000000001</c:v>
                </c:pt>
                <c:pt idx="543">
                  <c:v>591.20799999999997</c:v>
                </c:pt>
                <c:pt idx="544">
                  <c:v>592.20799999999997</c:v>
                </c:pt>
                <c:pt idx="545">
                  <c:v>593.20399999999995</c:v>
                </c:pt>
                <c:pt idx="546">
                  <c:v>594.21100000000001</c:v>
                </c:pt>
                <c:pt idx="547">
                  <c:v>595.21299999999997</c:v>
                </c:pt>
                <c:pt idx="548">
                  <c:v>596.21100000000001</c:v>
                </c:pt>
                <c:pt idx="549">
                  <c:v>597.21699999999998</c:v>
                </c:pt>
                <c:pt idx="550">
                  <c:v>598.21600000000001</c:v>
                </c:pt>
                <c:pt idx="551">
                  <c:v>599.21100000000001</c:v>
                </c:pt>
                <c:pt idx="552">
                  <c:v>600.22299999999996</c:v>
                </c:pt>
                <c:pt idx="553">
                  <c:v>601.22299999999996</c:v>
                </c:pt>
                <c:pt idx="554">
                  <c:v>602.20899999999995</c:v>
                </c:pt>
                <c:pt idx="555">
                  <c:v>603.226</c:v>
                </c:pt>
                <c:pt idx="556">
                  <c:v>604.22</c:v>
                </c:pt>
                <c:pt idx="557">
                  <c:v>605.21400000000006</c:v>
                </c:pt>
                <c:pt idx="558">
                  <c:v>606.21600000000001</c:v>
                </c:pt>
                <c:pt idx="559">
                  <c:v>607.20500000000004</c:v>
                </c:pt>
                <c:pt idx="560">
                  <c:v>608.20399999999995</c:v>
                </c:pt>
                <c:pt idx="561">
                  <c:v>609.18700000000001</c:v>
                </c:pt>
                <c:pt idx="562">
                  <c:v>610.18100000000004</c:v>
                </c:pt>
                <c:pt idx="563">
                  <c:v>611.17399999999998</c:v>
                </c:pt>
                <c:pt idx="564">
                  <c:v>612.16300000000001</c:v>
                </c:pt>
                <c:pt idx="565">
                  <c:v>613.15</c:v>
                </c:pt>
                <c:pt idx="566">
                  <c:v>614.13900000000001</c:v>
                </c:pt>
                <c:pt idx="567">
                  <c:v>615.13800000000003</c:v>
                </c:pt>
                <c:pt idx="568">
                  <c:v>616.11699999999996</c:v>
                </c:pt>
                <c:pt idx="569">
                  <c:v>617.09799999999996</c:v>
                </c:pt>
                <c:pt idx="570">
                  <c:v>618.10400000000004</c:v>
                </c:pt>
                <c:pt idx="571">
                  <c:v>619.08199999999999</c:v>
                </c:pt>
                <c:pt idx="572">
                  <c:v>620.07399999999996</c:v>
                </c:pt>
                <c:pt idx="573">
                  <c:v>621.07500000000005</c:v>
                </c:pt>
                <c:pt idx="574">
                  <c:v>622.07299999999998</c:v>
                </c:pt>
                <c:pt idx="575">
                  <c:v>623.05999999999995</c:v>
                </c:pt>
                <c:pt idx="576">
                  <c:v>624.05200000000002</c:v>
                </c:pt>
                <c:pt idx="577">
                  <c:v>625.03499999999997</c:v>
                </c:pt>
                <c:pt idx="578">
                  <c:v>626.01599999999996</c:v>
                </c:pt>
                <c:pt idx="579">
                  <c:v>626.99599999999998</c:v>
                </c:pt>
                <c:pt idx="580">
                  <c:v>627.96600000000001</c:v>
                </c:pt>
                <c:pt idx="581">
                  <c:v>628.95699999999999</c:v>
                </c:pt>
                <c:pt idx="582">
                  <c:v>629.93799999999999</c:v>
                </c:pt>
                <c:pt idx="583">
                  <c:v>630.92700000000002</c:v>
                </c:pt>
                <c:pt idx="584">
                  <c:v>631.91200000000003</c:v>
                </c:pt>
                <c:pt idx="585">
                  <c:v>632.899</c:v>
                </c:pt>
                <c:pt idx="586">
                  <c:v>633.88300000000004</c:v>
                </c:pt>
                <c:pt idx="587">
                  <c:v>634.85</c:v>
                </c:pt>
                <c:pt idx="588">
                  <c:v>635.82000000000005</c:v>
                </c:pt>
                <c:pt idx="589">
                  <c:v>636.78499999999997</c:v>
                </c:pt>
                <c:pt idx="590">
                  <c:v>637.755</c:v>
                </c:pt>
                <c:pt idx="591">
                  <c:v>638.73800000000006</c:v>
                </c:pt>
                <c:pt idx="592">
                  <c:v>639.73400000000004</c:v>
                </c:pt>
                <c:pt idx="593">
                  <c:v>640.73</c:v>
                </c:pt>
                <c:pt idx="594">
                  <c:v>641.73099999999999</c:v>
                </c:pt>
                <c:pt idx="595">
                  <c:v>642.72699999999998</c:v>
                </c:pt>
                <c:pt idx="596">
                  <c:v>643.70799999999997</c:v>
                </c:pt>
                <c:pt idx="597">
                  <c:v>644.70799999999997</c:v>
                </c:pt>
                <c:pt idx="598">
                  <c:v>645.69100000000003</c:v>
                </c:pt>
                <c:pt idx="599">
                  <c:v>646.68299999999999</c:v>
                </c:pt>
                <c:pt idx="600">
                  <c:v>647.66499999999996</c:v>
                </c:pt>
                <c:pt idx="601">
                  <c:v>648.63800000000003</c:v>
                </c:pt>
                <c:pt idx="602">
                  <c:v>649.60199999999998</c:v>
                </c:pt>
                <c:pt idx="603">
                  <c:v>650.58000000000004</c:v>
                </c:pt>
                <c:pt idx="604">
                  <c:v>651.56799999999998</c:v>
                </c:pt>
                <c:pt idx="605">
                  <c:v>652.54399999999998</c:v>
                </c:pt>
                <c:pt idx="606">
                  <c:v>653.53800000000001</c:v>
                </c:pt>
                <c:pt idx="607">
                  <c:v>654.52300000000002</c:v>
                </c:pt>
                <c:pt idx="608">
                  <c:v>655.53</c:v>
                </c:pt>
                <c:pt idx="609">
                  <c:v>656.53</c:v>
                </c:pt>
                <c:pt idx="610">
                  <c:v>657.54300000000001</c:v>
                </c:pt>
                <c:pt idx="611">
                  <c:v>658.55600000000004</c:v>
                </c:pt>
                <c:pt idx="612">
                  <c:v>659.572</c:v>
                </c:pt>
                <c:pt idx="613">
                  <c:v>660.57399999999996</c:v>
                </c:pt>
                <c:pt idx="614">
                  <c:v>661.57899999999995</c:v>
                </c:pt>
                <c:pt idx="615">
                  <c:v>662.577</c:v>
                </c:pt>
                <c:pt idx="616">
                  <c:v>663.58699999999999</c:v>
                </c:pt>
                <c:pt idx="617">
                  <c:v>664.57399999999996</c:v>
                </c:pt>
                <c:pt idx="618">
                  <c:v>665.57299999999998</c:v>
                </c:pt>
                <c:pt idx="619">
                  <c:v>666.577</c:v>
                </c:pt>
                <c:pt idx="620">
                  <c:v>667.55799999999999</c:v>
                </c:pt>
                <c:pt idx="621">
                  <c:v>668.55200000000002</c:v>
                </c:pt>
                <c:pt idx="622">
                  <c:v>669.54300000000001</c:v>
                </c:pt>
                <c:pt idx="623">
                  <c:v>670.53200000000004</c:v>
                </c:pt>
                <c:pt idx="624">
                  <c:v>671.51199999999994</c:v>
                </c:pt>
                <c:pt idx="625">
                  <c:v>672.48</c:v>
                </c:pt>
                <c:pt idx="626">
                  <c:v>673.476</c:v>
                </c:pt>
                <c:pt idx="627">
                  <c:v>674.47</c:v>
                </c:pt>
                <c:pt idx="628">
                  <c:v>675.45299999999997</c:v>
                </c:pt>
                <c:pt idx="629">
                  <c:v>676.44799999999998</c:v>
                </c:pt>
                <c:pt idx="630">
                  <c:v>677.447</c:v>
                </c:pt>
                <c:pt idx="631">
                  <c:v>678.44100000000003</c:v>
                </c:pt>
                <c:pt idx="632">
                  <c:v>679.44500000000005</c:v>
                </c:pt>
                <c:pt idx="633">
                  <c:v>680.44100000000003</c:v>
                </c:pt>
                <c:pt idx="634">
                  <c:v>681.42499999999995</c:v>
                </c:pt>
                <c:pt idx="635">
                  <c:v>682.41499999999996</c:v>
                </c:pt>
                <c:pt idx="636">
                  <c:v>683.40300000000002</c:v>
                </c:pt>
                <c:pt idx="637">
                  <c:v>684.399</c:v>
                </c:pt>
                <c:pt idx="638">
                  <c:v>685.38199999999995</c:v>
                </c:pt>
                <c:pt idx="639">
                  <c:v>686.37199999999996</c:v>
                </c:pt>
                <c:pt idx="640">
                  <c:v>687.36500000000001</c:v>
                </c:pt>
                <c:pt idx="641">
                  <c:v>688.35699999999997</c:v>
                </c:pt>
                <c:pt idx="642">
                  <c:v>689.35699999999997</c:v>
                </c:pt>
                <c:pt idx="643">
                  <c:v>690.34500000000003</c:v>
                </c:pt>
                <c:pt idx="644">
                  <c:v>691.34299999999996</c:v>
                </c:pt>
                <c:pt idx="645">
                  <c:v>692.327</c:v>
                </c:pt>
                <c:pt idx="646">
                  <c:v>693.31100000000004</c:v>
                </c:pt>
                <c:pt idx="647">
                  <c:v>694.28499999999997</c:v>
                </c:pt>
                <c:pt idx="648">
                  <c:v>695.27099999999996</c:v>
                </c:pt>
                <c:pt idx="649">
                  <c:v>696.25800000000004</c:v>
                </c:pt>
                <c:pt idx="650">
                  <c:v>697.24599999999998</c:v>
                </c:pt>
                <c:pt idx="651">
                  <c:v>698.245</c:v>
                </c:pt>
                <c:pt idx="652">
                  <c:v>699.24199999999996</c:v>
                </c:pt>
                <c:pt idx="653">
                  <c:v>700.23500000000001</c:v>
                </c:pt>
                <c:pt idx="654">
                  <c:v>701.22400000000005</c:v>
                </c:pt>
                <c:pt idx="655">
                  <c:v>702.23500000000001</c:v>
                </c:pt>
                <c:pt idx="656">
                  <c:v>703.22699999999998</c:v>
                </c:pt>
                <c:pt idx="657">
                  <c:v>704.22799999999995</c:v>
                </c:pt>
                <c:pt idx="658">
                  <c:v>705.20899999999995</c:v>
                </c:pt>
                <c:pt idx="659">
                  <c:v>706.18399999999997</c:v>
                </c:pt>
                <c:pt idx="660">
                  <c:v>707.18700000000001</c:v>
                </c:pt>
                <c:pt idx="661">
                  <c:v>708.16499999999996</c:v>
                </c:pt>
                <c:pt idx="662">
                  <c:v>709.14800000000002</c:v>
                </c:pt>
                <c:pt idx="663">
                  <c:v>710.13699999999994</c:v>
                </c:pt>
                <c:pt idx="664">
                  <c:v>711.11800000000005</c:v>
                </c:pt>
                <c:pt idx="665">
                  <c:v>712.12400000000002</c:v>
                </c:pt>
                <c:pt idx="666">
                  <c:v>713.13699999999994</c:v>
                </c:pt>
                <c:pt idx="667">
                  <c:v>714.13800000000003</c:v>
                </c:pt>
                <c:pt idx="668">
                  <c:v>715.14499999999998</c:v>
                </c:pt>
                <c:pt idx="669">
                  <c:v>716.16300000000001</c:v>
                </c:pt>
                <c:pt idx="670">
                  <c:v>717.16700000000003</c:v>
                </c:pt>
                <c:pt idx="671">
                  <c:v>718.15899999999999</c:v>
                </c:pt>
                <c:pt idx="672">
                  <c:v>719.16399999999999</c:v>
                </c:pt>
                <c:pt idx="673">
                  <c:v>720.16200000000003</c:v>
                </c:pt>
                <c:pt idx="674">
                  <c:v>721.16899999999998</c:v>
                </c:pt>
                <c:pt idx="675">
                  <c:v>722.178</c:v>
                </c:pt>
                <c:pt idx="676">
                  <c:v>723.16099999999994</c:v>
                </c:pt>
                <c:pt idx="677">
                  <c:v>724.15200000000004</c:v>
                </c:pt>
                <c:pt idx="678">
                  <c:v>725.16399999999999</c:v>
                </c:pt>
                <c:pt idx="679">
                  <c:v>726.15499999999997</c:v>
                </c:pt>
                <c:pt idx="680">
                  <c:v>727.15499999999997</c:v>
                </c:pt>
                <c:pt idx="681">
                  <c:v>728.16700000000003</c:v>
                </c:pt>
                <c:pt idx="682">
                  <c:v>729.18600000000004</c:v>
                </c:pt>
                <c:pt idx="683">
                  <c:v>730.18799999999999</c:v>
                </c:pt>
                <c:pt idx="684">
                  <c:v>731.18899999999996</c:v>
                </c:pt>
                <c:pt idx="685">
                  <c:v>732.18299999999999</c:v>
                </c:pt>
                <c:pt idx="686">
                  <c:v>733.18399999999997</c:v>
                </c:pt>
                <c:pt idx="687">
                  <c:v>734.17899999999997</c:v>
                </c:pt>
                <c:pt idx="688">
                  <c:v>735.19299999999998</c:v>
                </c:pt>
                <c:pt idx="689">
                  <c:v>736.21</c:v>
                </c:pt>
                <c:pt idx="690">
                  <c:v>737.20699999999999</c:v>
                </c:pt>
                <c:pt idx="691">
                  <c:v>738.19899999999996</c:v>
                </c:pt>
                <c:pt idx="692">
                  <c:v>739.20100000000002</c:v>
                </c:pt>
                <c:pt idx="693">
                  <c:v>740.197</c:v>
                </c:pt>
                <c:pt idx="694">
                  <c:v>741.2</c:v>
                </c:pt>
                <c:pt idx="695">
                  <c:v>742.19299999999998</c:v>
                </c:pt>
                <c:pt idx="696">
                  <c:v>743.18200000000002</c:v>
                </c:pt>
                <c:pt idx="697">
                  <c:v>744.16300000000001</c:v>
                </c:pt>
                <c:pt idx="698">
                  <c:v>745.13800000000003</c:v>
                </c:pt>
                <c:pt idx="699">
                  <c:v>746.14</c:v>
                </c:pt>
                <c:pt idx="700">
                  <c:v>747.14099999999996</c:v>
                </c:pt>
                <c:pt idx="701">
                  <c:v>748.16200000000003</c:v>
                </c:pt>
                <c:pt idx="702">
                  <c:v>749.19</c:v>
                </c:pt>
                <c:pt idx="703">
                  <c:v>750.18899999999996</c:v>
                </c:pt>
                <c:pt idx="704">
                  <c:v>751.16099999999994</c:v>
                </c:pt>
                <c:pt idx="705">
                  <c:v>752.13599999999997</c:v>
                </c:pt>
                <c:pt idx="706">
                  <c:v>753.12800000000004</c:v>
                </c:pt>
                <c:pt idx="707">
                  <c:v>754.125</c:v>
                </c:pt>
                <c:pt idx="708">
                  <c:v>755.13400000000001</c:v>
                </c:pt>
                <c:pt idx="709">
                  <c:v>756.12800000000004</c:v>
                </c:pt>
                <c:pt idx="710">
                  <c:v>757.14499999999998</c:v>
                </c:pt>
                <c:pt idx="711">
                  <c:v>758.17200000000003</c:v>
                </c:pt>
                <c:pt idx="712">
                  <c:v>759.18</c:v>
                </c:pt>
                <c:pt idx="713">
                  <c:v>760.18799999999999</c:v>
                </c:pt>
                <c:pt idx="714">
                  <c:v>761.17200000000003</c:v>
                </c:pt>
                <c:pt idx="715">
                  <c:v>762.15700000000004</c:v>
                </c:pt>
                <c:pt idx="716">
                  <c:v>763.15700000000004</c:v>
                </c:pt>
                <c:pt idx="717">
                  <c:v>764.13099999999997</c:v>
                </c:pt>
                <c:pt idx="718">
                  <c:v>765.11099999999999</c:v>
                </c:pt>
                <c:pt idx="719">
                  <c:v>766.077</c:v>
                </c:pt>
                <c:pt idx="720">
                  <c:v>767.03700000000003</c:v>
                </c:pt>
                <c:pt idx="721">
                  <c:v>768.01199999999994</c:v>
                </c:pt>
                <c:pt idx="722">
                  <c:v>769.005</c:v>
                </c:pt>
                <c:pt idx="723">
                  <c:v>769.995</c:v>
                </c:pt>
                <c:pt idx="724">
                  <c:v>771.00400000000002</c:v>
                </c:pt>
                <c:pt idx="725">
                  <c:v>772.01099999999997</c:v>
                </c:pt>
                <c:pt idx="726">
                  <c:v>773.029</c:v>
                </c:pt>
                <c:pt idx="727">
                  <c:v>774.02</c:v>
                </c:pt>
                <c:pt idx="728">
                  <c:v>775.01700000000005</c:v>
                </c:pt>
                <c:pt idx="729">
                  <c:v>775.99800000000005</c:v>
                </c:pt>
                <c:pt idx="730">
                  <c:v>776.98599999999999</c:v>
                </c:pt>
                <c:pt idx="731">
                  <c:v>777.97799999999995</c:v>
                </c:pt>
                <c:pt idx="732">
                  <c:v>778.96900000000005</c:v>
                </c:pt>
                <c:pt idx="733">
                  <c:v>779.93799999999999</c:v>
                </c:pt>
                <c:pt idx="734">
                  <c:v>780.93100000000004</c:v>
                </c:pt>
                <c:pt idx="735">
                  <c:v>781.91899999999998</c:v>
                </c:pt>
                <c:pt idx="736">
                  <c:v>782.90599999999995</c:v>
                </c:pt>
                <c:pt idx="737">
                  <c:v>783.899</c:v>
                </c:pt>
                <c:pt idx="738">
                  <c:v>784.91</c:v>
                </c:pt>
                <c:pt idx="739">
                  <c:v>785.90300000000002</c:v>
                </c:pt>
                <c:pt idx="740">
                  <c:v>786.89700000000005</c:v>
                </c:pt>
                <c:pt idx="741">
                  <c:v>787.89099999999996</c:v>
                </c:pt>
                <c:pt idx="742">
                  <c:v>788.88400000000001</c:v>
                </c:pt>
                <c:pt idx="743">
                  <c:v>789.87</c:v>
                </c:pt>
                <c:pt idx="744">
                  <c:v>790.85</c:v>
                </c:pt>
                <c:pt idx="745">
                  <c:v>791.851</c:v>
                </c:pt>
                <c:pt idx="746">
                  <c:v>792.85299999999995</c:v>
                </c:pt>
                <c:pt idx="747">
                  <c:v>793.85500000000002</c:v>
                </c:pt>
                <c:pt idx="748">
                  <c:v>794.86199999999997</c:v>
                </c:pt>
                <c:pt idx="749">
                  <c:v>795.86699999999996</c:v>
                </c:pt>
                <c:pt idx="750">
                  <c:v>796.88</c:v>
                </c:pt>
                <c:pt idx="751">
                  <c:v>797.86900000000003</c:v>
                </c:pt>
                <c:pt idx="752">
                  <c:v>798.88099999999997</c:v>
                </c:pt>
                <c:pt idx="753">
                  <c:v>799.89099999999996</c:v>
                </c:pt>
                <c:pt idx="754">
                  <c:v>800.89400000000001</c:v>
                </c:pt>
                <c:pt idx="755">
                  <c:v>801.89599999999996</c:v>
                </c:pt>
                <c:pt idx="756">
                  <c:v>802.89800000000002</c:v>
                </c:pt>
                <c:pt idx="757">
                  <c:v>803.90899999999999</c:v>
                </c:pt>
                <c:pt idx="758">
                  <c:v>804.91600000000005</c:v>
                </c:pt>
                <c:pt idx="759">
                  <c:v>805.93</c:v>
                </c:pt>
                <c:pt idx="760">
                  <c:v>806.93200000000002</c:v>
                </c:pt>
                <c:pt idx="761">
                  <c:v>807.92899999999997</c:v>
                </c:pt>
                <c:pt idx="762">
                  <c:v>808.95500000000004</c:v>
                </c:pt>
                <c:pt idx="763">
                  <c:v>809.95899999999995</c:v>
                </c:pt>
                <c:pt idx="764">
                  <c:v>810.96699999999998</c:v>
                </c:pt>
                <c:pt idx="765">
                  <c:v>811.96299999999997</c:v>
                </c:pt>
                <c:pt idx="766">
                  <c:v>812.95500000000004</c:v>
                </c:pt>
                <c:pt idx="767">
                  <c:v>813.94200000000001</c:v>
                </c:pt>
                <c:pt idx="768">
                  <c:v>814.947</c:v>
                </c:pt>
                <c:pt idx="769">
                  <c:v>815.95100000000002</c:v>
                </c:pt>
                <c:pt idx="770">
                  <c:v>816.95</c:v>
                </c:pt>
                <c:pt idx="771">
                  <c:v>817.95600000000002</c:v>
                </c:pt>
                <c:pt idx="772">
                  <c:v>818.96900000000005</c:v>
                </c:pt>
                <c:pt idx="773">
                  <c:v>819.96100000000001</c:v>
                </c:pt>
                <c:pt idx="774">
                  <c:v>820.96100000000001</c:v>
                </c:pt>
                <c:pt idx="775">
                  <c:v>821.95399999999995</c:v>
                </c:pt>
                <c:pt idx="776">
                  <c:v>822.96799999999996</c:v>
                </c:pt>
                <c:pt idx="777">
                  <c:v>823.95899999999995</c:v>
                </c:pt>
                <c:pt idx="778">
                  <c:v>824.95600000000002</c:v>
                </c:pt>
                <c:pt idx="779">
                  <c:v>825.97</c:v>
                </c:pt>
                <c:pt idx="780">
                  <c:v>826.95600000000002</c:v>
                </c:pt>
                <c:pt idx="781">
                  <c:v>827.93600000000004</c:v>
                </c:pt>
                <c:pt idx="782">
                  <c:v>828.928</c:v>
                </c:pt>
                <c:pt idx="783">
                  <c:v>829.90300000000002</c:v>
                </c:pt>
                <c:pt idx="784">
                  <c:v>830.89599999999996</c:v>
                </c:pt>
                <c:pt idx="785">
                  <c:v>831.88499999999999</c:v>
                </c:pt>
                <c:pt idx="786">
                  <c:v>832.89499999999998</c:v>
                </c:pt>
                <c:pt idx="787">
                  <c:v>833.91</c:v>
                </c:pt>
                <c:pt idx="788">
                  <c:v>834.92499999999995</c:v>
                </c:pt>
                <c:pt idx="789">
                  <c:v>835.928</c:v>
                </c:pt>
                <c:pt idx="790">
                  <c:v>836.92499999999995</c:v>
                </c:pt>
                <c:pt idx="791">
                  <c:v>837.95</c:v>
                </c:pt>
                <c:pt idx="792">
                  <c:v>838.98699999999997</c:v>
                </c:pt>
                <c:pt idx="793">
                  <c:v>839.995</c:v>
                </c:pt>
                <c:pt idx="794">
                  <c:v>840.99699999999996</c:v>
                </c:pt>
                <c:pt idx="795">
                  <c:v>841.96900000000005</c:v>
                </c:pt>
                <c:pt idx="796">
                  <c:v>842.96199999999999</c:v>
                </c:pt>
                <c:pt idx="797">
                  <c:v>843.952</c:v>
                </c:pt>
                <c:pt idx="798">
                  <c:v>844.93499999999995</c:v>
                </c:pt>
                <c:pt idx="799">
                  <c:v>845.92100000000005</c:v>
                </c:pt>
                <c:pt idx="800">
                  <c:v>846.89200000000005</c:v>
                </c:pt>
                <c:pt idx="801">
                  <c:v>847.89</c:v>
                </c:pt>
                <c:pt idx="802">
                  <c:v>848.88900000000001</c:v>
                </c:pt>
                <c:pt idx="803">
                  <c:v>849.88199999999995</c:v>
                </c:pt>
                <c:pt idx="804">
                  <c:v>850.86599999999999</c:v>
                </c:pt>
                <c:pt idx="805">
                  <c:v>851.86</c:v>
                </c:pt>
                <c:pt idx="806">
                  <c:v>852.84299999999996</c:v>
                </c:pt>
                <c:pt idx="807">
                  <c:v>853.83600000000001</c:v>
                </c:pt>
                <c:pt idx="808">
                  <c:v>854.85299999999995</c:v>
                </c:pt>
                <c:pt idx="809">
                  <c:v>855.84799999999996</c:v>
                </c:pt>
                <c:pt idx="810">
                  <c:v>856.86699999999996</c:v>
                </c:pt>
                <c:pt idx="811">
                  <c:v>857.88</c:v>
                </c:pt>
                <c:pt idx="812">
                  <c:v>858.87400000000002</c:v>
                </c:pt>
                <c:pt idx="813">
                  <c:v>859.899</c:v>
                </c:pt>
                <c:pt idx="814">
                  <c:v>860.89599999999996</c:v>
                </c:pt>
                <c:pt idx="815">
                  <c:v>861.86900000000003</c:v>
                </c:pt>
                <c:pt idx="816">
                  <c:v>862.86599999999999</c:v>
                </c:pt>
                <c:pt idx="817">
                  <c:v>863.87</c:v>
                </c:pt>
                <c:pt idx="818">
                  <c:v>864.87099999999998</c:v>
                </c:pt>
                <c:pt idx="819">
                  <c:v>865.86</c:v>
                </c:pt>
                <c:pt idx="820">
                  <c:v>866.87199999999996</c:v>
                </c:pt>
                <c:pt idx="821">
                  <c:v>867.87099999999998</c:v>
                </c:pt>
                <c:pt idx="822">
                  <c:v>868.88900000000001</c:v>
                </c:pt>
                <c:pt idx="823">
                  <c:v>869.899</c:v>
                </c:pt>
                <c:pt idx="824">
                  <c:v>870.89800000000002</c:v>
                </c:pt>
                <c:pt idx="825">
                  <c:v>871.89700000000005</c:v>
                </c:pt>
                <c:pt idx="826">
                  <c:v>872.90800000000002</c:v>
                </c:pt>
                <c:pt idx="827">
                  <c:v>873.93100000000004</c:v>
                </c:pt>
                <c:pt idx="828">
                  <c:v>874.96699999999998</c:v>
                </c:pt>
                <c:pt idx="829">
                  <c:v>875.98199999999997</c:v>
                </c:pt>
                <c:pt idx="830">
                  <c:v>877.01199999999994</c:v>
                </c:pt>
                <c:pt idx="831">
                  <c:v>878.03800000000001</c:v>
                </c:pt>
                <c:pt idx="832">
                  <c:v>879.06500000000005</c:v>
                </c:pt>
                <c:pt idx="833">
                  <c:v>880.08399999999995</c:v>
                </c:pt>
                <c:pt idx="834">
                  <c:v>881.08799999999997</c:v>
                </c:pt>
                <c:pt idx="835">
                  <c:v>882.09</c:v>
                </c:pt>
                <c:pt idx="836">
                  <c:v>883.09699999999998</c:v>
                </c:pt>
                <c:pt idx="837">
                  <c:v>884.10599999999999</c:v>
                </c:pt>
                <c:pt idx="838">
                  <c:v>885.10900000000004</c:v>
                </c:pt>
                <c:pt idx="839">
                  <c:v>886.11</c:v>
                </c:pt>
                <c:pt idx="840">
                  <c:v>887.11500000000001</c:v>
                </c:pt>
                <c:pt idx="841">
                  <c:v>888.11099999999999</c:v>
                </c:pt>
                <c:pt idx="842">
                  <c:v>889.10400000000004</c:v>
                </c:pt>
                <c:pt idx="843">
                  <c:v>890.07899999999995</c:v>
                </c:pt>
                <c:pt idx="844">
                  <c:v>891.07500000000005</c:v>
                </c:pt>
                <c:pt idx="845">
                  <c:v>892.07399999999996</c:v>
                </c:pt>
                <c:pt idx="846">
                  <c:v>893.06799999999998</c:v>
                </c:pt>
                <c:pt idx="847">
                  <c:v>894.06899999999996</c:v>
                </c:pt>
                <c:pt idx="848">
                  <c:v>895.04700000000003</c:v>
                </c:pt>
                <c:pt idx="849">
                  <c:v>896.04100000000005</c:v>
                </c:pt>
              </c:numCache>
            </c:numRef>
          </c:xVal>
          <c:yVal>
            <c:numRef>
              <c:f>'Fig. A2'!$I$5:$I$854</c:f>
              <c:numCache>
                <c:formatCode>0.00E+00</c:formatCode>
                <c:ptCount val="850"/>
                <c:pt idx="0">
                  <c:v>-7.2203299999999994E-5</c:v>
                </c:pt>
                <c:pt idx="1">
                  <c:v>-7.2203299999999994E-5</c:v>
                </c:pt>
                <c:pt idx="2">
                  <c:v>-7.2203299999999994E-5</c:v>
                </c:pt>
                <c:pt idx="3">
                  <c:v>-8.1907499999999995E-5</c:v>
                </c:pt>
                <c:pt idx="4" formatCode="General">
                  <c:v>-1.2902899999999999E-4</c:v>
                </c:pt>
                <c:pt idx="5" formatCode="General">
                  <c:v>-1.5499000000000001E-4</c:v>
                </c:pt>
                <c:pt idx="6" formatCode="General">
                  <c:v>-1.68491E-4</c:v>
                </c:pt>
                <c:pt idx="7" formatCode="General">
                  <c:v>-1.8805199999999999E-4</c:v>
                </c:pt>
                <c:pt idx="8" formatCode="General">
                  <c:v>-2.12814E-4</c:v>
                </c:pt>
                <c:pt idx="9" formatCode="General">
                  <c:v>-2.2132599999999999E-4</c:v>
                </c:pt>
                <c:pt idx="10" formatCode="General">
                  <c:v>-2.2447600000000001E-4</c:v>
                </c:pt>
                <c:pt idx="11" formatCode="General">
                  <c:v>-2.2506800000000001E-4</c:v>
                </c:pt>
                <c:pt idx="12" formatCode="General">
                  <c:v>-2.3153299999999999E-4</c:v>
                </c:pt>
                <c:pt idx="13" formatCode="General">
                  <c:v>-2.5150200000000002E-4</c:v>
                </c:pt>
                <c:pt idx="14" formatCode="General">
                  <c:v>-2.7705200000000002E-4</c:v>
                </c:pt>
                <c:pt idx="15" formatCode="General">
                  <c:v>-3.0344200000000001E-4</c:v>
                </c:pt>
                <c:pt idx="16" formatCode="General">
                  <c:v>-3.2254199999999999E-4</c:v>
                </c:pt>
                <c:pt idx="17" formatCode="General">
                  <c:v>-3.3212200000000002E-4</c:v>
                </c:pt>
                <c:pt idx="18" formatCode="General">
                  <c:v>-3.3207000000000001E-4</c:v>
                </c:pt>
                <c:pt idx="19" formatCode="General">
                  <c:v>-3.32221E-4</c:v>
                </c:pt>
                <c:pt idx="20" formatCode="General">
                  <c:v>-3.4808899999999999E-4</c:v>
                </c:pt>
                <c:pt idx="21" formatCode="General">
                  <c:v>-3.8444E-4</c:v>
                </c:pt>
                <c:pt idx="22" formatCode="General">
                  <c:v>-4.24165E-4</c:v>
                </c:pt>
                <c:pt idx="23" formatCode="General">
                  <c:v>-4.39111E-4</c:v>
                </c:pt>
                <c:pt idx="24" formatCode="General">
                  <c:v>-4.4561299999999998E-4</c:v>
                </c:pt>
                <c:pt idx="25" formatCode="General">
                  <c:v>-4.4810199999999997E-4</c:v>
                </c:pt>
                <c:pt idx="26" formatCode="General">
                  <c:v>-4.7749000000000001E-4</c:v>
                </c:pt>
                <c:pt idx="27" formatCode="General">
                  <c:v>-5.1501599999999998E-4</c:v>
                </c:pt>
                <c:pt idx="28" formatCode="General">
                  <c:v>-5.3479700000000005E-4</c:v>
                </c:pt>
                <c:pt idx="29" formatCode="General">
                  <c:v>-5.4376200000000004E-4</c:v>
                </c:pt>
                <c:pt idx="30" formatCode="General">
                  <c:v>-5.3479199999999997E-4</c:v>
                </c:pt>
                <c:pt idx="31" formatCode="General">
                  <c:v>-5.2892900000000003E-4</c:v>
                </c:pt>
                <c:pt idx="32" formatCode="General">
                  <c:v>-5.3357000000000003E-4</c:v>
                </c:pt>
                <c:pt idx="33" formatCode="General">
                  <c:v>-5.4354200000000005E-4</c:v>
                </c:pt>
                <c:pt idx="34" formatCode="General">
                  <c:v>-5.7141500000000003E-4</c:v>
                </c:pt>
                <c:pt idx="35" formatCode="General">
                  <c:v>-6.1034499999999998E-4</c:v>
                </c:pt>
                <c:pt idx="36" formatCode="General">
                  <c:v>-6.2438999999999995E-4</c:v>
                </c:pt>
                <c:pt idx="37" formatCode="General">
                  <c:v>-6.2549000000000003E-4</c:v>
                </c:pt>
                <c:pt idx="38" formatCode="General">
                  <c:v>-6.1010899999999996E-4</c:v>
                </c:pt>
                <c:pt idx="39" formatCode="General">
                  <c:v>-6.0346E-4</c:v>
                </c:pt>
                <c:pt idx="40" formatCode="General">
                  <c:v>-6.1454900000000004E-4</c:v>
                </c:pt>
                <c:pt idx="41" formatCode="General">
                  <c:v>-6.3196200000000002E-4</c:v>
                </c:pt>
                <c:pt idx="42" formatCode="General">
                  <c:v>-6.6063299999999999E-4</c:v>
                </c:pt>
                <c:pt idx="43" formatCode="General">
                  <c:v>-6.7583200000000002E-4</c:v>
                </c:pt>
                <c:pt idx="44" formatCode="General">
                  <c:v>-6.8470599999999999E-4</c:v>
                </c:pt>
                <c:pt idx="45" formatCode="General">
                  <c:v>-6.7944000000000001E-4</c:v>
                </c:pt>
                <c:pt idx="46" formatCode="General">
                  <c:v>-6.6928400000000002E-4</c:v>
                </c:pt>
                <c:pt idx="47" formatCode="General">
                  <c:v>-6.6612300000000002E-4</c:v>
                </c:pt>
                <c:pt idx="48" formatCode="General">
                  <c:v>-6.6532600000000005E-4</c:v>
                </c:pt>
                <c:pt idx="49" formatCode="General">
                  <c:v>-6.8234700000000003E-4</c:v>
                </c:pt>
                <c:pt idx="50" formatCode="General">
                  <c:v>-7.0432600000000002E-4</c:v>
                </c:pt>
                <c:pt idx="51" formatCode="General">
                  <c:v>-7.1428799999999999E-4</c:v>
                </c:pt>
                <c:pt idx="52" formatCode="General">
                  <c:v>-6.9841100000000002E-4</c:v>
                </c:pt>
                <c:pt idx="53" formatCode="General">
                  <c:v>-6.7747700000000001E-4</c:v>
                </c:pt>
                <c:pt idx="54" formatCode="General">
                  <c:v>-6.83963E-4</c:v>
                </c:pt>
                <c:pt idx="55" formatCode="General">
                  <c:v>-7.1223599999999999E-4</c:v>
                </c:pt>
                <c:pt idx="56" formatCode="General">
                  <c:v>-7.3723400000000002E-4</c:v>
                </c:pt>
                <c:pt idx="57" formatCode="General">
                  <c:v>-7.3386100000000004E-4</c:v>
                </c:pt>
                <c:pt idx="58" formatCode="General">
                  <c:v>-7.22104E-4</c:v>
                </c:pt>
                <c:pt idx="59" formatCode="General">
                  <c:v>-7.0851300000000002E-4</c:v>
                </c:pt>
                <c:pt idx="60" formatCode="General">
                  <c:v>-6.9735399999999996E-4</c:v>
                </c:pt>
                <c:pt idx="61" formatCode="General">
                  <c:v>-6.9426399999999999E-4</c:v>
                </c:pt>
                <c:pt idx="62" formatCode="General">
                  <c:v>-6.8847600000000004E-4</c:v>
                </c:pt>
                <c:pt idx="63" formatCode="General">
                  <c:v>-6.8889000000000005E-4</c:v>
                </c:pt>
                <c:pt idx="64" formatCode="General">
                  <c:v>-7.0654099999999998E-4</c:v>
                </c:pt>
                <c:pt idx="65" formatCode="General">
                  <c:v>-7.30987E-4</c:v>
                </c:pt>
                <c:pt idx="66" formatCode="General">
                  <c:v>-7.4919400000000001E-4</c:v>
                </c:pt>
                <c:pt idx="67" formatCode="General">
                  <c:v>-7.5234399999999995E-4</c:v>
                </c:pt>
                <c:pt idx="68" formatCode="General">
                  <c:v>-7.3446600000000003E-4</c:v>
                </c:pt>
                <c:pt idx="69" formatCode="General">
                  <c:v>-7.2631400000000004E-4</c:v>
                </c:pt>
                <c:pt idx="70" formatCode="General">
                  <c:v>-7.35401E-4</c:v>
                </c:pt>
                <c:pt idx="71" formatCode="General">
                  <c:v>-7.5064200000000004E-4</c:v>
                </c:pt>
                <c:pt idx="72" formatCode="General">
                  <c:v>-7.7835299999999997E-4</c:v>
                </c:pt>
                <c:pt idx="73" formatCode="General">
                  <c:v>-8.1211900000000004E-4</c:v>
                </c:pt>
                <c:pt idx="74" formatCode="General">
                  <c:v>-8.4291499999999996E-4</c:v>
                </c:pt>
                <c:pt idx="75" formatCode="General">
                  <c:v>-8.5500500000000004E-4</c:v>
                </c:pt>
                <c:pt idx="76" formatCode="General">
                  <c:v>-8.5096300000000004E-4</c:v>
                </c:pt>
                <c:pt idx="77" formatCode="General">
                  <c:v>-8.4472400000000004E-4</c:v>
                </c:pt>
                <c:pt idx="78" formatCode="General">
                  <c:v>-8.5441100000000002E-4</c:v>
                </c:pt>
                <c:pt idx="79" formatCode="General">
                  <c:v>-8.7794299999999995E-4</c:v>
                </c:pt>
                <c:pt idx="80" formatCode="General">
                  <c:v>-9.0362400000000001E-4</c:v>
                </c:pt>
                <c:pt idx="81" formatCode="General">
                  <c:v>-9.3857399999999996E-4</c:v>
                </c:pt>
                <c:pt idx="82" formatCode="General">
                  <c:v>-9.6647300000000003E-4</c:v>
                </c:pt>
                <c:pt idx="83" formatCode="General">
                  <c:v>-9.6732600000000001E-4</c:v>
                </c:pt>
                <c:pt idx="84" formatCode="General">
                  <c:v>-9.50448E-4</c:v>
                </c:pt>
                <c:pt idx="85" formatCode="General">
                  <c:v>-9.0855899999999997E-4</c:v>
                </c:pt>
                <c:pt idx="86" formatCode="General">
                  <c:v>-8.7471200000000004E-4</c:v>
                </c:pt>
                <c:pt idx="87" formatCode="General">
                  <c:v>-8.5093899999999999E-4</c:v>
                </c:pt>
                <c:pt idx="88" formatCode="General">
                  <c:v>-8.1212899999999998E-4</c:v>
                </c:pt>
                <c:pt idx="89" formatCode="General">
                  <c:v>-7.7954299999999995E-4</c:v>
                </c:pt>
                <c:pt idx="90" formatCode="General">
                  <c:v>-7.5867600000000001E-4</c:v>
                </c:pt>
                <c:pt idx="91" formatCode="General">
                  <c:v>-7.5976400000000001E-4</c:v>
                </c:pt>
                <c:pt idx="92" formatCode="General">
                  <c:v>-7.7953500000000004E-4</c:v>
                </c:pt>
                <c:pt idx="93" formatCode="General">
                  <c:v>-7.8882400000000004E-4</c:v>
                </c:pt>
                <c:pt idx="94" formatCode="General">
                  <c:v>-7.9071100000000004E-4</c:v>
                </c:pt>
                <c:pt idx="95" formatCode="General">
                  <c:v>-7.9003600000000004E-4</c:v>
                </c:pt>
                <c:pt idx="96" formatCode="General">
                  <c:v>-7.8762099999999996E-4</c:v>
                </c:pt>
                <c:pt idx="97" formatCode="General">
                  <c:v>-7.8311500000000003E-4</c:v>
                </c:pt>
                <c:pt idx="98" formatCode="General">
                  <c:v>-7.8871500000000005E-4</c:v>
                </c:pt>
                <c:pt idx="99" formatCode="General">
                  <c:v>-8.0346900000000001E-4</c:v>
                </c:pt>
                <c:pt idx="100" formatCode="General">
                  <c:v>-8.0940000000000005E-4</c:v>
                </c:pt>
                <c:pt idx="101" formatCode="General">
                  <c:v>-8.0398100000000005E-4</c:v>
                </c:pt>
                <c:pt idx="102" formatCode="General">
                  <c:v>-7.8275299999999996E-4</c:v>
                </c:pt>
                <c:pt idx="103" formatCode="General">
                  <c:v>-7.5900399999999997E-4</c:v>
                </c:pt>
                <c:pt idx="104" formatCode="General">
                  <c:v>-7.5147199999999999E-4</c:v>
                </c:pt>
                <c:pt idx="105" formatCode="General">
                  <c:v>-7.4831699999999997E-4</c:v>
                </c:pt>
                <c:pt idx="106" formatCode="General">
                  <c:v>-7.4976299999999997E-4</c:v>
                </c:pt>
                <c:pt idx="107" formatCode="General">
                  <c:v>-7.7065599999999999E-4</c:v>
                </c:pt>
                <c:pt idx="108" formatCode="General">
                  <c:v>-7.9627500000000004E-4</c:v>
                </c:pt>
                <c:pt idx="109" formatCode="General">
                  <c:v>-8.4106000000000003E-4</c:v>
                </c:pt>
                <c:pt idx="110" formatCode="General">
                  <c:v>-9.0223400000000002E-4</c:v>
                </c:pt>
                <c:pt idx="111" formatCode="General">
                  <c:v>-9.5911800000000001E-4</c:v>
                </c:pt>
                <c:pt idx="112" formatCode="General">
                  <c:v>-1.0142899999999999E-3</c:v>
                </c:pt>
                <c:pt idx="113" formatCode="General">
                  <c:v>-1.0566499999999999E-3</c:v>
                </c:pt>
                <c:pt idx="114" formatCode="General">
                  <c:v>-1.10681E-3</c:v>
                </c:pt>
                <c:pt idx="115" formatCode="General">
                  <c:v>-1.1843299999999999E-3</c:v>
                </c:pt>
                <c:pt idx="116" formatCode="General">
                  <c:v>-1.2849300000000001E-3</c:v>
                </c:pt>
                <c:pt idx="117" formatCode="General">
                  <c:v>-1.40339E-3</c:v>
                </c:pt>
                <c:pt idx="118" formatCode="General">
                  <c:v>-1.51757E-3</c:v>
                </c:pt>
                <c:pt idx="119" formatCode="General">
                  <c:v>-1.63474E-3</c:v>
                </c:pt>
                <c:pt idx="120" formatCode="General">
                  <c:v>-1.7720100000000001E-3</c:v>
                </c:pt>
                <c:pt idx="121" formatCode="General">
                  <c:v>-1.9205699999999999E-3</c:v>
                </c:pt>
                <c:pt idx="122" formatCode="General">
                  <c:v>-2.0587299999999999E-3</c:v>
                </c:pt>
                <c:pt idx="123" formatCode="General">
                  <c:v>-2.18849E-3</c:v>
                </c:pt>
                <c:pt idx="124" formatCode="General">
                  <c:v>-2.3061700000000002E-3</c:v>
                </c:pt>
                <c:pt idx="125" formatCode="General">
                  <c:v>-2.4268800000000002E-3</c:v>
                </c:pt>
                <c:pt idx="126" formatCode="General">
                  <c:v>-2.5777999999999999E-3</c:v>
                </c:pt>
                <c:pt idx="127" formatCode="General">
                  <c:v>-2.73821E-3</c:v>
                </c:pt>
                <c:pt idx="128" formatCode="General">
                  <c:v>-2.86498E-3</c:v>
                </c:pt>
                <c:pt idx="129" formatCode="General">
                  <c:v>-3.0160999999999999E-3</c:v>
                </c:pt>
                <c:pt idx="130" formatCode="General">
                  <c:v>-3.1681700000000001E-3</c:v>
                </c:pt>
                <c:pt idx="131" formatCode="General">
                  <c:v>-3.28379E-3</c:v>
                </c:pt>
                <c:pt idx="132" formatCode="General">
                  <c:v>-3.34673E-3</c:v>
                </c:pt>
                <c:pt idx="133" formatCode="General">
                  <c:v>-3.3198199999999998E-3</c:v>
                </c:pt>
                <c:pt idx="134" formatCode="General">
                  <c:v>-3.32869E-3</c:v>
                </c:pt>
                <c:pt idx="135" formatCode="General">
                  <c:v>-3.4261600000000001E-3</c:v>
                </c:pt>
                <c:pt idx="136" formatCode="General">
                  <c:v>-3.5508100000000002E-3</c:v>
                </c:pt>
                <c:pt idx="137" formatCode="General">
                  <c:v>-3.6351700000000001E-3</c:v>
                </c:pt>
                <c:pt idx="138" formatCode="General">
                  <c:v>-3.6429000000000001E-3</c:v>
                </c:pt>
                <c:pt idx="139" formatCode="General">
                  <c:v>-3.6168200000000002E-3</c:v>
                </c:pt>
                <c:pt idx="140" formatCode="General">
                  <c:v>-3.6165699999999999E-3</c:v>
                </c:pt>
                <c:pt idx="141" formatCode="General">
                  <c:v>-3.6444300000000002E-3</c:v>
                </c:pt>
                <c:pt idx="142" formatCode="General">
                  <c:v>-3.6813100000000001E-3</c:v>
                </c:pt>
                <c:pt idx="143" formatCode="General">
                  <c:v>-3.6978100000000002E-3</c:v>
                </c:pt>
                <c:pt idx="144" formatCode="General">
                  <c:v>-3.6793199999999998E-3</c:v>
                </c:pt>
                <c:pt idx="145" formatCode="General">
                  <c:v>-3.6437700000000002E-3</c:v>
                </c:pt>
                <c:pt idx="146" formatCode="General">
                  <c:v>-3.6183500000000002E-3</c:v>
                </c:pt>
                <c:pt idx="147" formatCode="General">
                  <c:v>-3.6498799999999999E-3</c:v>
                </c:pt>
                <c:pt idx="148" formatCode="General">
                  <c:v>-3.7032699999999998E-3</c:v>
                </c:pt>
                <c:pt idx="149" formatCode="General">
                  <c:v>-3.7536100000000001E-3</c:v>
                </c:pt>
                <c:pt idx="150" formatCode="General">
                  <c:v>-3.76896E-3</c:v>
                </c:pt>
                <c:pt idx="151" formatCode="General">
                  <c:v>-3.7471499999999999E-3</c:v>
                </c:pt>
                <c:pt idx="152" formatCode="General">
                  <c:v>-3.8009599999999999E-3</c:v>
                </c:pt>
                <c:pt idx="153" formatCode="General">
                  <c:v>-3.8670900000000001E-3</c:v>
                </c:pt>
                <c:pt idx="154" formatCode="General">
                  <c:v>-3.8940200000000002E-3</c:v>
                </c:pt>
                <c:pt idx="155" formatCode="General">
                  <c:v>-3.8676700000000001E-3</c:v>
                </c:pt>
                <c:pt idx="156" formatCode="General">
                  <c:v>-3.7915000000000002E-3</c:v>
                </c:pt>
                <c:pt idx="157" formatCode="General">
                  <c:v>-3.8143299999999999E-3</c:v>
                </c:pt>
                <c:pt idx="158" formatCode="General">
                  <c:v>-3.9001499999999998E-3</c:v>
                </c:pt>
                <c:pt idx="159" formatCode="General">
                  <c:v>-3.9933800000000004E-3</c:v>
                </c:pt>
                <c:pt idx="160" formatCode="General">
                  <c:v>-4.1408499999999997E-3</c:v>
                </c:pt>
                <c:pt idx="161" formatCode="General">
                  <c:v>-4.2721800000000004E-3</c:v>
                </c:pt>
                <c:pt idx="162" formatCode="General">
                  <c:v>-4.3425E-3</c:v>
                </c:pt>
                <c:pt idx="163" formatCode="General">
                  <c:v>-4.3875299999999997E-3</c:v>
                </c:pt>
                <c:pt idx="164" formatCode="General">
                  <c:v>-4.3804100000000004E-3</c:v>
                </c:pt>
                <c:pt idx="165" formatCode="General">
                  <c:v>-4.3858300000000003E-3</c:v>
                </c:pt>
                <c:pt idx="166" formatCode="General">
                  <c:v>-4.41042E-3</c:v>
                </c:pt>
                <c:pt idx="167" formatCode="General">
                  <c:v>-4.4136399999999999E-3</c:v>
                </c:pt>
                <c:pt idx="168" formatCode="General">
                  <c:v>-4.4317899999999997E-3</c:v>
                </c:pt>
                <c:pt idx="169" formatCode="General">
                  <c:v>-4.4483500000000002E-3</c:v>
                </c:pt>
                <c:pt idx="170" formatCode="General">
                  <c:v>-4.4114000000000002E-3</c:v>
                </c:pt>
                <c:pt idx="171" formatCode="General">
                  <c:v>-4.3012399999999996E-3</c:v>
                </c:pt>
                <c:pt idx="172" formatCode="General">
                  <c:v>-4.1718500000000004E-3</c:v>
                </c:pt>
                <c:pt idx="173" formatCode="General">
                  <c:v>-4.0837099999999999E-3</c:v>
                </c:pt>
                <c:pt idx="174" formatCode="General">
                  <c:v>-4.0365499999999999E-3</c:v>
                </c:pt>
                <c:pt idx="175" formatCode="General">
                  <c:v>-4.0030100000000004E-3</c:v>
                </c:pt>
                <c:pt idx="176" formatCode="General">
                  <c:v>-3.9766599999999999E-3</c:v>
                </c:pt>
                <c:pt idx="177" formatCode="General">
                  <c:v>-3.9665100000000003E-3</c:v>
                </c:pt>
                <c:pt idx="178" formatCode="General">
                  <c:v>-3.9467E-3</c:v>
                </c:pt>
                <c:pt idx="179" formatCode="General">
                  <c:v>-3.9138000000000003E-3</c:v>
                </c:pt>
                <c:pt idx="180" formatCode="General">
                  <c:v>-3.82913E-3</c:v>
                </c:pt>
                <c:pt idx="181" formatCode="General">
                  <c:v>-3.68981E-3</c:v>
                </c:pt>
                <c:pt idx="182" formatCode="General">
                  <c:v>-3.53762E-3</c:v>
                </c:pt>
                <c:pt idx="183" formatCode="General">
                  <c:v>-3.3700800000000001E-3</c:v>
                </c:pt>
                <c:pt idx="184" formatCode="General">
                  <c:v>-3.2311100000000001E-3</c:v>
                </c:pt>
                <c:pt idx="185" formatCode="General">
                  <c:v>-3.1370600000000001E-3</c:v>
                </c:pt>
                <c:pt idx="186" formatCode="General">
                  <c:v>-3.0658600000000001E-3</c:v>
                </c:pt>
                <c:pt idx="187" formatCode="General">
                  <c:v>-2.9914500000000001E-3</c:v>
                </c:pt>
                <c:pt idx="188" formatCode="General">
                  <c:v>-2.9045E-3</c:v>
                </c:pt>
                <c:pt idx="189" formatCode="General">
                  <c:v>-2.8269800000000002E-3</c:v>
                </c:pt>
                <c:pt idx="190" formatCode="General">
                  <c:v>-2.7697300000000002E-3</c:v>
                </c:pt>
                <c:pt idx="191" formatCode="General">
                  <c:v>-2.7223099999999999E-3</c:v>
                </c:pt>
                <c:pt idx="192" formatCode="General">
                  <c:v>-2.6688699999999998E-3</c:v>
                </c:pt>
                <c:pt idx="193" formatCode="General">
                  <c:v>-2.6107999999999999E-3</c:v>
                </c:pt>
                <c:pt idx="194" formatCode="General">
                  <c:v>-2.5602300000000001E-3</c:v>
                </c:pt>
                <c:pt idx="195" formatCode="General">
                  <c:v>-2.5143600000000002E-3</c:v>
                </c:pt>
                <c:pt idx="196" formatCode="General">
                  <c:v>-2.4645600000000002E-3</c:v>
                </c:pt>
                <c:pt idx="197" formatCode="General">
                  <c:v>-2.4062100000000002E-3</c:v>
                </c:pt>
                <c:pt idx="198" formatCode="General">
                  <c:v>-2.3564100000000002E-3</c:v>
                </c:pt>
                <c:pt idx="199" formatCode="General">
                  <c:v>-2.3059299999999999E-3</c:v>
                </c:pt>
                <c:pt idx="200" formatCode="General">
                  <c:v>-2.2721600000000001E-3</c:v>
                </c:pt>
                <c:pt idx="201" formatCode="General">
                  <c:v>-2.25099E-3</c:v>
                </c:pt>
                <c:pt idx="202" formatCode="General">
                  <c:v>-2.2304999999999998E-3</c:v>
                </c:pt>
                <c:pt idx="203" formatCode="General">
                  <c:v>-2.21769E-3</c:v>
                </c:pt>
                <c:pt idx="204" formatCode="General">
                  <c:v>-2.2099799999999998E-3</c:v>
                </c:pt>
                <c:pt idx="205" formatCode="General">
                  <c:v>-2.2168499999999998E-3</c:v>
                </c:pt>
                <c:pt idx="206" formatCode="General">
                  <c:v>-2.2125500000000002E-3</c:v>
                </c:pt>
                <c:pt idx="207" formatCode="General">
                  <c:v>-2.18272E-3</c:v>
                </c:pt>
                <c:pt idx="208" formatCode="General">
                  <c:v>-2.1443399999999998E-3</c:v>
                </c:pt>
                <c:pt idx="209" formatCode="General">
                  <c:v>-2.1059199999999998E-3</c:v>
                </c:pt>
                <c:pt idx="210" formatCode="General">
                  <c:v>-2.09778E-3</c:v>
                </c:pt>
                <c:pt idx="211" formatCode="General">
                  <c:v>-2.0939600000000002E-3</c:v>
                </c:pt>
                <c:pt idx="212" formatCode="General">
                  <c:v>-2.0818299999999998E-3</c:v>
                </c:pt>
                <c:pt idx="213" formatCode="General">
                  <c:v>-2.08304E-3</c:v>
                </c:pt>
                <c:pt idx="214" formatCode="General">
                  <c:v>-2.0966399999999999E-3</c:v>
                </c:pt>
                <c:pt idx="215" formatCode="General">
                  <c:v>-2.11144E-3</c:v>
                </c:pt>
                <c:pt idx="216" formatCode="General">
                  <c:v>-2.1118999999999999E-3</c:v>
                </c:pt>
                <c:pt idx="217" formatCode="General">
                  <c:v>-2.1027099999999998E-3</c:v>
                </c:pt>
                <c:pt idx="218" formatCode="General">
                  <c:v>-2.0804199999999999E-3</c:v>
                </c:pt>
                <c:pt idx="219" formatCode="General">
                  <c:v>-2.0648400000000001E-3</c:v>
                </c:pt>
                <c:pt idx="220" formatCode="General">
                  <c:v>-2.0529900000000002E-3</c:v>
                </c:pt>
                <c:pt idx="221" formatCode="General">
                  <c:v>-2.0398299999999999E-3</c:v>
                </c:pt>
                <c:pt idx="222" formatCode="General">
                  <c:v>-2.0390199999999999E-3</c:v>
                </c:pt>
                <c:pt idx="223" formatCode="General">
                  <c:v>-2.0511700000000002E-3</c:v>
                </c:pt>
                <c:pt idx="224" formatCode="General">
                  <c:v>-2.0581100000000001E-3</c:v>
                </c:pt>
                <c:pt idx="225" formatCode="General">
                  <c:v>-2.0552399999999998E-3</c:v>
                </c:pt>
                <c:pt idx="226" formatCode="General">
                  <c:v>-2.0363099999999999E-3</c:v>
                </c:pt>
                <c:pt idx="227" formatCode="General">
                  <c:v>-1.9978299999999999E-3</c:v>
                </c:pt>
                <c:pt idx="228" formatCode="General">
                  <c:v>-1.96685E-3</c:v>
                </c:pt>
                <c:pt idx="229" formatCode="General">
                  <c:v>-1.9454800000000001E-3</c:v>
                </c:pt>
                <c:pt idx="230" formatCode="General">
                  <c:v>-1.9307899999999999E-3</c:v>
                </c:pt>
                <c:pt idx="231" formatCode="General">
                  <c:v>-1.92235E-3</c:v>
                </c:pt>
                <c:pt idx="232" formatCode="General">
                  <c:v>-1.90979E-3</c:v>
                </c:pt>
                <c:pt idx="233" formatCode="General">
                  <c:v>-1.89375E-3</c:v>
                </c:pt>
                <c:pt idx="234" formatCode="General">
                  <c:v>-1.88108E-3</c:v>
                </c:pt>
                <c:pt idx="235" formatCode="General">
                  <c:v>-1.8661800000000001E-3</c:v>
                </c:pt>
                <c:pt idx="236" formatCode="General">
                  <c:v>-1.85809E-3</c:v>
                </c:pt>
                <c:pt idx="237" formatCode="General">
                  <c:v>-1.8542599999999999E-3</c:v>
                </c:pt>
                <c:pt idx="238" formatCode="General">
                  <c:v>-1.8575200000000001E-3</c:v>
                </c:pt>
                <c:pt idx="239" formatCode="General">
                  <c:v>-1.8785200000000001E-3</c:v>
                </c:pt>
                <c:pt idx="240" formatCode="General">
                  <c:v>-1.8755200000000001E-3</c:v>
                </c:pt>
                <c:pt idx="241" formatCode="General">
                  <c:v>-1.86995E-3</c:v>
                </c:pt>
                <c:pt idx="242" formatCode="General">
                  <c:v>-1.8478699999999999E-3</c:v>
                </c:pt>
                <c:pt idx="243" formatCode="General">
                  <c:v>-1.82719E-3</c:v>
                </c:pt>
                <c:pt idx="244" formatCode="General">
                  <c:v>-1.81631E-3</c:v>
                </c:pt>
                <c:pt idx="245" formatCode="General">
                  <c:v>-1.7783899999999999E-3</c:v>
                </c:pt>
                <c:pt idx="246" formatCode="General">
                  <c:v>-1.75282E-3</c:v>
                </c:pt>
                <c:pt idx="247" formatCode="General">
                  <c:v>-1.73661E-3</c:v>
                </c:pt>
                <c:pt idx="248" formatCode="General">
                  <c:v>-1.7396200000000001E-3</c:v>
                </c:pt>
                <c:pt idx="249" formatCode="General">
                  <c:v>-1.7467299999999999E-3</c:v>
                </c:pt>
                <c:pt idx="250" formatCode="General">
                  <c:v>-1.7423600000000001E-3</c:v>
                </c:pt>
                <c:pt idx="251" formatCode="General">
                  <c:v>-1.7317000000000001E-3</c:v>
                </c:pt>
                <c:pt idx="252" formatCode="General">
                  <c:v>-1.7341100000000001E-3</c:v>
                </c:pt>
                <c:pt idx="253" formatCode="General">
                  <c:v>-1.73446E-3</c:v>
                </c:pt>
                <c:pt idx="254" formatCode="General">
                  <c:v>-1.7178499999999999E-3</c:v>
                </c:pt>
                <c:pt idx="255" formatCode="General">
                  <c:v>-1.69185E-3</c:v>
                </c:pt>
                <c:pt idx="256" formatCode="General">
                  <c:v>-1.64135E-3</c:v>
                </c:pt>
                <c:pt idx="257" formatCode="General">
                  <c:v>-1.6004299999999999E-3</c:v>
                </c:pt>
                <c:pt idx="258" formatCode="General">
                  <c:v>-1.57417E-3</c:v>
                </c:pt>
                <c:pt idx="259" formatCode="General">
                  <c:v>-1.5527500000000001E-3</c:v>
                </c:pt>
                <c:pt idx="260" formatCode="General">
                  <c:v>-1.54039E-3</c:v>
                </c:pt>
                <c:pt idx="261" formatCode="General">
                  <c:v>-1.5073599999999999E-3</c:v>
                </c:pt>
                <c:pt idx="262" formatCode="General">
                  <c:v>-1.4829800000000001E-3</c:v>
                </c:pt>
                <c:pt idx="263" formatCode="General">
                  <c:v>-1.46729E-3</c:v>
                </c:pt>
                <c:pt idx="264" formatCode="General">
                  <c:v>-1.4431800000000001E-3</c:v>
                </c:pt>
                <c:pt idx="265" formatCode="General">
                  <c:v>-1.43395E-3</c:v>
                </c:pt>
                <c:pt idx="266" formatCode="General">
                  <c:v>-1.41025E-3</c:v>
                </c:pt>
                <c:pt idx="267" formatCode="General">
                  <c:v>-1.3901600000000001E-3</c:v>
                </c:pt>
                <c:pt idx="268" formatCode="General">
                  <c:v>-1.37444E-3</c:v>
                </c:pt>
                <c:pt idx="269" formatCode="General">
                  <c:v>-1.3414200000000001E-3</c:v>
                </c:pt>
                <c:pt idx="270" formatCode="General">
                  <c:v>-1.3054900000000001E-3</c:v>
                </c:pt>
                <c:pt idx="271" formatCode="General">
                  <c:v>-1.27757E-3</c:v>
                </c:pt>
                <c:pt idx="272" formatCode="General">
                  <c:v>-1.25172E-3</c:v>
                </c:pt>
                <c:pt idx="273" formatCode="General">
                  <c:v>-1.22894E-3</c:v>
                </c:pt>
                <c:pt idx="274" formatCode="General">
                  <c:v>-1.20962E-3</c:v>
                </c:pt>
                <c:pt idx="275" formatCode="General">
                  <c:v>-1.1914499999999999E-3</c:v>
                </c:pt>
                <c:pt idx="276" formatCode="General">
                  <c:v>-1.17059E-3</c:v>
                </c:pt>
                <c:pt idx="277" formatCode="General">
                  <c:v>-1.1553500000000001E-3</c:v>
                </c:pt>
                <c:pt idx="278" formatCode="General">
                  <c:v>-1.1485E-3</c:v>
                </c:pt>
                <c:pt idx="279" formatCode="General">
                  <c:v>-1.1387299999999999E-3</c:v>
                </c:pt>
                <c:pt idx="280" formatCode="General">
                  <c:v>-1.13097E-3</c:v>
                </c:pt>
                <c:pt idx="281" formatCode="General">
                  <c:v>-1.1103199999999999E-3</c:v>
                </c:pt>
                <c:pt idx="282" formatCode="General">
                  <c:v>-1.09281E-3</c:v>
                </c:pt>
                <c:pt idx="283" formatCode="General">
                  <c:v>-1.0766899999999999E-3</c:v>
                </c:pt>
                <c:pt idx="284" formatCode="General">
                  <c:v>-1.05007E-3</c:v>
                </c:pt>
                <c:pt idx="285" formatCode="General">
                  <c:v>-1.02849E-3</c:v>
                </c:pt>
                <c:pt idx="286" formatCode="General">
                  <c:v>-1.00519E-3</c:v>
                </c:pt>
                <c:pt idx="287" formatCode="General">
                  <c:v>-9.9676499999999993E-4</c:v>
                </c:pt>
                <c:pt idx="288" formatCode="General">
                  <c:v>-1.0104599999999999E-3</c:v>
                </c:pt>
                <c:pt idx="289" formatCode="General">
                  <c:v>-1.01566E-3</c:v>
                </c:pt>
                <c:pt idx="290" formatCode="General">
                  <c:v>-1.00654E-3</c:v>
                </c:pt>
                <c:pt idx="291" formatCode="General">
                  <c:v>-9.7250099999999996E-4</c:v>
                </c:pt>
                <c:pt idx="292" formatCode="General">
                  <c:v>-9.4377899999999995E-4</c:v>
                </c:pt>
                <c:pt idx="293" formatCode="General">
                  <c:v>-9.3486700000000003E-4</c:v>
                </c:pt>
                <c:pt idx="294" formatCode="General">
                  <c:v>-9.3721400000000002E-4</c:v>
                </c:pt>
                <c:pt idx="295" formatCode="General">
                  <c:v>-9.2935200000000004E-4</c:v>
                </c:pt>
                <c:pt idx="296" formatCode="General">
                  <c:v>-9.0839200000000005E-4</c:v>
                </c:pt>
                <c:pt idx="297" formatCode="General">
                  <c:v>-8.97371E-4</c:v>
                </c:pt>
                <c:pt idx="298" formatCode="General">
                  <c:v>-8.9457399999999998E-4</c:v>
                </c:pt>
                <c:pt idx="299" formatCode="General">
                  <c:v>-8.9167300000000005E-4</c:v>
                </c:pt>
                <c:pt idx="300" formatCode="General">
                  <c:v>-8.8479599999999998E-4</c:v>
                </c:pt>
                <c:pt idx="301" formatCode="General">
                  <c:v>-8.76066E-4</c:v>
                </c:pt>
                <c:pt idx="302" formatCode="General">
                  <c:v>-8.6405100000000001E-4</c:v>
                </c:pt>
                <c:pt idx="303" formatCode="General">
                  <c:v>-8.5620499999999997E-4</c:v>
                </c:pt>
                <c:pt idx="304" formatCode="General">
                  <c:v>-8.5111799999999999E-4</c:v>
                </c:pt>
                <c:pt idx="305" formatCode="General">
                  <c:v>-8.5106400000000001E-4</c:v>
                </c:pt>
                <c:pt idx="306" formatCode="General">
                  <c:v>-8.5755599999999999E-4</c:v>
                </c:pt>
                <c:pt idx="307" formatCode="General">
                  <c:v>-8.6067700000000001E-4</c:v>
                </c:pt>
                <c:pt idx="308" formatCode="General">
                  <c:v>-8.6325900000000001E-4</c:v>
                </c:pt>
                <c:pt idx="309" formatCode="General">
                  <c:v>-8.6092000000000004E-4</c:v>
                </c:pt>
                <c:pt idx="310" formatCode="General">
                  <c:v>-8.5321799999999999E-4</c:v>
                </c:pt>
                <c:pt idx="311" formatCode="General">
                  <c:v>-8.3514799999999997E-4</c:v>
                </c:pt>
                <c:pt idx="312" formatCode="General">
                  <c:v>-8.1398400000000002E-4</c:v>
                </c:pt>
                <c:pt idx="313" formatCode="General">
                  <c:v>-7.9957300000000004E-4</c:v>
                </c:pt>
                <c:pt idx="314" formatCode="General">
                  <c:v>-7.9243200000000003E-4</c:v>
                </c:pt>
                <c:pt idx="315" formatCode="General">
                  <c:v>-7.9328799999999996E-4</c:v>
                </c:pt>
                <c:pt idx="316" formatCode="General">
                  <c:v>-7.8864099999999997E-4</c:v>
                </c:pt>
                <c:pt idx="317" formatCode="General">
                  <c:v>-7.8220299999999998E-4</c:v>
                </c:pt>
                <c:pt idx="318" formatCode="General">
                  <c:v>-7.7654500000000001E-4</c:v>
                </c:pt>
                <c:pt idx="319" formatCode="General">
                  <c:v>-7.6621000000000002E-4</c:v>
                </c:pt>
                <c:pt idx="320" formatCode="General">
                  <c:v>-7.5718300000000003E-4</c:v>
                </c:pt>
                <c:pt idx="321" formatCode="General">
                  <c:v>-7.5274800000000002E-4</c:v>
                </c:pt>
                <c:pt idx="322" formatCode="General">
                  <c:v>-7.5569199999999997E-4</c:v>
                </c:pt>
                <c:pt idx="323" formatCode="General">
                  <c:v>-7.5959400000000005E-4</c:v>
                </c:pt>
                <c:pt idx="324" formatCode="General">
                  <c:v>-7.5336700000000001E-4</c:v>
                </c:pt>
                <c:pt idx="325" formatCode="General">
                  <c:v>-7.3652899999999998E-4</c:v>
                </c:pt>
                <c:pt idx="326" formatCode="General">
                  <c:v>-7.2846300000000005E-4</c:v>
                </c:pt>
                <c:pt idx="327" formatCode="General">
                  <c:v>-7.3117099999999997E-4</c:v>
                </c:pt>
                <c:pt idx="328" formatCode="General">
                  <c:v>-7.3464799999999996E-4</c:v>
                </c:pt>
                <c:pt idx="329" formatCode="General">
                  <c:v>-7.3428499999999999E-4</c:v>
                </c:pt>
                <c:pt idx="330" formatCode="General">
                  <c:v>-7.2992599999999999E-4</c:v>
                </c:pt>
                <c:pt idx="331" formatCode="General">
                  <c:v>-7.3433600000000004E-4</c:v>
                </c:pt>
                <c:pt idx="332" formatCode="General">
                  <c:v>-7.44814E-4</c:v>
                </c:pt>
                <c:pt idx="333" formatCode="General">
                  <c:v>-7.5465799999999996E-4</c:v>
                </c:pt>
                <c:pt idx="334" formatCode="General">
                  <c:v>-7.4970199999999999E-4</c:v>
                </c:pt>
                <c:pt idx="335" formatCode="General">
                  <c:v>-7.3006500000000001E-4</c:v>
                </c:pt>
                <c:pt idx="336" formatCode="General">
                  <c:v>-7.1383500000000001E-4</c:v>
                </c:pt>
                <c:pt idx="337" formatCode="General">
                  <c:v>-7.0273199999999997E-4</c:v>
                </c:pt>
                <c:pt idx="338" formatCode="General">
                  <c:v>-6.9429400000000003E-4</c:v>
                </c:pt>
                <c:pt idx="339" formatCode="General">
                  <c:v>-6.9103999999999997E-4</c:v>
                </c:pt>
                <c:pt idx="340" formatCode="General">
                  <c:v>-6.8834799999999998E-4</c:v>
                </c:pt>
                <c:pt idx="341" formatCode="General">
                  <c:v>-6.8750899999999999E-4</c:v>
                </c:pt>
                <c:pt idx="342" formatCode="General">
                  <c:v>-6.9478900000000002E-4</c:v>
                </c:pt>
                <c:pt idx="343" formatCode="General">
                  <c:v>-6.9960300000000003E-4</c:v>
                </c:pt>
                <c:pt idx="344" formatCode="General">
                  <c:v>-7.10873E-4</c:v>
                </c:pt>
                <c:pt idx="345" formatCode="General">
                  <c:v>-7.2351200000000005E-4</c:v>
                </c:pt>
                <c:pt idx="346" formatCode="General">
                  <c:v>-7.1849299999999995E-4</c:v>
                </c:pt>
                <c:pt idx="347" formatCode="General">
                  <c:v>-6.9588799999999998E-4</c:v>
                </c:pt>
                <c:pt idx="348" formatCode="General">
                  <c:v>-6.6831099999999999E-4</c:v>
                </c:pt>
                <c:pt idx="349" formatCode="General">
                  <c:v>-6.6564499999999997E-4</c:v>
                </c:pt>
                <c:pt idx="350" formatCode="General">
                  <c:v>-6.7949500000000001E-4</c:v>
                </c:pt>
                <c:pt idx="351" formatCode="General">
                  <c:v>-6.8775900000000003E-4</c:v>
                </c:pt>
                <c:pt idx="352" formatCode="General">
                  <c:v>-6.7888900000000001E-4</c:v>
                </c:pt>
                <c:pt idx="353" formatCode="General">
                  <c:v>-6.5954399999999997E-4</c:v>
                </c:pt>
                <c:pt idx="354" formatCode="General">
                  <c:v>-6.5536000000000001E-4</c:v>
                </c:pt>
                <c:pt idx="355" formatCode="General">
                  <c:v>-6.6469200000000004E-4</c:v>
                </c:pt>
                <c:pt idx="356" formatCode="General">
                  <c:v>-6.6653999999999997E-4</c:v>
                </c:pt>
                <c:pt idx="357" formatCode="General">
                  <c:v>-6.5607299999999996E-4</c:v>
                </c:pt>
                <c:pt idx="358" formatCode="General">
                  <c:v>-6.4381499999999995E-4</c:v>
                </c:pt>
                <c:pt idx="359" formatCode="General">
                  <c:v>-6.4061200000000004E-4</c:v>
                </c:pt>
                <c:pt idx="360" formatCode="General">
                  <c:v>-6.4376899999999998E-4</c:v>
                </c:pt>
                <c:pt idx="361" formatCode="General">
                  <c:v>-6.4415999999999996E-4</c:v>
                </c:pt>
                <c:pt idx="362" formatCode="General">
                  <c:v>-6.4065900000000002E-4</c:v>
                </c:pt>
                <c:pt idx="363" formatCode="General">
                  <c:v>-6.3190999999999996E-4</c:v>
                </c:pt>
                <c:pt idx="364" formatCode="General">
                  <c:v>-6.3318000000000001E-4</c:v>
                </c:pt>
                <c:pt idx="365" formatCode="General">
                  <c:v>-6.3747100000000002E-4</c:v>
                </c:pt>
                <c:pt idx="366" formatCode="General">
                  <c:v>-6.39198E-4</c:v>
                </c:pt>
                <c:pt idx="367" formatCode="General">
                  <c:v>-6.4324E-4</c:v>
                </c:pt>
                <c:pt idx="368" formatCode="General">
                  <c:v>-6.4136E-4</c:v>
                </c:pt>
                <c:pt idx="369" formatCode="General">
                  <c:v>-6.3041200000000001E-4</c:v>
                </c:pt>
                <c:pt idx="370" formatCode="General">
                  <c:v>-6.1934800000000003E-4</c:v>
                </c:pt>
                <c:pt idx="371" formatCode="General">
                  <c:v>-6.2100399999999998E-4</c:v>
                </c:pt>
                <c:pt idx="372" formatCode="General">
                  <c:v>-6.1592699999999995E-4</c:v>
                </c:pt>
                <c:pt idx="373" formatCode="General">
                  <c:v>-6.1994299999999997E-4</c:v>
                </c:pt>
                <c:pt idx="374" formatCode="General">
                  <c:v>-6.2313400000000001E-4</c:v>
                </c:pt>
                <c:pt idx="375" formatCode="General">
                  <c:v>-6.1755600000000001E-4</c:v>
                </c:pt>
                <c:pt idx="376" formatCode="General">
                  <c:v>-6.1675499999999997E-4</c:v>
                </c:pt>
                <c:pt idx="377" formatCode="General">
                  <c:v>-6.0933199999999997E-4</c:v>
                </c:pt>
                <c:pt idx="378" formatCode="General">
                  <c:v>-5.96402E-4</c:v>
                </c:pt>
                <c:pt idx="379" formatCode="General">
                  <c:v>-5.8614400000000003E-4</c:v>
                </c:pt>
                <c:pt idx="380" formatCode="General">
                  <c:v>-5.8573100000000003E-4</c:v>
                </c:pt>
                <c:pt idx="381" formatCode="General">
                  <c:v>-5.8409200000000003E-4</c:v>
                </c:pt>
                <c:pt idx="382" formatCode="General">
                  <c:v>-5.8048500000000005E-4</c:v>
                </c:pt>
                <c:pt idx="383" formatCode="General">
                  <c:v>-5.7160200000000005E-4</c:v>
                </c:pt>
                <c:pt idx="384" formatCode="General">
                  <c:v>-5.6079800000000005E-4</c:v>
                </c:pt>
                <c:pt idx="385" formatCode="General">
                  <c:v>-5.55906E-4</c:v>
                </c:pt>
                <c:pt idx="386" formatCode="General">
                  <c:v>-5.6282599999999999E-4</c:v>
                </c:pt>
                <c:pt idx="387" formatCode="General">
                  <c:v>-5.7000599999999996E-4</c:v>
                </c:pt>
                <c:pt idx="388" formatCode="General">
                  <c:v>-5.7085899999999995E-4</c:v>
                </c:pt>
                <c:pt idx="389" formatCode="General">
                  <c:v>-5.7504300000000002E-4</c:v>
                </c:pt>
                <c:pt idx="390" formatCode="General">
                  <c:v>-5.7351799999999997E-4</c:v>
                </c:pt>
                <c:pt idx="391" formatCode="General">
                  <c:v>-5.6996300000000005E-4</c:v>
                </c:pt>
                <c:pt idx="392" formatCode="General">
                  <c:v>-5.6336799999999996E-4</c:v>
                </c:pt>
                <c:pt idx="393" formatCode="General">
                  <c:v>-5.5568600000000001E-4</c:v>
                </c:pt>
                <c:pt idx="394" formatCode="General">
                  <c:v>-5.5464800000000003E-4</c:v>
                </c:pt>
                <c:pt idx="395" formatCode="General">
                  <c:v>-5.5670199999999996E-4</c:v>
                </c:pt>
                <c:pt idx="396" formatCode="General">
                  <c:v>-5.4889299999999995E-4</c:v>
                </c:pt>
                <c:pt idx="397" formatCode="General">
                  <c:v>-5.37996E-4</c:v>
                </c:pt>
                <c:pt idx="398" formatCode="General">
                  <c:v>-5.3065299999999996E-4</c:v>
                </c:pt>
                <c:pt idx="399" formatCode="General">
                  <c:v>-5.3325099999999999E-4</c:v>
                </c:pt>
                <c:pt idx="400" formatCode="General">
                  <c:v>-5.4088400000000005E-4</c:v>
                </c:pt>
                <c:pt idx="401" formatCode="General">
                  <c:v>-5.4318300000000003E-4</c:v>
                </c:pt>
                <c:pt idx="402" formatCode="General">
                  <c:v>-5.3824500000000002E-4</c:v>
                </c:pt>
                <c:pt idx="403" formatCode="General">
                  <c:v>-5.22874E-4</c:v>
                </c:pt>
                <c:pt idx="404" formatCode="General">
                  <c:v>-5.1350199999999999E-4</c:v>
                </c:pt>
                <c:pt idx="405" formatCode="General">
                  <c:v>-4.9631800000000004E-4</c:v>
                </c:pt>
                <c:pt idx="406" formatCode="General">
                  <c:v>-4.7327900000000001E-4</c:v>
                </c:pt>
                <c:pt idx="407" formatCode="General">
                  <c:v>-4.6003100000000001E-4</c:v>
                </c:pt>
                <c:pt idx="408" formatCode="General">
                  <c:v>-4.5353E-4</c:v>
                </c:pt>
                <c:pt idx="409" formatCode="General">
                  <c:v>-4.6961000000000003E-4</c:v>
                </c:pt>
                <c:pt idx="410" formatCode="General">
                  <c:v>-4.8652599999999998E-4</c:v>
                </c:pt>
                <c:pt idx="411" formatCode="General">
                  <c:v>-4.8768500000000002E-4</c:v>
                </c:pt>
                <c:pt idx="412" formatCode="General">
                  <c:v>-4.82922E-4</c:v>
                </c:pt>
                <c:pt idx="413" formatCode="General">
                  <c:v>-4.7639600000000002E-4</c:v>
                </c:pt>
                <c:pt idx="414" formatCode="General">
                  <c:v>-4.6877399999999998E-4</c:v>
                </c:pt>
                <c:pt idx="415" formatCode="General">
                  <c:v>-4.6518800000000001E-4</c:v>
                </c:pt>
                <c:pt idx="416" formatCode="General">
                  <c:v>-4.6666699999999998E-4</c:v>
                </c:pt>
                <c:pt idx="417" formatCode="General">
                  <c:v>-4.70156E-4</c:v>
                </c:pt>
                <c:pt idx="418" formatCode="General">
                  <c:v>-4.6976899999999998E-4</c:v>
                </c:pt>
                <c:pt idx="419" formatCode="General">
                  <c:v>-4.5964200000000001E-4</c:v>
                </c:pt>
                <c:pt idx="420" formatCode="General">
                  <c:v>-4.3863799999999998E-4</c:v>
                </c:pt>
                <c:pt idx="421" formatCode="General">
                  <c:v>-4.0346799999999998E-4</c:v>
                </c:pt>
                <c:pt idx="422" formatCode="General">
                  <c:v>-3.7846000000000001E-4</c:v>
                </c:pt>
                <c:pt idx="423" formatCode="General">
                  <c:v>-3.7273900000000002E-4</c:v>
                </c:pt>
                <c:pt idx="424" formatCode="General">
                  <c:v>-3.84581E-4</c:v>
                </c:pt>
                <c:pt idx="425" formatCode="General">
                  <c:v>-4.0306800000000002E-4</c:v>
                </c:pt>
                <c:pt idx="426" formatCode="General">
                  <c:v>-4.0508599999999998E-4</c:v>
                </c:pt>
                <c:pt idx="427" formatCode="General">
                  <c:v>-3.9788699999999998E-4</c:v>
                </c:pt>
                <c:pt idx="428" formatCode="General">
                  <c:v>-3.9486000000000002E-4</c:v>
                </c:pt>
                <c:pt idx="429" formatCode="General">
                  <c:v>-3.92008E-4</c:v>
                </c:pt>
                <c:pt idx="430" formatCode="General">
                  <c:v>-3.9096399999999999E-4</c:v>
                </c:pt>
                <c:pt idx="431" formatCode="General">
                  <c:v>-3.8529900000000003E-4</c:v>
                </c:pt>
                <c:pt idx="432" formatCode="General">
                  <c:v>-3.7279199999999999E-4</c:v>
                </c:pt>
                <c:pt idx="433" formatCode="General">
                  <c:v>-3.62956E-4</c:v>
                </c:pt>
                <c:pt idx="434" formatCode="General">
                  <c:v>-3.6266500000000003E-4</c:v>
                </c:pt>
                <c:pt idx="435" formatCode="General">
                  <c:v>-3.5703500000000001E-4</c:v>
                </c:pt>
                <c:pt idx="436" formatCode="General">
                  <c:v>-3.3264500000000001E-4</c:v>
                </c:pt>
                <c:pt idx="437" formatCode="General">
                  <c:v>-3.0047500000000003E-4</c:v>
                </c:pt>
                <c:pt idx="438" formatCode="General">
                  <c:v>-2.8324200000000001E-4</c:v>
                </c:pt>
                <c:pt idx="439" formatCode="General">
                  <c:v>-2.94672E-4</c:v>
                </c:pt>
                <c:pt idx="440" formatCode="General">
                  <c:v>-3.15168E-4</c:v>
                </c:pt>
                <c:pt idx="441" formatCode="General">
                  <c:v>-3.1812499999999999E-4</c:v>
                </c:pt>
                <c:pt idx="442" formatCode="General">
                  <c:v>-3.09666E-4</c:v>
                </c:pt>
                <c:pt idx="443" formatCode="General">
                  <c:v>-3.0766399999999997E-4</c:v>
                </c:pt>
                <c:pt idx="444" formatCode="General">
                  <c:v>-3.1220299999999999E-4</c:v>
                </c:pt>
                <c:pt idx="445" formatCode="General">
                  <c:v>-3.1224999999999997E-4</c:v>
                </c:pt>
                <c:pt idx="446" formatCode="General">
                  <c:v>-3.0082699999999998E-4</c:v>
                </c:pt>
                <c:pt idx="447" formatCode="General">
                  <c:v>-2.8355299999999997E-4</c:v>
                </c:pt>
                <c:pt idx="448" formatCode="General">
                  <c:v>-2.7176099999999998E-4</c:v>
                </c:pt>
                <c:pt idx="449" formatCode="General">
                  <c:v>-2.75247E-4</c:v>
                </c:pt>
                <c:pt idx="450" formatCode="General">
                  <c:v>-2.7574899999999999E-4</c:v>
                </c:pt>
                <c:pt idx="451" formatCode="General">
                  <c:v>-2.7062499999999998E-4</c:v>
                </c:pt>
                <c:pt idx="452" formatCode="General">
                  <c:v>-2.62666E-4</c:v>
                </c:pt>
                <c:pt idx="453" formatCode="General">
                  <c:v>-2.3989399999999999E-4</c:v>
                </c:pt>
                <c:pt idx="454" formatCode="General">
                  <c:v>-2.2075799999999999E-4</c:v>
                </c:pt>
                <c:pt idx="455" formatCode="General">
                  <c:v>-2.0305E-4</c:v>
                </c:pt>
                <c:pt idx="456" formatCode="General">
                  <c:v>-1.92616E-4</c:v>
                </c:pt>
                <c:pt idx="457" formatCode="General">
                  <c:v>-2.0381199999999999E-4</c:v>
                </c:pt>
                <c:pt idx="458" formatCode="General">
                  <c:v>-2.1623399999999999E-4</c:v>
                </c:pt>
                <c:pt idx="459" formatCode="General">
                  <c:v>-2.2031199999999999E-4</c:v>
                </c:pt>
                <c:pt idx="460" formatCode="General">
                  <c:v>-2.1638300000000001E-4</c:v>
                </c:pt>
                <c:pt idx="461" formatCode="General">
                  <c:v>-2.0952899999999999E-4</c:v>
                </c:pt>
                <c:pt idx="462" formatCode="General">
                  <c:v>-2.0944099999999999E-4</c:v>
                </c:pt>
                <c:pt idx="463" formatCode="General">
                  <c:v>-2.1626699999999999E-4</c:v>
                </c:pt>
                <c:pt idx="464" formatCode="General">
                  <c:v>-2.1477599999999999E-4</c:v>
                </c:pt>
                <c:pt idx="465" formatCode="General">
                  <c:v>-2.0760400000000001E-4</c:v>
                </c:pt>
                <c:pt idx="466" formatCode="General">
                  <c:v>-1.88748E-4</c:v>
                </c:pt>
                <c:pt idx="467" formatCode="General">
                  <c:v>-1.5577200000000001E-4</c:v>
                </c:pt>
                <c:pt idx="468" formatCode="General">
                  <c:v>-1.4167699999999999E-4</c:v>
                </c:pt>
                <c:pt idx="469" formatCode="General">
                  <c:v>-1.4219600000000001E-4</c:v>
                </c:pt>
                <c:pt idx="470" formatCode="General">
                  <c:v>-1.5551900000000001E-4</c:v>
                </c:pt>
                <c:pt idx="471" formatCode="General">
                  <c:v>-1.7349299999999999E-4</c:v>
                </c:pt>
                <c:pt idx="472" formatCode="General">
                  <c:v>-1.74325E-4</c:v>
                </c:pt>
                <c:pt idx="473" formatCode="General">
                  <c:v>-1.76503E-4</c:v>
                </c:pt>
                <c:pt idx="474" formatCode="General">
                  <c:v>-1.8451599999999999E-4</c:v>
                </c:pt>
                <c:pt idx="475" formatCode="General">
                  <c:v>-1.874E-4</c:v>
                </c:pt>
                <c:pt idx="476" formatCode="General">
                  <c:v>-1.75756E-4</c:v>
                </c:pt>
                <c:pt idx="477" formatCode="General">
                  <c:v>-1.58624E-4</c:v>
                </c:pt>
                <c:pt idx="478" formatCode="General">
                  <c:v>-1.36747E-4</c:v>
                </c:pt>
                <c:pt idx="479" formatCode="General">
                  <c:v>-1.1655299999999999E-4</c:v>
                </c:pt>
                <c:pt idx="480" formatCode="General">
                  <c:v>-1.16384E-4</c:v>
                </c:pt>
                <c:pt idx="481" formatCode="General">
                  <c:v>-1.2273000000000001E-4</c:v>
                </c:pt>
                <c:pt idx="482" formatCode="General">
                  <c:v>-1.3419199999999999E-4</c:v>
                </c:pt>
                <c:pt idx="483" formatCode="General">
                  <c:v>-1.46367E-4</c:v>
                </c:pt>
                <c:pt idx="484" formatCode="General">
                  <c:v>-1.4802500000000001E-4</c:v>
                </c:pt>
                <c:pt idx="485" formatCode="General">
                  <c:v>-1.4441700000000001E-4</c:v>
                </c:pt>
                <c:pt idx="486" formatCode="General">
                  <c:v>-1.3645000000000001E-4</c:v>
                </c:pt>
                <c:pt idx="487" formatCode="General">
                  <c:v>-1.2950400000000001E-4</c:v>
                </c:pt>
                <c:pt idx="488" formatCode="General">
                  <c:v>-1.1898800000000001E-4</c:v>
                </c:pt>
                <c:pt idx="489" formatCode="General">
                  <c:v>-1.13474E-4</c:v>
                </c:pt>
                <c:pt idx="490" formatCode="General">
                  <c:v>-1.15392E-4</c:v>
                </c:pt>
                <c:pt idx="491" formatCode="General">
                  <c:v>-1.17458E-4</c:v>
                </c:pt>
                <c:pt idx="492" formatCode="General">
                  <c:v>-1.3175900000000001E-4</c:v>
                </c:pt>
                <c:pt idx="493" formatCode="General">
                  <c:v>-1.4334499999999999E-4</c:v>
                </c:pt>
                <c:pt idx="494" formatCode="General">
                  <c:v>-1.2363200000000001E-4</c:v>
                </c:pt>
                <c:pt idx="495">
                  <c:v>-9.6614999999999996E-5</c:v>
                </c:pt>
                <c:pt idx="496">
                  <c:v>-8.3249699999999997E-5</c:v>
                </c:pt>
                <c:pt idx="497">
                  <c:v>-8.94102E-5</c:v>
                </c:pt>
                <c:pt idx="498" formatCode="General">
                  <c:v>-1.22113E-4</c:v>
                </c:pt>
                <c:pt idx="499" formatCode="General">
                  <c:v>-1.4272699999999999E-4</c:v>
                </c:pt>
                <c:pt idx="500" formatCode="General">
                  <c:v>-1.4820400000000001E-4</c:v>
                </c:pt>
                <c:pt idx="501" formatCode="General">
                  <c:v>-1.48842E-4</c:v>
                </c:pt>
                <c:pt idx="502" formatCode="General">
                  <c:v>-1.4390900000000001E-4</c:v>
                </c:pt>
                <c:pt idx="503" formatCode="General">
                  <c:v>-1.3276499999999999E-4</c:v>
                </c:pt>
                <c:pt idx="504" formatCode="General">
                  <c:v>-1.19369E-4</c:v>
                </c:pt>
                <c:pt idx="505" formatCode="General">
                  <c:v>-1.03535E-4</c:v>
                </c:pt>
                <c:pt idx="506">
                  <c:v>-9.2561399999999998E-5</c:v>
                </c:pt>
                <c:pt idx="507">
                  <c:v>-9.8854499999999993E-5</c:v>
                </c:pt>
                <c:pt idx="508" formatCode="General">
                  <c:v>-1.09361E-4</c:v>
                </c:pt>
                <c:pt idx="509" formatCode="General">
                  <c:v>-1.20352E-4</c:v>
                </c:pt>
                <c:pt idx="510" formatCode="General">
                  <c:v>-1.29324E-4</c:v>
                </c:pt>
                <c:pt idx="511" formatCode="General">
                  <c:v>-1.23311E-4</c:v>
                </c:pt>
                <c:pt idx="512" formatCode="General">
                  <c:v>-1.0778800000000001E-4</c:v>
                </c:pt>
                <c:pt idx="513">
                  <c:v>-9.5007999999999996E-5</c:v>
                </c:pt>
                <c:pt idx="514" formatCode="General">
                  <c:v>-1.4599700000000001E-4</c:v>
                </c:pt>
                <c:pt idx="515" formatCode="General">
                  <c:v>-4.8308699999999999E-4</c:v>
                </c:pt>
                <c:pt idx="516" formatCode="General">
                  <c:v>-4.8659000000000002E-4</c:v>
                </c:pt>
                <c:pt idx="517" formatCode="General">
                  <c:v>-2.4185499999999999E-4</c:v>
                </c:pt>
                <c:pt idx="518">
                  <c:v>5.3193399999999998E-5</c:v>
                </c:pt>
                <c:pt idx="519" formatCode="General">
                  <c:v>2.8700500000000001E-4</c:v>
                </c:pt>
                <c:pt idx="520">
                  <c:v>7.6188599999999998E-5</c:v>
                </c:pt>
                <c:pt idx="521">
                  <c:v>-9.0569599999999994E-5</c:v>
                </c:pt>
                <c:pt idx="522" formatCode="General">
                  <c:v>-1.0308500000000001E-4</c:v>
                </c:pt>
                <c:pt idx="523">
                  <c:v>-9.3647399999999994E-5</c:v>
                </c:pt>
                <c:pt idx="524">
                  <c:v>-8.7937599999999996E-5</c:v>
                </c:pt>
                <c:pt idx="525" formatCode="General">
                  <c:v>-1.0265200000000001E-4</c:v>
                </c:pt>
                <c:pt idx="526" formatCode="General">
                  <c:v>-1.2866399999999999E-4</c:v>
                </c:pt>
                <c:pt idx="527" formatCode="General">
                  <c:v>-1.39476E-4</c:v>
                </c:pt>
                <c:pt idx="528" formatCode="General">
                  <c:v>-1.4702899999999999E-4</c:v>
                </c:pt>
                <c:pt idx="529" formatCode="General">
                  <c:v>-1.41049E-4</c:v>
                </c:pt>
                <c:pt idx="530" formatCode="General">
                  <c:v>-1.22729E-4</c:v>
                </c:pt>
                <c:pt idx="531" formatCode="General">
                  <c:v>-1.21847E-4</c:v>
                </c:pt>
                <c:pt idx="532" formatCode="General">
                  <c:v>-1.14715E-4</c:v>
                </c:pt>
                <c:pt idx="533" formatCode="General">
                  <c:v>-1.12565E-4</c:v>
                </c:pt>
                <c:pt idx="534" formatCode="General">
                  <c:v>-1.17549E-4</c:v>
                </c:pt>
                <c:pt idx="535" formatCode="General">
                  <c:v>-1.16826E-4</c:v>
                </c:pt>
                <c:pt idx="536" formatCode="General">
                  <c:v>-1.2685100000000001E-4</c:v>
                </c:pt>
                <c:pt idx="537" formatCode="General">
                  <c:v>-1.4122000000000001E-4</c:v>
                </c:pt>
                <c:pt idx="538" formatCode="General">
                  <c:v>-1.3883999999999999E-4</c:v>
                </c:pt>
                <c:pt idx="539" formatCode="General">
                  <c:v>-1.2355800000000001E-4</c:v>
                </c:pt>
                <c:pt idx="540" formatCode="General">
                  <c:v>-1.08721E-4</c:v>
                </c:pt>
                <c:pt idx="541" formatCode="General">
                  <c:v>-1.06412E-4</c:v>
                </c:pt>
                <c:pt idx="542" formatCode="General">
                  <c:v>-1.3403500000000001E-4</c:v>
                </c:pt>
                <c:pt idx="543" formatCode="General">
                  <c:v>-1.5880700000000001E-4</c:v>
                </c:pt>
                <c:pt idx="544" formatCode="General">
                  <c:v>-1.5503199999999999E-4</c:v>
                </c:pt>
                <c:pt idx="545" formatCode="General">
                  <c:v>-1.3051E-4</c:v>
                </c:pt>
                <c:pt idx="546" formatCode="General">
                  <c:v>-1.2815099999999999E-4</c:v>
                </c:pt>
                <c:pt idx="547" formatCode="General">
                  <c:v>-1.5182100000000001E-4</c:v>
                </c:pt>
                <c:pt idx="548" formatCode="General">
                  <c:v>-1.55057E-4</c:v>
                </c:pt>
                <c:pt idx="549" formatCode="General">
                  <c:v>-1.5437200000000001E-4</c:v>
                </c:pt>
                <c:pt idx="550" formatCode="General">
                  <c:v>-1.37028E-4</c:v>
                </c:pt>
                <c:pt idx="551" formatCode="General">
                  <c:v>-1.3108E-4</c:v>
                </c:pt>
                <c:pt idx="552" formatCode="General">
                  <c:v>-1.3632800000000001E-4</c:v>
                </c:pt>
                <c:pt idx="553" formatCode="General">
                  <c:v>-1.17009E-4</c:v>
                </c:pt>
                <c:pt idx="554" formatCode="General">
                  <c:v>-1.14629E-4</c:v>
                </c:pt>
                <c:pt idx="555" formatCode="General">
                  <c:v>-1.2899E-4</c:v>
                </c:pt>
                <c:pt idx="556" formatCode="General">
                  <c:v>-1.50882E-4</c:v>
                </c:pt>
                <c:pt idx="557" formatCode="General">
                  <c:v>-1.6665899999999999E-4</c:v>
                </c:pt>
                <c:pt idx="558" formatCode="General">
                  <c:v>-1.6787599999999999E-4</c:v>
                </c:pt>
                <c:pt idx="559" formatCode="General">
                  <c:v>-1.68364E-4</c:v>
                </c:pt>
                <c:pt idx="560" formatCode="General">
                  <c:v>-1.4770500000000001E-4</c:v>
                </c:pt>
                <c:pt idx="561" formatCode="General">
                  <c:v>-1.35718E-4</c:v>
                </c:pt>
                <c:pt idx="562" formatCode="General">
                  <c:v>-1.29727E-4</c:v>
                </c:pt>
                <c:pt idx="563" formatCode="General">
                  <c:v>-1.3344299999999999E-4</c:v>
                </c:pt>
                <c:pt idx="564" formatCode="General">
                  <c:v>-1.6164200000000001E-4</c:v>
                </c:pt>
                <c:pt idx="565" formatCode="General">
                  <c:v>-1.7889800000000001E-4</c:v>
                </c:pt>
                <c:pt idx="566" formatCode="General">
                  <c:v>-1.92614E-4</c:v>
                </c:pt>
                <c:pt idx="567" formatCode="General">
                  <c:v>-1.9708599999999999E-4</c:v>
                </c:pt>
                <c:pt idx="568" formatCode="General">
                  <c:v>-1.8649500000000001E-4</c:v>
                </c:pt>
                <c:pt idx="569" formatCode="General">
                  <c:v>-1.7468299999999999E-4</c:v>
                </c:pt>
                <c:pt idx="570" formatCode="General">
                  <c:v>-1.6776399999999999E-4</c:v>
                </c:pt>
                <c:pt idx="571" formatCode="General">
                  <c:v>-1.6446200000000001E-4</c:v>
                </c:pt>
                <c:pt idx="572" formatCode="General">
                  <c:v>-1.63404E-4</c:v>
                </c:pt>
                <c:pt idx="573" formatCode="General">
                  <c:v>-1.65883E-4</c:v>
                </c:pt>
                <c:pt idx="574" formatCode="General">
                  <c:v>-1.58333E-4</c:v>
                </c:pt>
                <c:pt idx="575" formatCode="General">
                  <c:v>-1.47947E-4</c:v>
                </c:pt>
                <c:pt idx="576" formatCode="General">
                  <c:v>-1.5020499999999999E-4</c:v>
                </c:pt>
                <c:pt idx="577" formatCode="General">
                  <c:v>-1.64857E-4</c:v>
                </c:pt>
                <c:pt idx="578" formatCode="General">
                  <c:v>-2.8488500000000002E-4</c:v>
                </c:pt>
                <c:pt idx="579" formatCode="General">
                  <c:v>-3.9634499999999999E-4</c:v>
                </c:pt>
                <c:pt idx="580" formatCode="General">
                  <c:v>-2.9616400000000002E-4</c:v>
                </c:pt>
                <c:pt idx="581" formatCode="General">
                  <c:v>-1.3168199999999999E-4</c:v>
                </c:pt>
                <c:pt idx="582">
                  <c:v>2.4926499999999999E-5</c:v>
                </c:pt>
                <c:pt idx="583">
                  <c:v>3.3763899999999997E-5</c:v>
                </c:pt>
                <c:pt idx="584" formatCode="General">
                  <c:v>-1.2375999999999999E-4</c:v>
                </c:pt>
                <c:pt idx="585" formatCode="General">
                  <c:v>-1.82783E-4</c:v>
                </c:pt>
                <c:pt idx="586" formatCode="General">
                  <c:v>-1.9629700000000001E-4</c:v>
                </c:pt>
                <c:pt idx="587" formatCode="General">
                  <c:v>-1.8783E-4</c:v>
                </c:pt>
                <c:pt idx="588" formatCode="General">
                  <c:v>-1.63933E-4</c:v>
                </c:pt>
                <c:pt idx="589" formatCode="General">
                  <c:v>-1.5740900000000001E-4</c:v>
                </c:pt>
                <c:pt idx="590" formatCode="General">
                  <c:v>-1.64344E-4</c:v>
                </c:pt>
                <c:pt idx="591" formatCode="General">
                  <c:v>-1.8347099999999999E-4</c:v>
                </c:pt>
                <c:pt idx="592" formatCode="General">
                  <c:v>-2.01614E-4</c:v>
                </c:pt>
                <c:pt idx="593" formatCode="General">
                  <c:v>-1.9419399999999999E-4</c:v>
                </c:pt>
                <c:pt idx="594" formatCode="General">
                  <c:v>-1.81886E-4</c:v>
                </c:pt>
                <c:pt idx="595" formatCode="General">
                  <c:v>-1.7933599999999999E-4</c:v>
                </c:pt>
                <c:pt idx="596" formatCode="General">
                  <c:v>-1.8414700000000001E-4</c:v>
                </c:pt>
                <c:pt idx="597" formatCode="General">
                  <c:v>-2.04401E-4</c:v>
                </c:pt>
                <c:pt idx="598" formatCode="General">
                  <c:v>-2.17703E-4</c:v>
                </c:pt>
                <c:pt idx="599" formatCode="General">
                  <c:v>-2.1962199999999999E-4</c:v>
                </c:pt>
                <c:pt idx="600" formatCode="General">
                  <c:v>-2.1382899999999999E-4</c:v>
                </c:pt>
                <c:pt idx="601" formatCode="General">
                  <c:v>-1.9656900000000001E-4</c:v>
                </c:pt>
                <c:pt idx="602" formatCode="General">
                  <c:v>-1.9290999999999999E-4</c:v>
                </c:pt>
                <c:pt idx="603" formatCode="General">
                  <c:v>-1.9543499999999999E-4</c:v>
                </c:pt>
                <c:pt idx="604" formatCode="General">
                  <c:v>-2.0591500000000001E-4</c:v>
                </c:pt>
                <c:pt idx="605" formatCode="General">
                  <c:v>-2.25656E-4</c:v>
                </c:pt>
                <c:pt idx="606" formatCode="General">
                  <c:v>-2.3381899999999999E-4</c:v>
                </c:pt>
                <c:pt idx="607" formatCode="General">
                  <c:v>-2.37013E-4</c:v>
                </c:pt>
                <c:pt idx="608" formatCode="General">
                  <c:v>-2.31406E-4</c:v>
                </c:pt>
                <c:pt idx="609" formatCode="General">
                  <c:v>-2.2752199999999999E-4</c:v>
                </c:pt>
                <c:pt idx="610" formatCode="General">
                  <c:v>-2.3665000000000001E-4</c:v>
                </c:pt>
                <c:pt idx="611" formatCode="General">
                  <c:v>-2.5857199999999999E-4</c:v>
                </c:pt>
                <c:pt idx="612" formatCode="General">
                  <c:v>-2.8150499999999998E-4</c:v>
                </c:pt>
                <c:pt idx="613" formatCode="General">
                  <c:v>-2.8080100000000001E-4</c:v>
                </c:pt>
                <c:pt idx="614" formatCode="General">
                  <c:v>-2.5614099999999999E-4</c:v>
                </c:pt>
                <c:pt idx="615" formatCode="General">
                  <c:v>-2.3975600000000001E-4</c:v>
                </c:pt>
                <c:pt idx="616" formatCode="General">
                  <c:v>-2.41358E-4</c:v>
                </c:pt>
                <c:pt idx="617" formatCode="General">
                  <c:v>-2.6558799999999998E-4</c:v>
                </c:pt>
                <c:pt idx="618" formatCode="General">
                  <c:v>-2.9403900000000001E-4</c:v>
                </c:pt>
                <c:pt idx="619" formatCode="General">
                  <c:v>-3.0263799999999998E-4</c:v>
                </c:pt>
                <c:pt idx="620" formatCode="General">
                  <c:v>-2.9612399999999999E-4</c:v>
                </c:pt>
                <c:pt idx="621" formatCode="General">
                  <c:v>-2.8587000000000003E-4</c:v>
                </c:pt>
                <c:pt idx="622" formatCode="General">
                  <c:v>-2.80945E-4</c:v>
                </c:pt>
                <c:pt idx="623" formatCode="General">
                  <c:v>-2.9648100000000002E-4</c:v>
                </c:pt>
                <c:pt idx="624" formatCode="General">
                  <c:v>-3.2231099999999998E-4</c:v>
                </c:pt>
                <c:pt idx="625" formatCode="General">
                  <c:v>-3.24178E-4</c:v>
                </c:pt>
                <c:pt idx="626" formatCode="General">
                  <c:v>-3.0871400000000003E-4</c:v>
                </c:pt>
                <c:pt idx="627" formatCode="General">
                  <c:v>-2.9881200000000003E-4</c:v>
                </c:pt>
                <c:pt idx="628" formatCode="General">
                  <c:v>-3.1195300000000001E-4</c:v>
                </c:pt>
                <c:pt idx="629" formatCode="General">
                  <c:v>-3.4436800000000001E-4</c:v>
                </c:pt>
                <c:pt idx="630" formatCode="General">
                  <c:v>-3.65266E-4</c:v>
                </c:pt>
                <c:pt idx="631" formatCode="General">
                  <c:v>-3.5869500000000002E-4</c:v>
                </c:pt>
                <c:pt idx="632" formatCode="General">
                  <c:v>-3.3531799999999998E-4</c:v>
                </c:pt>
                <c:pt idx="633" formatCode="General">
                  <c:v>-3.2157699999999997E-4</c:v>
                </c:pt>
                <c:pt idx="634" formatCode="General">
                  <c:v>-3.2884400000000001E-4</c:v>
                </c:pt>
                <c:pt idx="635" formatCode="General">
                  <c:v>-3.4853100000000001E-4</c:v>
                </c:pt>
                <c:pt idx="636" formatCode="General">
                  <c:v>-3.7193600000000001E-4</c:v>
                </c:pt>
                <c:pt idx="637" formatCode="General">
                  <c:v>-3.7556599999999997E-4</c:v>
                </c:pt>
                <c:pt idx="638" formatCode="General">
                  <c:v>-3.57547E-4</c:v>
                </c:pt>
                <c:pt idx="639" formatCode="General">
                  <c:v>-3.4416500000000001E-4</c:v>
                </c:pt>
                <c:pt idx="640" formatCode="General">
                  <c:v>-3.4332200000000002E-4</c:v>
                </c:pt>
                <c:pt idx="641" formatCode="General">
                  <c:v>-3.58711E-4</c:v>
                </c:pt>
                <c:pt idx="642" formatCode="General">
                  <c:v>-3.7627E-4</c:v>
                </c:pt>
                <c:pt idx="643" formatCode="General">
                  <c:v>-3.7197100000000002E-4</c:v>
                </c:pt>
                <c:pt idx="644" formatCode="General">
                  <c:v>-3.5600999999999997E-4</c:v>
                </c:pt>
                <c:pt idx="645" formatCode="General">
                  <c:v>-3.45225E-4</c:v>
                </c:pt>
                <c:pt idx="646" formatCode="General">
                  <c:v>-3.51116E-4</c:v>
                </c:pt>
                <c:pt idx="647" formatCode="General">
                  <c:v>-3.69708E-4</c:v>
                </c:pt>
                <c:pt idx="648" formatCode="General">
                  <c:v>-3.7745200000000002E-4</c:v>
                </c:pt>
                <c:pt idx="649" formatCode="General">
                  <c:v>-3.6754300000000001E-4</c:v>
                </c:pt>
                <c:pt idx="650" formatCode="General">
                  <c:v>-3.5415199999999999E-4</c:v>
                </c:pt>
                <c:pt idx="651" formatCode="General">
                  <c:v>-3.5468799999999998E-4</c:v>
                </c:pt>
                <c:pt idx="652" formatCode="General">
                  <c:v>-3.6862199999999998E-4</c:v>
                </c:pt>
                <c:pt idx="653" formatCode="General">
                  <c:v>-3.6627200000000001E-4</c:v>
                </c:pt>
                <c:pt idx="654" formatCode="General">
                  <c:v>-3.3919199999999999E-4</c:v>
                </c:pt>
                <c:pt idx="655" formatCode="General">
                  <c:v>-3.11346E-4</c:v>
                </c:pt>
                <c:pt idx="656" formatCode="General">
                  <c:v>-3.10217E-4</c:v>
                </c:pt>
                <c:pt idx="657" formatCode="General">
                  <c:v>-3.4151299999999999E-4</c:v>
                </c:pt>
                <c:pt idx="658" formatCode="General">
                  <c:v>-3.80398E-4</c:v>
                </c:pt>
                <c:pt idx="659" formatCode="General">
                  <c:v>-3.89577E-4</c:v>
                </c:pt>
                <c:pt idx="660" formatCode="General">
                  <c:v>-3.7424799999999999E-4</c:v>
                </c:pt>
                <c:pt idx="661" formatCode="General">
                  <c:v>-3.5360900000000001E-4</c:v>
                </c:pt>
                <c:pt idx="662" formatCode="General">
                  <c:v>-3.5042599999999998E-4</c:v>
                </c:pt>
                <c:pt idx="663" formatCode="General">
                  <c:v>-3.7407599999999999E-4</c:v>
                </c:pt>
                <c:pt idx="664" formatCode="General">
                  <c:v>-3.9793000000000001E-4</c:v>
                </c:pt>
                <c:pt idx="665" formatCode="General">
                  <c:v>-4.1019E-4</c:v>
                </c:pt>
                <c:pt idx="666" formatCode="General">
                  <c:v>-4.0650300000000001E-4</c:v>
                </c:pt>
                <c:pt idx="667" formatCode="General">
                  <c:v>-4.0127899999999999E-4</c:v>
                </c:pt>
                <c:pt idx="668" formatCode="General">
                  <c:v>-4.1161399999999998E-4</c:v>
                </c:pt>
                <c:pt idx="669" formatCode="General">
                  <c:v>-4.4256800000000001E-4</c:v>
                </c:pt>
                <c:pt idx="670" formatCode="General">
                  <c:v>-5.1608800000000005E-4</c:v>
                </c:pt>
                <c:pt idx="671" formatCode="General">
                  <c:v>-5.4261800000000003E-4</c:v>
                </c:pt>
                <c:pt idx="672" formatCode="General">
                  <c:v>-4.6797199999999998E-4</c:v>
                </c:pt>
                <c:pt idx="673" formatCode="General">
                  <c:v>-3.51236E-4</c:v>
                </c:pt>
                <c:pt idx="674" formatCode="General">
                  <c:v>-2.5535E-4</c:v>
                </c:pt>
                <c:pt idx="675" formatCode="General">
                  <c:v>-2.7789900000000002E-4</c:v>
                </c:pt>
                <c:pt idx="676" formatCode="General">
                  <c:v>-3.94301E-4</c:v>
                </c:pt>
                <c:pt idx="677" formatCode="General">
                  <c:v>-4.8422899999999997E-4</c:v>
                </c:pt>
                <c:pt idx="678" formatCode="General">
                  <c:v>-4.6142200000000001E-4</c:v>
                </c:pt>
                <c:pt idx="679" formatCode="General">
                  <c:v>-4.0045E-4</c:v>
                </c:pt>
                <c:pt idx="680" formatCode="General">
                  <c:v>-3.5788699999999998E-4</c:v>
                </c:pt>
                <c:pt idx="681" formatCode="General">
                  <c:v>-3.7988799999999999E-4</c:v>
                </c:pt>
                <c:pt idx="682" formatCode="General">
                  <c:v>-4.4940900000000001E-4</c:v>
                </c:pt>
                <c:pt idx="683" formatCode="General">
                  <c:v>-4.5801300000000001E-4</c:v>
                </c:pt>
                <c:pt idx="684" formatCode="General">
                  <c:v>-4.3974500000000001E-4</c:v>
                </c:pt>
                <c:pt idx="685" formatCode="General">
                  <c:v>-4.3467400000000002E-4</c:v>
                </c:pt>
                <c:pt idx="686" formatCode="General">
                  <c:v>-4.5421399999999998E-4</c:v>
                </c:pt>
                <c:pt idx="687" formatCode="General">
                  <c:v>-4.7899800000000001E-4</c:v>
                </c:pt>
                <c:pt idx="688" formatCode="General">
                  <c:v>-4.8290399999999998E-4</c:v>
                </c:pt>
                <c:pt idx="689" formatCode="General">
                  <c:v>-4.6422899999999998E-4</c:v>
                </c:pt>
                <c:pt idx="690" formatCode="General">
                  <c:v>-4.5041500000000002E-4</c:v>
                </c:pt>
                <c:pt idx="691" formatCode="General">
                  <c:v>-4.4785700000000002E-4</c:v>
                </c:pt>
                <c:pt idx="692" formatCode="General">
                  <c:v>-4.5764299999999998E-4</c:v>
                </c:pt>
                <c:pt idx="693" formatCode="General">
                  <c:v>-4.6481799999999998E-4</c:v>
                </c:pt>
                <c:pt idx="694" formatCode="General">
                  <c:v>-4.5944099999999999E-4</c:v>
                </c:pt>
                <c:pt idx="695" formatCode="General">
                  <c:v>-4.62371E-4</c:v>
                </c:pt>
                <c:pt idx="696" formatCode="General">
                  <c:v>-4.5598600000000002E-4</c:v>
                </c:pt>
                <c:pt idx="697" formatCode="General">
                  <c:v>-4.5104900000000002E-4</c:v>
                </c:pt>
                <c:pt idx="698" formatCode="General">
                  <c:v>-4.5503699999999999E-4</c:v>
                </c:pt>
                <c:pt idx="699" formatCode="General">
                  <c:v>-4.7151099999999998E-4</c:v>
                </c:pt>
                <c:pt idx="700" formatCode="General">
                  <c:v>-4.9302799999999996E-4</c:v>
                </c:pt>
                <c:pt idx="701" formatCode="General">
                  <c:v>-4.8098100000000001E-4</c:v>
                </c:pt>
                <c:pt idx="702" formatCode="General">
                  <c:v>-4.5355699999999999E-4</c:v>
                </c:pt>
                <c:pt idx="703" formatCode="General">
                  <c:v>-4.1677499999999998E-4</c:v>
                </c:pt>
                <c:pt idx="704" formatCode="General">
                  <c:v>-4.0031399999999998E-4</c:v>
                </c:pt>
                <c:pt idx="705" formatCode="General">
                  <c:v>-4.0850100000000002E-4</c:v>
                </c:pt>
                <c:pt idx="706" formatCode="General">
                  <c:v>-4.20426E-4</c:v>
                </c:pt>
                <c:pt idx="707" formatCode="General">
                  <c:v>-4.28837E-4</c:v>
                </c:pt>
                <c:pt idx="708" formatCode="General">
                  <c:v>-4.2231300000000001E-4</c:v>
                </c:pt>
                <c:pt idx="709" formatCode="General">
                  <c:v>-4.0790800000000001E-4</c:v>
                </c:pt>
                <c:pt idx="710" formatCode="General">
                  <c:v>-4.0228200000000001E-4</c:v>
                </c:pt>
                <c:pt idx="711" formatCode="General">
                  <c:v>-4.0858000000000002E-4</c:v>
                </c:pt>
                <c:pt idx="712" formatCode="General">
                  <c:v>-4.1703600000000002E-4</c:v>
                </c:pt>
                <c:pt idx="713" formatCode="General">
                  <c:v>-4.1423300000000002E-4</c:v>
                </c:pt>
                <c:pt idx="714" formatCode="General">
                  <c:v>-4.0329800000000001E-4</c:v>
                </c:pt>
                <c:pt idx="715" formatCode="General">
                  <c:v>-3.9564E-4</c:v>
                </c:pt>
                <c:pt idx="716" formatCode="General">
                  <c:v>-3.8805099999999999E-4</c:v>
                </c:pt>
                <c:pt idx="717" formatCode="General">
                  <c:v>-3.9175599999999999E-4</c:v>
                </c:pt>
                <c:pt idx="718" formatCode="General">
                  <c:v>-3.9216799999999998E-4</c:v>
                </c:pt>
                <c:pt idx="719" formatCode="General">
                  <c:v>-3.8063300000000001E-4</c:v>
                </c:pt>
                <c:pt idx="720" formatCode="General">
                  <c:v>-3.6893000000000001E-4</c:v>
                </c:pt>
                <c:pt idx="721" formatCode="General">
                  <c:v>-3.6973300000000002E-4</c:v>
                </c:pt>
                <c:pt idx="722" formatCode="General">
                  <c:v>-3.74865E-4</c:v>
                </c:pt>
                <c:pt idx="723" formatCode="General">
                  <c:v>-3.8402999999999999E-4</c:v>
                </c:pt>
                <c:pt idx="724" formatCode="General">
                  <c:v>-3.9430900000000002E-4</c:v>
                </c:pt>
                <c:pt idx="725" formatCode="General">
                  <c:v>-3.9407E-4</c:v>
                </c:pt>
                <c:pt idx="726" formatCode="General">
                  <c:v>-3.9284999999999998E-4</c:v>
                </c:pt>
                <c:pt idx="727" formatCode="General">
                  <c:v>-3.7356500000000002E-4</c:v>
                </c:pt>
                <c:pt idx="728" formatCode="General">
                  <c:v>-3.5199E-4</c:v>
                </c:pt>
                <c:pt idx="729" formatCode="General">
                  <c:v>-3.5206099999999998E-4</c:v>
                </c:pt>
                <c:pt idx="730" formatCode="General">
                  <c:v>-3.5896499999999999E-4</c:v>
                </c:pt>
                <c:pt idx="731" formatCode="General">
                  <c:v>-3.5607599999999998E-4</c:v>
                </c:pt>
                <c:pt idx="732" formatCode="General">
                  <c:v>-3.4233000000000001E-4</c:v>
                </c:pt>
                <c:pt idx="733" formatCode="General">
                  <c:v>-3.3533499999999997E-4</c:v>
                </c:pt>
                <c:pt idx="734" formatCode="General">
                  <c:v>-3.4023000000000001E-4</c:v>
                </c:pt>
                <c:pt idx="735" formatCode="General">
                  <c:v>-3.5474299999999997E-4</c:v>
                </c:pt>
                <c:pt idx="736" formatCode="General">
                  <c:v>-3.5820600000000002E-4</c:v>
                </c:pt>
                <c:pt idx="737" formatCode="General">
                  <c:v>-3.4953300000000002E-4</c:v>
                </c:pt>
                <c:pt idx="738" formatCode="General">
                  <c:v>-3.4702399999999998E-4</c:v>
                </c:pt>
                <c:pt idx="739" formatCode="General">
                  <c:v>-3.4510500000000001E-4</c:v>
                </c:pt>
                <c:pt idx="740" formatCode="General">
                  <c:v>-3.4880799999999998E-4</c:v>
                </c:pt>
                <c:pt idx="741" formatCode="General">
                  <c:v>-3.4485599999999999E-4</c:v>
                </c:pt>
                <c:pt idx="742" formatCode="General">
                  <c:v>-3.3196199999999999E-4</c:v>
                </c:pt>
                <c:pt idx="743" formatCode="General">
                  <c:v>-3.3135499999999997E-4</c:v>
                </c:pt>
                <c:pt idx="744" formatCode="General">
                  <c:v>-3.3635300000000001E-4</c:v>
                </c:pt>
                <c:pt idx="745" formatCode="General">
                  <c:v>-3.5660100000000001E-4</c:v>
                </c:pt>
                <c:pt idx="746" formatCode="General">
                  <c:v>-3.7429E-4</c:v>
                </c:pt>
                <c:pt idx="747" formatCode="General">
                  <c:v>-3.6701700000000003E-4</c:v>
                </c:pt>
                <c:pt idx="748" formatCode="General">
                  <c:v>-3.5296299999999997E-4</c:v>
                </c:pt>
                <c:pt idx="749" formatCode="General">
                  <c:v>-3.4608399999999997E-4</c:v>
                </c:pt>
                <c:pt idx="750" formatCode="General">
                  <c:v>-3.5391300000000002E-4</c:v>
                </c:pt>
                <c:pt idx="751" formatCode="General">
                  <c:v>-3.7442299999999998E-4</c:v>
                </c:pt>
                <c:pt idx="752" formatCode="General">
                  <c:v>-3.8017699999999999E-4</c:v>
                </c:pt>
                <c:pt idx="753" formatCode="General">
                  <c:v>-3.6193400000000001E-4</c:v>
                </c:pt>
                <c:pt idx="754" formatCode="General">
                  <c:v>-3.4875699999999999E-4</c:v>
                </c:pt>
                <c:pt idx="755" formatCode="General">
                  <c:v>-3.5264900000000002E-4</c:v>
                </c:pt>
                <c:pt idx="756" formatCode="General">
                  <c:v>-3.8643199999999998E-4</c:v>
                </c:pt>
                <c:pt idx="757" formatCode="General">
                  <c:v>-4.1189699999999999E-4</c:v>
                </c:pt>
                <c:pt idx="758" formatCode="General">
                  <c:v>-4.0051600000000001E-4</c:v>
                </c:pt>
                <c:pt idx="759" formatCode="General">
                  <c:v>-3.6853100000000001E-4</c:v>
                </c:pt>
                <c:pt idx="760" formatCode="General">
                  <c:v>-3.41665E-4</c:v>
                </c:pt>
                <c:pt idx="761" formatCode="General">
                  <c:v>-3.4825999999999998E-4</c:v>
                </c:pt>
                <c:pt idx="762" formatCode="General">
                  <c:v>-3.7268099999999998E-4</c:v>
                </c:pt>
                <c:pt idx="763" formatCode="General">
                  <c:v>-3.7900400000000001E-4</c:v>
                </c:pt>
                <c:pt idx="764" formatCode="General">
                  <c:v>-3.6996499999999999E-4</c:v>
                </c:pt>
                <c:pt idx="765" formatCode="General">
                  <c:v>-3.6710999999999997E-4</c:v>
                </c:pt>
                <c:pt idx="766" formatCode="General">
                  <c:v>-3.75192E-4</c:v>
                </c:pt>
                <c:pt idx="767" formatCode="General">
                  <c:v>-3.9734200000000002E-4</c:v>
                </c:pt>
                <c:pt idx="768" formatCode="General">
                  <c:v>-4.1241900000000002E-4</c:v>
                </c:pt>
                <c:pt idx="769" formatCode="General">
                  <c:v>-4.0028999999999998E-4</c:v>
                </c:pt>
                <c:pt idx="770" formatCode="General">
                  <c:v>-3.8267900000000003E-4</c:v>
                </c:pt>
                <c:pt idx="771" formatCode="General">
                  <c:v>-3.7565500000000002E-4</c:v>
                </c:pt>
                <c:pt idx="772" formatCode="General">
                  <c:v>-3.8130100000000001E-4</c:v>
                </c:pt>
                <c:pt idx="773" formatCode="General">
                  <c:v>-3.9862699999999998E-4</c:v>
                </c:pt>
                <c:pt idx="774" formatCode="General">
                  <c:v>-3.9387299999999999E-4</c:v>
                </c:pt>
                <c:pt idx="775" formatCode="General">
                  <c:v>-3.8124300000000002E-4</c:v>
                </c:pt>
                <c:pt idx="776" formatCode="General">
                  <c:v>-3.8144600000000002E-4</c:v>
                </c:pt>
                <c:pt idx="777" formatCode="General">
                  <c:v>-3.9440299999999998E-4</c:v>
                </c:pt>
                <c:pt idx="778" formatCode="General">
                  <c:v>-4.1150099999999999E-4</c:v>
                </c:pt>
                <c:pt idx="779" formatCode="General">
                  <c:v>-4.0856099999999999E-4</c:v>
                </c:pt>
                <c:pt idx="780" formatCode="General">
                  <c:v>-3.9401399999999999E-4</c:v>
                </c:pt>
                <c:pt idx="781" formatCode="General">
                  <c:v>-3.89095E-4</c:v>
                </c:pt>
                <c:pt idx="782" formatCode="General">
                  <c:v>-3.98549E-4</c:v>
                </c:pt>
                <c:pt idx="783" formatCode="General">
                  <c:v>-4.03318E-4</c:v>
                </c:pt>
                <c:pt idx="784" formatCode="General">
                  <c:v>-4.0161599999999998E-4</c:v>
                </c:pt>
                <c:pt idx="785" formatCode="General">
                  <c:v>-3.9550499999999999E-4</c:v>
                </c:pt>
                <c:pt idx="786" formatCode="General">
                  <c:v>-4.0275100000000002E-4</c:v>
                </c:pt>
                <c:pt idx="787" formatCode="General">
                  <c:v>-4.1907400000000002E-4</c:v>
                </c:pt>
                <c:pt idx="788" formatCode="General">
                  <c:v>-4.1942100000000001E-4</c:v>
                </c:pt>
                <c:pt idx="789" formatCode="General">
                  <c:v>-4.0675599999999998E-4</c:v>
                </c:pt>
                <c:pt idx="790" formatCode="General">
                  <c:v>-4.0342699999999998E-4</c:v>
                </c:pt>
                <c:pt idx="791" formatCode="General">
                  <c:v>-4.1341400000000002E-4</c:v>
                </c:pt>
                <c:pt idx="792" formatCode="General">
                  <c:v>-4.33647E-4</c:v>
                </c:pt>
                <c:pt idx="793" formatCode="General">
                  <c:v>-4.4284800000000003E-4</c:v>
                </c:pt>
                <c:pt idx="794" formatCode="General">
                  <c:v>-4.36883E-4</c:v>
                </c:pt>
                <c:pt idx="795" formatCode="General">
                  <c:v>-4.4260499999999999E-4</c:v>
                </c:pt>
                <c:pt idx="796" formatCode="General">
                  <c:v>-4.58219E-4</c:v>
                </c:pt>
                <c:pt idx="797" formatCode="General">
                  <c:v>-4.7506399999999998E-4</c:v>
                </c:pt>
                <c:pt idx="798" formatCode="General">
                  <c:v>-4.6609499999999998E-4</c:v>
                </c:pt>
                <c:pt idx="799" formatCode="General">
                  <c:v>-4.5137699999999998E-4</c:v>
                </c:pt>
                <c:pt idx="800" formatCode="General">
                  <c:v>-4.5484600000000002E-4</c:v>
                </c:pt>
                <c:pt idx="801" formatCode="General">
                  <c:v>-4.8021099999999997E-4</c:v>
                </c:pt>
                <c:pt idx="802" formatCode="General">
                  <c:v>-5.0003000000000005E-4</c:v>
                </c:pt>
                <c:pt idx="803" formatCode="General">
                  <c:v>-4.98409E-4</c:v>
                </c:pt>
                <c:pt idx="804" formatCode="General">
                  <c:v>-4.9324500000000001E-4</c:v>
                </c:pt>
                <c:pt idx="805" formatCode="General">
                  <c:v>-5.0212100000000001E-4</c:v>
                </c:pt>
                <c:pt idx="806" formatCode="General">
                  <c:v>-5.1870400000000004E-4</c:v>
                </c:pt>
                <c:pt idx="807" formatCode="General">
                  <c:v>-5.1079200000000004E-4</c:v>
                </c:pt>
                <c:pt idx="808" formatCode="General">
                  <c:v>-4.9099600000000005E-4</c:v>
                </c:pt>
                <c:pt idx="809" formatCode="General">
                  <c:v>-4.72001E-4</c:v>
                </c:pt>
                <c:pt idx="810" formatCode="General">
                  <c:v>-4.7856599999999998E-4</c:v>
                </c:pt>
                <c:pt idx="811" formatCode="General">
                  <c:v>-4.9568500000000005E-4</c:v>
                </c:pt>
                <c:pt idx="812" formatCode="General">
                  <c:v>-5.0992400000000003E-4</c:v>
                </c:pt>
                <c:pt idx="813" formatCode="General">
                  <c:v>-5.2866600000000001E-4</c:v>
                </c:pt>
                <c:pt idx="814" formatCode="General">
                  <c:v>-5.4289599999999996E-4</c:v>
                </c:pt>
                <c:pt idx="815" formatCode="General">
                  <c:v>-5.6916699999999998E-4</c:v>
                </c:pt>
                <c:pt idx="816" formatCode="General">
                  <c:v>-5.9806599999999996E-4</c:v>
                </c:pt>
                <c:pt idx="817" formatCode="General">
                  <c:v>-5.9384300000000004E-4</c:v>
                </c:pt>
                <c:pt idx="818" formatCode="General">
                  <c:v>-5.4288999999999997E-4</c:v>
                </c:pt>
                <c:pt idx="819" formatCode="General">
                  <c:v>-4.9445499999999998E-4</c:v>
                </c:pt>
                <c:pt idx="820" formatCode="General">
                  <c:v>-4.8848100000000003E-4</c:v>
                </c:pt>
                <c:pt idx="821" formatCode="General">
                  <c:v>-5.4055399999999995E-4</c:v>
                </c:pt>
                <c:pt idx="822" formatCode="General">
                  <c:v>-6.1408800000000005E-4</c:v>
                </c:pt>
                <c:pt idx="823" formatCode="General">
                  <c:v>-6.52398E-4</c:v>
                </c:pt>
                <c:pt idx="824" formatCode="General">
                  <c:v>-6.5727400000000001E-4</c:v>
                </c:pt>
                <c:pt idx="825" formatCode="General">
                  <c:v>-6.6054999999999998E-4</c:v>
                </c:pt>
                <c:pt idx="826" formatCode="General">
                  <c:v>-6.4917499999999999E-4</c:v>
                </c:pt>
                <c:pt idx="827" formatCode="General">
                  <c:v>-6.3577999999999996E-4</c:v>
                </c:pt>
                <c:pt idx="828" formatCode="General">
                  <c:v>-6.3407000000000003E-4</c:v>
                </c:pt>
                <c:pt idx="829" formatCode="General">
                  <c:v>-6.4874099999999999E-4</c:v>
                </c:pt>
                <c:pt idx="830" formatCode="General">
                  <c:v>-6.7531600000000002E-4</c:v>
                </c:pt>
                <c:pt idx="831" formatCode="General">
                  <c:v>-6.8252700000000005E-4</c:v>
                </c:pt>
                <c:pt idx="832" formatCode="General">
                  <c:v>-6.76313E-4</c:v>
                </c:pt>
                <c:pt idx="833" formatCode="General">
                  <c:v>-6.7556099999999998E-4</c:v>
                </c:pt>
                <c:pt idx="834" formatCode="General">
                  <c:v>-6.8997800000000005E-4</c:v>
                </c:pt>
                <c:pt idx="835" formatCode="General">
                  <c:v>-7.0991100000000003E-4</c:v>
                </c:pt>
                <c:pt idx="836" formatCode="General">
                  <c:v>-7.1190000000000001E-4</c:v>
                </c:pt>
                <c:pt idx="837" formatCode="General">
                  <c:v>-7.0211999999999998E-4</c:v>
                </c:pt>
                <c:pt idx="838" formatCode="General">
                  <c:v>-6.9499199999999996E-4</c:v>
                </c:pt>
                <c:pt idx="839" formatCode="General">
                  <c:v>-6.9571499999999996E-4</c:v>
                </c:pt>
                <c:pt idx="840" formatCode="General">
                  <c:v>-6.9704299999999995E-4</c:v>
                </c:pt>
                <c:pt idx="841" formatCode="General">
                  <c:v>-6.84831E-4</c:v>
                </c:pt>
                <c:pt idx="842" formatCode="General">
                  <c:v>-6.8229E-4</c:v>
                </c:pt>
                <c:pt idx="843" formatCode="General">
                  <c:v>-6.7987600000000005E-4</c:v>
                </c:pt>
                <c:pt idx="844" formatCode="General">
                  <c:v>-6.6880499999999996E-4</c:v>
                </c:pt>
                <c:pt idx="845" formatCode="General">
                  <c:v>-6.5886299999999998E-4</c:v>
                </c:pt>
                <c:pt idx="846" formatCode="General">
                  <c:v>-6.4457399999999997E-4</c:v>
                </c:pt>
                <c:pt idx="847" formatCode="General">
                  <c:v>-6.4286300000000003E-4</c:v>
                </c:pt>
                <c:pt idx="848" formatCode="General">
                  <c:v>-6.3608100000000004E-4</c:v>
                </c:pt>
                <c:pt idx="849" formatCode="General">
                  <c:v>-6.3608100000000004E-4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9BC5-4272-ACF4-E51603CFAF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47905024"/>
        <c:axId val="348463104"/>
        <c:extLst/>
      </c:scatterChart>
      <c:valAx>
        <c:axId val="347905024"/>
        <c:scaling>
          <c:orientation val="minMax"/>
          <c:max val="900"/>
          <c:min val="1"/>
        </c:scaling>
        <c:delete val="0"/>
        <c:axPos val="b"/>
        <c:title>
          <c:tx>
            <c:rich>
              <a:bodyPr/>
              <a:lstStyle/>
              <a:p>
                <a:pPr>
                  <a:defRPr sz="1200"/>
                </a:pPr>
                <a:r>
                  <a:rPr lang="es-ES" sz="1200" b="0"/>
                  <a:t>Temperature</a:t>
                </a:r>
                <a:r>
                  <a:rPr lang="es-ES" sz="1200" b="0" baseline="0"/>
                  <a:t> (</a:t>
                </a:r>
                <a:r>
                  <a:rPr lang="es-ES" sz="1200" b="0" baseline="0">
                    <a:latin typeface="Arial"/>
                    <a:cs typeface="Arial"/>
                  </a:rPr>
                  <a:t>°</a:t>
                </a:r>
                <a:r>
                  <a:rPr lang="es-ES" sz="1200" b="0" baseline="0"/>
                  <a:t>C)</a:t>
                </a:r>
                <a:endParaRPr lang="es-ES" sz="1200" b="0"/>
              </a:p>
            </c:rich>
          </c:tx>
          <c:layout>
            <c:manualLayout>
              <c:xMode val="edge"/>
              <c:yMode val="edge"/>
              <c:x val="0.44326009220008161"/>
              <c:y val="0.11555552986688776"/>
            </c:manualLayout>
          </c:layout>
          <c:overlay val="0"/>
        </c:title>
        <c:numFmt formatCode="0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48463104"/>
        <c:crosses val="autoZero"/>
        <c:crossBetween val="midCat"/>
      </c:valAx>
      <c:valAx>
        <c:axId val="348463104"/>
        <c:scaling>
          <c:orientation val="minMax"/>
          <c:max val="0"/>
          <c:min val="-9.0000000000000028E-3"/>
        </c:scaling>
        <c:delete val="0"/>
        <c:axPos val="l"/>
        <c:title>
          <c:tx>
            <c:rich>
              <a:bodyPr/>
              <a:lstStyle/>
              <a:p>
                <a:pPr>
                  <a:defRPr sz="1400"/>
                </a:pPr>
                <a:r>
                  <a:rPr lang="es-ES" sz="1400" b="0"/>
                  <a:t>Derivative weight (%/ºC)</a:t>
                </a:r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47905024"/>
        <c:crossesAt val="0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ES" sz="2800" b="0"/>
              <a:t>C) 180 </a:t>
            </a:r>
            <a:r>
              <a:rPr lang="es-ES" sz="2800" b="0">
                <a:latin typeface="Times New Roman" panose="02020603050405020304" pitchFamily="18" charset="0"/>
                <a:cs typeface="Times New Roman" panose="02020603050405020304" pitchFamily="18" charset="0"/>
              </a:rPr>
              <a:t>º</a:t>
            </a:r>
            <a:r>
              <a:rPr lang="es-ES" sz="2800" b="0"/>
              <a:t>C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6.9184906306199986E-2"/>
          <c:y val="0.16645857531801364"/>
          <c:w val="0.8011808447361084"/>
          <c:h val="0.71674776161971132"/>
        </c:manualLayout>
      </c:layout>
      <c:barChart>
        <c:barDir val="col"/>
        <c:grouping val="clustered"/>
        <c:varyColors val="0"/>
        <c:ser>
          <c:idx val="0"/>
          <c:order val="0"/>
          <c:tx>
            <c:v>Mono</c:v>
          </c:tx>
          <c:spPr>
            <a:solidFill>
              <a:schemeClr val="accent1">
                <a:lumMod val="40000"/>
                <a:lumOff val="60000"/>
              </a:schemeClr>
            </a:solidFill>
            <a:ln>
              <a:solidFill>
                <a:schemeClr val="tx1"/>
              </a:solidFill>
            </a:ln>
            <a:effectLst/>
          </c:spPr>
          <c:invertIfNegative val="0"/>
          <c:cat>
            <c:strLit>
              <c:ptCount val="7"/>
              <c:pt idx="0">
                <c:v>Ret-5 kDa</c:v>
              </c:pt>
              <c:pt idx="1">
                <c:v>Ret-10 kDa</c:v>
              </c:pt>
              <c:pt idx="2">
                <c:v>Ret-1 kDa</c:v>
              </c:pt>
              <c:pt idx="3">
                <c:v>Ret-5 kDa-DF</c:v>
              </c:pt>
              <c:pt idx="4">
                <c:v>Perm-10 kDa</c:v>
              </c:pt>
              <c:pt idx="5">
                <c:v>Ret-10 kDa-DF</c:v>
              </c:pt>
              <c:pt idx="6">
                <c:v>Ret-1 kDa-DF</c:v>
              </c:pt>
            </c:strLit>
          </c:cat>
          <c:val>
            <c:numLit>
              <c:formatCode>General</c:formatCode>
              <c:ptCount val="7"/>
              <c:pt idx="0">
                <c:v>4.5262523490402948</c:v>
              </c:pt>
              <c:pt idx="1">
                <c:v>0</c:v>
              </c:pt>
              <c:pt idx="2">
                <c:v>0.6233899495432802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6.7334797899700334E-5</c:v>
              </c:pt>
            </c:numLit>
          </c:val>
          <c:extLst>
            <c:ext xmlns:c16="http://schemas.microsoft.com/office/drawing/2014/chart" uri="{C3380CC4-5D6E-409C-BE32-E72D297353CC}">
              <c16:uniqueId val="{00000000-D3EA-4EA0-B025-4B318BC727A8}"/>
            </c:ext>
          </c:extLst>
        </c:ser>
        <c:ser>
          <c:idx val="1"/>
          <c:order val="1"/>
          <c:tx>
            <c:v>Di</c:v>
          </c:tx>
          <c:spPr>
            <a:solidFill>
              <a:schemeClr val="accent1">
                <a:lumMod val="60000"/>
                <a:lumOff val="40000"/>
              </a:schemeClr>
            </a:solidFill>
            <a:ln>
              <a:solidFill>
                <a:schemeClr val="tx1"/>
              </a:solidFill>
            </a:ln>
            <a:effectLst/>
          </c:spPr>
          <c:invertIfNegative val="0"/>
          <c:cat>
            <c:strLit>
              <c:ptCount val="7"/>
              <c:pt idx="0">
                <c:v>Ret-5 kDa</c:v>
              </c:pt>
              <c:pt idx="1">
                <c:v>Ret-10 kDa</c:v>
              </c:pt>
              <c:pt idx="2">
                <c:v>Ret-1 kDa</c:v>
              </c:pt>
              <c:pt idx="3">
                <c:v>Ret-5 kDa-DF</c:v>
              </c:pt>
              <c:pt idx="4">
                <c:v>Perm-10 kDa</c:v>
              </c:pt>
              <c:pt idx="5">
                <c:v>Ret-10 kDa-DF</c:v>
              </c:pt>
              <c:pt idx="6">
                <c:v>Ret-1 kDa-DF</c:v>
              </c:pt>
            </c:strLit>
          </c:cat>
          <c:val>
            <c:numLit>
              <c:formatCode>General</c:formatCode>
              <c:ptCount val="7"/>
              <c:pt idx="0">
                <c:v>4.5022702266675036</c:v>
              </c:pt>
              <c:pt idx="1">
                <c:v>1.783351784750967E-2</c:v>
              </c:pt>
              <c:pt idx="2">
                <c:v>0.21060590345961164</c:v>
              </c:pt>
              <c:pt idx="3">
                <c:v>4.4717673014646811E-3</c:v>
              </c:pt>
              <c:pt idx="4">
                <c:v>1.131329664953434E-3</c:v>
              </c:pt>
              <c:pt idx="5">
                <c:v>0</c:v>
              </c:pt>
              <c:pt idx="6">
                <c:v>6.5692846563512562E-3</c:v>
              </c:pt>
            </c:numLit>
          </c:val>
          <c:extLst>
            <c:ext xmlns:c16="http://schemas.microsoft.com/office/drawing/2014/chart" uri="{C3380CC4-5D6E-409C-BE32-E72D297353CC}">
              <c16:uniqueId val="{00000001-D3EA-4EA0-B025-4B318BC727A8}"/>
            </c:ext>
          </c:extLst>
        </c:ser>
        <c:ser>
          <c:idx val="2"/>
          <c:order val="2"/>
          <c:tx>
            <c:v>Penta</c:v>
          </c:tx>
          <c:spPr>
            <a:solidFill>
              <a:schemeClr val="accent1">
                <a:lumMod val="75000"/>
              </a:schemeClr>
            </a:solidFill>
            <a:ln>
              <a:solidFill>
                <a:schemeClr val="tx1"/>
              </a:solidFill>
            </a:ln>
            <a:effectLst/>
          </c:spPr>
          <c:invertIfNegative val="0"/>
          <c:cat>
            <c:strLit>
              <c:ptCount val="7"/>
              <c:pt idx="0">
                <c:v>Ret-5 kDa</c:v>
              </c:pt>
              <c:pt idx="1">
                <c:v>Ret-10 kDa</c:v>
              </c:pt>
              <c:pt idx="2">
                <c:v>Ret-1 kDa</c:v>
              </c:pt>
              <c:pt idx="3">
                <c:v>Ret-5 kDa-DF</c:v>
              </c:pt>
              <c:pt idx="4">
                <c:v>Perm-10 kDa</c:v>
              </c:pt>
              <c:pt idx="5">
                <c:v>Ret-10 kDa-DF</c:v>
              </c:pt>
              <c:pt idx="6">
                <c:v>Ret-1 kDa-DF</c:v>
              </c:pt>
            </c:strLit>
          </c:cat>
          <c:val>
            <c:numLit>
              <c:formatCode>General</c:formatCode>
              <c:ptCount val="7"/>
              <c:pt idx="0">
                <c:v>1.6735148641336124</c:v>
              </c:pt>
              <c:pt idx="1">
                <c:v>0.31499231088120966</c:v>
              </c:pt>
              <c:pt idx="2">
                <c:v>1.11037260743724</c:v>
              </c:pt>
              <c:pt idx="3">
                <c:v>8.8777784357447084E-2</c:v>
              </c:pt>
              <c:pt idx="4">
                <c:v>3.222415272650643E-2</c:v>
              </c:pt>
              <c:pt idx="5">
                <c:v>0</c:v>
              </c:pt>
              <c:pt idx="6">
                <c:v>8.3535136413634622E-2</c:v>
              </c:pt>
            </c:numLit>
          </c:val>
          <c:extLst>
            <c:ext xmlns:c16="http://schemas.microsoft.com/office/drawing/2014/chart" uri="{C3380CC4-5D6E-409C-BE32-E72D297353CC}">
              <c16:uniqueId val="{00000002-D3EA-4EA0-B025-4B318BC727A8}"/>
            </c:ext>
          </c:extLst>
        </c:ser>
        <c:ser>
          <c:idx val="3"/>
          <c:order val="3"/>
          <c:tx>
            <c:v>Hexa</c:v>
          </c:tx>
          <c:spPr>
            <a:solidFill>
              <a:schemeClr val="accent1">
                <a:lumMod val="50000"/>
              </a:schemeClr>
            </a:solidFill>
            <a:ln>
              <a:solidFill>
                <a:schemeClr val="tx1"/>
              </a:solidFill>
            </a:ln>
            <a:effectLst/>
          </c:spPr>
          <c:invertIfNegative val="0"/>
          <c:cat>
            <c:strLit>
              <c:ptCount val="7"/>
              <c:pt idx="0">
                <c:v>Ret-5 kDa</c:v>
              </c:pt>
              <c:pt idx="1">
                <c:v>Ret-10 kDa</c:v>
              </c:pt>
              <c:pt idx="2">
                <c:v>Ret-1 kDa</c:v>
              </c:pt>
              <c:pt idx="3">
                <c:v>Ret-5 kDa-DF</c:v>
              </c:pt>
              <c:pt idx="4">
                <c:v>Perm-10 kDa</c:v>
              </c:pt>
              <c:pt idx="5">
                <c:v>Ret-10 kDa-DF</c:v>
              </c:pt>
              <c:pt idx="6">
                <c:v>Ret-1 kDa-DF</c:v>
              </c:pt>
            </c:strLit>
          </c:cat>
          <c:val>
            <c:numLit>
              <c:formatCode>General</c:formatCode>
              <c:ptCount val="7"/>
              <c:pt idx="0">
                <c:v>1.6838423017353032</c:v>
              </c:pt>
              <c:pt idx="1">
                <c:v>0.35855940491886318</c:v>
              </c:pt>
              <c:pt idx="2">
                <c:v>1.0208282721528306</c:v>
              </c:pt>
              <c:pt idx="3">
                <c:v>1.6838423017353032</c:v>
              </c:pt>
              <c:pt idx="4">
                <c:v>6.5728697862883365E-2</c:v>
              </c:pt>
              <c:pt idx="5">
                <c:v>0</c:v>
              </c:pt>
              <c:pt idx="6">
                <c:v>0.1112693180080891</c:v>
              </c:pt>
            </c:numLit>
          </c:val>
          <c:extLst>
            <c:ext xmlns:c16="http://schemas.microsoft.com/office/drawing/2014/chart" uri="{C3380CC4-5D6E-409C-BE32-E72D297353CC}">
              <c16:uniqueId val="{00000003-D3EA-4EA0-B025-4B318BC727A8}"/>
            </c:ext>
          </c:extLst>
        </c:ser>
        <c:ser>
          <c:idx val="4"/>
          <c:order val="4"/>
          <c:tx>
            <c:v>1-5 kDa</c:v>
          </c:tx>
          <c:spPr>
            <a:pattFill prst="lgConfetti">
              <a:fgClr>
                <a:schemeClr val="accent1">
                  <a:tint val="77000"/>
                </a:schemeClr>
              </a:fgClr>
              <a:bgClr>
                <a:schemeClr val="bg1"/>
              </a:bgClr>
            </a:pattFill>
            <a:ln>
              <a:solidFill>
                <a:schemeClr val="tx1"/>
              </a:solidFill>
            </a:ln>
            <a:effectLst/>
          </c:spPr>
          <c:invertIfNegative val="0"/>
          <c:cat>
            <c:strLit>
              <c:ptCount val="7"/>
              <c:pt idx="0">
                <c:v>Ret-5 kDa</c:v>
              </c:pt>
              <c:pt idx="1">
                <c:v>Ret-10 kDa</c:v>
              </c:pt>
              <c:pt idx="2">
                <c:v>Ret-1 kDa</c:v>
              </c:pt>
              <c:pt idx="3">
                <c:v>Ret-5 kDa-DF</c:v>
              </c:pt>
              <c:pt idx="4">
                <c:v>Perm-10 kDa</c:v>
              </c:pt>
              <c:pt idx="5">
                <c:v>Ret-10 kDa-DF</c:v>
              </c:pt>
              <c:pt idx="6">
                <c:v>Ret-1 kDa-DF</c:v>
              </c:pt>
            </c:strLit>
          </c:cat>
          <c:val>
            <c:numLit>
              <c:formatCode>General</c:formatCode>
              <c:ptCount val="7"/>
              <c:pt idx="0">
                <c:v>3.0311415252778429</c:v>
              </c:pt>
              <c:pt idx="1">
                <c:v>4.4295746954856527</c:v>
              </c:pt>
              <c:pt idx="2">
                <c:v>0.80696108899775643</c:v>
              </c:pt>
              <c:pt idx="3">
                <c:v>2.0928281451749799</c:v>
              </c:pt>
              <c:pt idx="4">
                <c:v>1.5086415075973076</c:v>
              </c:pt>
              <c:pt idx="5">
                <c:v>0.2596919265555</c:v>
              </c:pt>
              <c:pt idx="6">
                <c:v>0.40088927297386595</c:v>
              </c:pt>
            </c:numLit>
          </c:val>
          <c:extLst>
            <c:ext xmlns:c16="http://schemas.microsoft.com/office/drawing/2014/chart" uri="{C3380CC4-5D6E-409C-BE32-E72D297353CC}">
              <c16:uniqueId val="{00000004-D3EA-4EA0-B025-4B318BC727A8}"/>
            </c:ext>
          </c:extLst>
        </c:ser>
        <c:ser>
          <c:idx val="5"/>
          <c:order val="5"/>
          <c:tx>
            <c:v>5-10 kDa</c:v>
          </c:tx>
          <c:spPr>
            <a:pattFill prst="wdUpDiag">
              <a:fgClr>
                <a:schemeClr val="accent1">
                  <a:tint val="86000"/>
                </a:schemeClr>
              </a:fgClr>
              <a:bgClr>
                <a:schemeClr val="bg1"/>
              </a:bgClr>
            </a:pattFill>
            <a:ln>
              <a:solidFill>
                <a:schemeClr val="tx1"/>
              </a:solidFill>
            </a:ln>
            <a:effectLst/>
          </c:spPr>
          <c:invertIfNegative val="0"/>
          <c:cat>
            <c:strLit>
              <c:ptCount val="7"/>
              <c:pt idx="0">
                <c:v>Ret-5 kDa</c:v>
              </c:pt>
              <c:pt idx="1">
                <c:v>Ret-10 kDa</c:v>
              </c:pt>
              <c:pt idx="2">
                <c:v>Ret-1 kDa</c:v>
              </c:pt>
              <c:pt idx="3">
                <c:v>Ret-5 kDa-DF</c:v>
              </c:pt>
              <c:pt idx="4">
                <c:v>Perm-10 kDa</c:v>
              </c:pt>
              <c:pt idx="5">
                <c:v>Ret-10 kDa-DF</c:v>
              </c:pt>
              <c:pt idx="6">
                <c:v>Ret-1 kDa-DF</c:v>
              </c:pt>
            </c:strLit>
          </c:cat>
          <c:val>
            <c:numLit>
              <c:formatCode>General</c:formatCode>
              <c:ptCount val="7"/>
              <c:pt idx="0">
                <c:v>4.8414734257905936</c:v>
              </c:pt>
              <c:pt idx="1">
                <c:v>15.473725224328829</c:v>
              </c:pt>
              <c:pt idx="2">
                <c:v>7.6215535757485631E-2</c:v>
              </c:pt>
              <c:pt idx="3">
                <c:v>5.1114300208183403</c:v>
              </c:pt>
              <c:pt idx="4">
                <c:v>2.5208562199407081</c:v>
              </c:pt>
              <c:pt idx="5">
                <c:v>2.420675313987275</c:v>
              </c:pt>
              <c:pt idx="6">
                <c:v>0.17486745535794265</c:v>
              </c:pt>
            </c:numLit>
          </c:val>
          <c:extLst>
            <c:ext xmlns:c16="http://schemas.microsoft.com/office/drawing/2014/chart" uri="{C3380CC4-5D6E-409C-BE32-E72D297353CC}">
              <c16:uniqueId val="{00000005-D3EA-4EA0-B025-4B318BC727A8}"/>
            </c:ext>
          </c:extLst>
        </c:ser>
        <c:ser>
          <c:idx val="6"/>
          <c:order val="6"/>
          <c:tx>
            <c:v>10-30 kDa</c:v>
          </c:tx>
          <c:spPr>
            <a:pattFill prst="dashHorz">
              <a:fgClr>
                <a:schemeClr val="accent1">
                  <a:tint val="96000"/>
                </a:schemeClr>
              </a:fgClr>
              <a:bgClr>
                <a:schemeClr val="bg1"/>
              </a:bgClr>
            </a:pattFill>
            <a:ln>
              <a:solidFill>
                <a:schemeClr val="tx1"/>
              </a:solidFill>
            </a:ln>
            <a:effectLst/>
          </c:spPr>
          <c:invertIfNegative val="0"/>
          <c:cat>
            <c:strLit>
              <c:ptCount val="7"/>
              <c:pt idx="0">
                <c:v>Ret-5 kDa</c:v>
              </c:pt>
              <c:pt idx="1">
                <c:v>Ret-10 kDa</c:v>
              </c:pt>
              <c:pt idx="2">
                <c:v>Ret-1 kDa</c:v>
              </c:pt>
              <c:pt idx="3">
                <c:v>Ret-5 kDa-DF</c:v>
              </c:pt>
              <c:pt idx="4">
                <c:v>Perm-10 kDa</c:v>
              </c:pt>
              <c:pt idx="5">
                <c:v>Ret-10 kDa-DF</c:v>
              </c:pt>
              <c:pt idx="6">
                <c:v>Ret-1 kDa-DF</c:v>
              </c:pt>
            </c:strLit>
          </c:cat>
          <c:val>
            <c:numLit>
              <c:formatCode>General</c:formatCode>
              <c:ptCount val="7"/>
              <c:pt idx="0">
                <c:v>4.9930702502676638</c:v>
              </c:pt>
              <c:pt idx="1">
                <c:v>23.981567952685719</c:v>
              </c:pt>
              <c:pt idx="2">
                <c:v>2.084614133975639E-5</c:v>
              </c:pt>
              <c:pt idx="3">
                <c:v>5.3868115881760357</c:v>
              </c:pt>
              <c:pt idx="4">
                <c:v>0.7381224970485939</c:v>
              </c:pt>
              <c:pt idx="5">
                <c:v>10.201368079555778</c:v>
              </c:pt>
              <c:pt idx="6">
                <c:v>2.4269622548630666E-2</c:v>
              </c:pt>
            </c:numLit>
          </c:val>
          <c:extLst>
            <c:ext xmlns:c16="http://schemas.microsoft.com/office/drawing/2014/chart" uri="{C3380CC4-5D6E-409C-BE32-E72D297353CC}">
              <c16:uniqueId val="{00000006-D3EA-4EA0-B025-4B318BC727A8}"/>
            </c:ext>
          </c:extLst>
        </c:ser>
        <c:ser>
          <c:idx val="7"/>
          <c:order val="7"/>
          <c:tx>
            <c:v>&gt;30 kDa</c:v>
          </c:tx>
          <c:spPr>
            <a:pattFill prst="lgCheck">
              <a:fgClr>
                <a:schemeClr val="accent1">
                  <a:shade val="95000"/>
                </a:schemeClr>
              </a:fgClr>
              <a:bgClr>
                <a:schemeClr val="bg1"/>
              </a:bgClr>
            </a:pattFill>
            <a:ln>
              <a:solidFill>
                <a:schemeClr val="tx1"/>
              </a:solidFill>
            </a:ln>
            <a:effectLst/>
          </c:spPr>
          <c:invertIfNegative val="0"/>
          <c:cat>
            <c:strLit>
              <c:ptCount val="7"/>
              <c:pt idx="0">
                <c:v>Ret-5 kDa</c:v>
              </c:pt>
              <c:pt idx="1">
                <c:v>Ret-10 kDa</c:v>
              </c:pt>
              <c:pt idx="2">
                <c:v>Ret-1 kDa</c:v>
              </c:pt>
              <c:pt idx="3">
                <c:v>Ret-5 kDa-DF</c:v>
              </c:pt>
              <c:pt idx="4">
                <c:v>Perm-10 kDa</c:v>
              </c:pt>
              <c:pt idx="5">
                <c:v>Ret-10 kDa-DF</c:v>
              </c:pt>
              <c:pt idx="6">
                <c:v>Ret-1 kDa-DF</c:v>
              </c:pt>
            </c:strLit>
          </c:cat>
          <c:val>
            <c:numLit>
              <c:formatCode>General</c:formatCode>
              <c:ptCount val="7"/>
              <c:pt idx="0">
                <c:v>5</c:v>
              </c:pt>
              <c:pt idx="1">
                <c:v>25.744597898363832</c:v>
              </c:pt>
              <c:pt idx="2">
                <c:v>0</c:v>
              </c:pt>
              <c:pt idx="3">
                <c:v>5.1505783238991931</c:v>
              </c:pt>
              <c:pt idx="4">
                <c:v>2.0734302830360085E-3</c:v>
              </c:pt>
              <c:pt idx="5">
                <c:v>16.666171729435707</c:v>
              </c:pt>
              <c:pt idx="6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7-D3EA-4EA0-B025-4B318BC727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9747840"/>
        <c:axId val="329757824"/>
      </c:barChart>
      <c:catAx>
        <c:axId val="32974784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4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29757824"/>
        <c:crosses val="autoZero"/>
        <c:auto val="1"/>
        <c:lblAlgn val="ctr"/>
        <c:lblOffset val="100"/>
        <c:noMultiLvlLbl val="0"/>
      </c:catAx>
      <c:valAx>
        <c:axId val="329757824"/>
        <c:scaling>
          <c:orientation val="minMax"/>
          <c:max val="25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24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 sz="2400" b="0">
                    <a:solidFill>
                      <a:sysClr val="windowText" lastClr="000000"/>
                    </a:solidFill>
                  </a:rPr>
                  <a:t>Concentration factor (adim.)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#,##0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29747840"/>
        <c:crosses val="autoZero"/>
        <c:crossBetween val="between"/>
        <c:minorUnit val="2.5"/>
      </c:valAx>
      <c:spPr>
        <a:noFill/>
        <a:ln w="25400">
          <a:noFill/>
        </a:ln>
        <a:effectLst/>
      </c:spPr>
    </c:plotArea>
    <c:legend>
      <c:legendPos val="r"/>
      <c:layout>
        <c:manualLayout>
          <c:xMode val="edge"/>
          <c:yMode val="edge"/>
          <c:x val="0.88343658774420386"/>
          <c:y val="4.1097554957606135E-2"/>
          <c:w val="0.11159621046897376"/>
          <c:h val="0.9066434172069186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8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 b="0"/>
              <a:t>B) 160 </a:t>
            </a:r>
            <a:r>
              <a:rPr lang="es-ES" b="0">
                <a:latin typeface="Times New Roman" panose="02020603050405020304" pitchFamily="18" charset="0"/>
                <a:cs typeface="Times New Roman" panose="02020603050405020304" pitchFamily="18" charset="0"/>
              </a:rPr>
              <a:t>º</a:t>
            </a:r>
            <a:r>
              <a:rPr lang="es-ES" b="0"/>
              <a:t>C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4046587735759095"/>
          <c:y val="0.18633805722804142"/>
          <c:w val="0.818963710942746"/>
          <c:h val="0.64731346655532307"/>
        </c:manualLayout>
      </c:layout>
      <c:scatterChart>
        <c:scatterStyle val="smoothMarker"/>
        <c:varyColors val="0"/>
        <c:ser>
          <c:idx val="6"/>
          <c:order val="0"/>
          <c:tx>
            <c:v>Ret-30 kDa-DF</c:v>
          </c:tx>
          <c:spPr>
            <a:ln>
              <a:solidFill>
                <a:schemeClr val="tx1"/>
              </a:solidFill>
              <a:prstDash val="lgDash"/>
            </a:ln>
          </c:spPr>
          <c:marker>
            <c:symbol val="none"/>
          </c:marker>
          <c:xVal>
            <c:numRef>
              <c:f>'Fig. A2'!$K$5:$K$854</c:f>
              <c:numCache>
                <c:formatCode>General</c:formatCode>
                <c:ptCount val="850"/>
                <c:pt idx="0">
                  <c:v>49.61</c:v>
                </c:pt>
                <c:pt idx="1">
                  <c:v>50.619</c:v>
                </c:pt>
                <c:pt idx="2">
                  <c:v>51.637</c:v>
                </c:pt>
                <c:pt idx="3">
                  <c:v>52.664000000000001</c:v>
                </c:pt>
                <c:pt idx="4">
                  <c:v>53.622999999999998</c:v>
                </c:pt>
                <c:pt idx="5">
                  <c:v>54.633000000000003</c:v>
                </c:pt>
                <c:pt idx="6">
                  <c:v>55.603999999999999</c:v>
                </c:pt>
                <c:pt idx="7">
                  <c:v>56.570999999999998</c:v>
                </c:pt>
                <c:pt idx="8">
                  <c:v>57.533000000000001</c:v>
                </c:pt>
                <c:pt idx="9">
                  <c:v>58.521000000000001</c:v>
                </c:pt>
                <c:pt idx="10">
                  <c:v>59.494</c:v>
                </c:pt>
                <c:pt idx="11">
                  <c:v>60.457999999999998</c:v>
                </c:pt>
                <c:pt idx="12">
                  <c:v>61.436999999999998</c:v>
                </c:pt>
                <c:pt idx="13">
                  <c:v>62.405000000000001</c:v>
                </c:pt>
                <c:pt idx="14">
                  <c:v>63.378999999999998</c:v>
                </c:pt>
                <c:pt idx="15">
                  <c:v>64.358999999999995</c:v>
                </c:pt>
                <c:pt idx="16">
                  <c:v>65.314999999999998</c:v>
                </c:pt>
                <c:pt idx="17">
                  <c:v>66.296999999999997</c:v>
                </c:pt>
                <c:pt idx="18">
                  <c:v>67.272999999999996</c:v>
                </c:pt>
                <c:pt idx="19">
                  <c:v>68.259</c:v>
                </c:pt>
                <c:pt idx="20">
                  <c:v>69.224999999999994</c:v>
                </c:pt>
                <c:pt idx="21">
                  <c:v>70.203999999999994</c:v>
                </c:pt>
                <c:pt idx="22">
                  <c:v>71.177999999999997</c:v>
                </c:pt>
                <c:pt idx="23">
                  <c:v>72.174000000000007</c:v>
                </c:pt>
                <c:pt idx="24">
                  <c:v>73.13</c:v>
                </c:pt>
                <c:pt idx="25">
                  <c:v>74.122</c:v>
                </c:pt>
                <c:pt idx="26">
                  <c:v>75.099000000000004</c:v>
                </c:pt>
                <c:pt idx="27">
                  <c:v>76.099000000000004</c:v>
                </c:pt>
                <c:pt idx="28">
                  <c:v>77.084000000000003</c:v>
                </c:pt>
                <c:pt idx="29">
                  <c:v>78.061000000000007</c:v>
                </c:pt>
                <c:pt idx="30">
                  <c:v>79.067999999999998</c:v>
                </c:pt>
                <c:pt idx="31">
                  <c:v>80.066000000000003</c:v>
                </c:pt>
                <c:pt idx="32">
                  <c:v>81.058999999999997</c:v>
                </c:pt>
                <c:pt idx="33">
                  <c:v>82.05</c:v>
                </c:pt>
                <c:pt idx="34">
                  <c:v>83.063999999999993</c:v>
                </c:pt>
                <c:pt idx="35">
                  <c:v>84.039000000000001</c:v>
                </c:pt>
                <c:pt idx="36">
                  <c:v>85.06</c:v>
                </c:pt>
                <c:pt idx="37">
                  <c:v>86.067999999999998</c:v>
                </c:pt>
                <c:pt idx="38">
                  <c:v>87.072999999999993</c:v>
                </c:pt>
                <c:pt idx="39">
                  <c:v>88.078000000000003</c:v>
                </c:pt>
                <c:pt idx="40">
                  <c:v>89.088999999999999</c:v>
                </c:pt>
                <c:pt idx="41">
                  <c:v>90.094999999999999</c:v>
                </c:pt>
                <c:pt idx="42">
                  <c:v>91.114999999999995</c:v>
                </c:pt>
                <c:pt idx="43">
                  <c:v>92.131</c:v>
                </c:pt>
                <c:pt idx="44">
                  <c:v>93.146000000000001</c:v>
                </c:pt>
                <c:pt idx="45">
                  <c:v>94.159000000000006</c:v>
                </c:pt>
                <c:pt idx="46">
                  <c:v>95.198999999999998</c:v>
                </c:pt>
                <c:pt idx="47">
                  <c:v>96.212999999999994</c:v>
                </c:pt>
                <c:pt idx="48">
                  <c:v>97.239000000000004</c:v>
                </c:pt>
                <c:pt idx="49">
                  <c:v>98.245999999999995</c:v>
                </c:pt>
                <c:pt idx="50">
                  <c:v>99.28</c:v>
                </c:pt>
                <c:pt idx="51">
                  <c:v>100.303</c:v>
                </c:pt>
                <c:pt idx="52">
                  <c:v>101.312</c:v>
                </c:pt>
                <c:pt idx="53">
                  <c:v>102.33799999999999</c:v>
                </c:pt>
                <c:pt idx="54">
                  <c:v>103.367</c:v>
                </c:pt>
                <c:pt idx="55">
                  <c:v>104.39700000000001</c:v>
                </c:pt>
                <c:pt idx="56">
                  <c:v>105.43300000000001</c:v>
                </c:pt>
                <c:pt idx="57">
                  <c:v>106.446</c:v>
                </c:pt>
                <c:pt idx="58">
                  <c:v>107.479</c:v>
                </c:pt>
                <c:pt idx="59">
                  <c:v>108.49</c:v>
                </c:pt>
                <c:pt idx="60">
                  <c:v>109.54</c:v>
                </c:pt>
                <c:pt idx="61">
                  <c:v>110.547</c:v>
                </c:pt>
                <c:pt idx="62">
                  <c:v>111.574</c:v>
                </c:pt>
                <c:pt idx="63">
                  <c:v>112.60599999999999</c:v>
                </c:pt>
                <c:pt idx="64">
                  <c:v>113.628</c:v>
                </c:pt>
                <c:pt idx="65">
                  <c:v>114.654</c:v>
                </c:pt>
                <c:pt idx="66">
                  <c:v>115.703</c:v>
                </c:pt>
                <c:pt idx="67">
                  <c:v>116.711</c:v>
                </c:pt>
                <c:pt idx="68">
                  <c:v>117.761</c:v>
                </c:pt>
                <c:pt idx="69">
                  <c:v>118.76900000000001</c:v>
                </c:pt>
                <c:pt idx="70">
                  <c:v>119.788</c:v>
                </c:pt>
                <c:pt idx="71">
                  <c:v>120.819</c:v>
                </c:pt>
                <c:pt idx="72">
                  <c:v>121.843</c:v>
                </c:pt>
                <c:pt idx="73">
                  <c:v>122.858</c:v>
                </c:pt>
                <c:pt idx="74">
                  <c:v>123.89100000000001</c:v>
                </c:pt>
                <c:pt idx="75">
                  <c:v>124.917</c:v>
                </c:pt>
                <c:pt idx="76">
                  <c:v>125.94</c:v>
                </c:pt>
                <c:pt idx="77">
                  <c:v>126.96899999999999</c:v>
                </c:pt>
                <c:pt idx="78">
                  <c:v>127.983</c:v>
                </c:pt>
                <c:pt idx="79">
                  <c:v>129.00399999999999</c:v>
                </c:pt>
                <c:pt idx="80">
                  <c:v>130.04300000000001</c:v>
                </c:pt>
                <c:pt idx="81">
                  <c:v>131.05500000000001</c:v>
                </c:pt>
                <c:pt idx="82">
                  <c:v>132.09</c:v>
                </c:pt>
                <c:pt idx="83">
                  <c:v>133.10499999999999</c:v>
                </c:pt>
                <c:pt idx="84">
                  <c:v>134.13900000000001</c:v>
                </c:pt>
                <c:pt idx="85">
                  <c:v>135.14599999999999</c:v>
                </c:pt>
                <c:pt idx="86">
                  <c:v>136.161</c:v>
                </c:pt>
                <c:pt idx="87">
                  <c:v>137.17599999999999</c:v>
                </c:pt>
                <c:pt idx="88">
                  <c:v>138.19900000000001</c:v>
                </c:pt>
                <c:pt idx="89">
                  <c:v>139.215</c:v>
                </c:pt>
                <c:pt idx="90">
                  <c:v>140.22900000000001</c:v>
                </c:pt>
                <c:pt idx="91">
                  <c:v>141.24299999999999</c:v>
                </c:pt>
                <c:pt idx="92">
                  <c:v>142.27000000000001</c:v>
                </c:pt>
                <c:pt idx="93">
                  <c:v>143.27699999999999</c:v>
                </c:pt>
                <c:pt idx="94">
                  <c:v>144.31200000000001</c:v>
                </c:pt>
                <c:pt idx="95">
                  <c:v>145.322</c:v>
                </c:pt>
                <c:pt idx="96">
                  <c:v>146.33600000000001</c:v>
                </c:pt>
                <c:pt idx="97">
                  <c:v>147.351</c:v>
                </c:pt>
                <c:pt idx="98">
                  <c:v>148.358</c:v>
                </c:pt>
                <c:pt idx="99">
                  <c:v>149.364</c:v>
                </c:pt>
                <c:pt idx="100">
                  <c:v>150.38300000000001</c:v>
                </c:pt>
                <c:pt idx="101">
                  <c:v>151.38900000000001</c:v>
                </c:pt>
                <c:pt idx="102">
                  <c:v>152.4</c:v>
                </c:pt>
                <c:pt idx="103">
                  <c:v>153.41499999999999</c:v>
                </c:pt>
                <c:pt idx="104">
                  <c:v>154.43100000000001</c:v>
                </c:pt>
                <c:pt idx="105">
                  <c:v>155.44200000000001</c:v>
                </c:pt>
                <c:pt idx="106">
                  <c:v>156.46700000000001</c:v>
                </c:pt>
                <c:pt idx="107">
                  <c:v>157.476</c:v>
                </c:pt>
                <c:pt idx="108">
                  <c:v>158.464</c:v>
                </c:pt>
                <c:pt idx="109">
                  <c:v>159.483</c:v>
                </c:pt>
                <c:pt idx="110">
                  <c:v>160.47900000000001</c:v>
                </c:pt>
                <c:pt idx="111">
                  <c:v>161.495</c:v>
                </c:pt>
                <c:pt idx="112">
                  <c:v>162.5</c:v>
                </c:pt>
                <c:pt idx="113">
                  <c:v>163.517</c:v>
                </c:pt>
                <c:pt idx="114">
                  <c:v>164.518</c:v>
                </c:pt>
                <c:pt idx="115">
                  <c:v>165.51900000000001</c:v>
                </c:pt>
                <c:pt idx="116">
                  <c:v>166.52600000000001</c:v>
                </c:pt>
                <c:pt idx="117">
                  <c:v>167.53200000000001</c:v>
                </c:pt>
                <c:pt idx="118">
                  <c:v>168.53399999999999</c:v>
                </c:pt>
                <c:pt idx="119">
                  <c:v>169.54</c:v>
                </c:pt>
                <c:pt idx="120">
                  <c:v>170.535</c:v>
                </c:pt>
                <c:pt idx="121">
                  <c:v>171.535</c:v>
                </c:pt>
                <c:pt idx="122">
                  <c:v>172.55500000000001</c:v>
                </c:pt>
                <c:pt idx="123">
                  <c:v>173.54599999999999</c:v>
                </c:pt>
                <c:pt idx="124">
                  <c:v>174.548</c:v>
                </c:pt>
                <c:pt idx="125">
                  <c:v>175.56200000000001</c:v>
                </c:pt>
                <c:pt idx="126">
                  <c:v>176.54499999999999</c:v>
                </c:pt>
                <c:pt idx="127">
                  <c:v>177.55099999999999</c:v>
                </c:pt>
                <c:pt idx="128">
                  <c:v>178.553</c:v>
                </c:pt>
                <c:pt idx="129">
                  <c:v>179.566</c:v>
                </c:pt>
                <c:pt idx="130">
                  <c:v>180.566</c:v>
                </c:pt>
                <c:pt idx="131">
                  <c:v>181.56899999999999</c:v>
                </c:pt>
                <c:pt idx="132">
                  <c:v>182.566</c:v>
                </c:pt>
                <c:pt idx="133">
                  <c:v>183.56299999999999</c:v>
                </c:pt>
                <c:pt idx="134">
                  <c:v>184.56299999999999</c:v>
                </c:pt>
                <c:pt idx="135">
                  <c:v>185.56399999999999</c:v>
                </c:pt>
                <c:pt idx="136">
                  <c:v>186.584</c:v>
                </c:pt>
                <c:pt idx="137">
                  <c:v>187.57300000000001</c:v>
                </c:pt>
                <c:pt idx="138">
                  <c:v>188.57499999999999</c:v>
                </c:pt>
                <c:pt idx="139">
                  <c:v>189.56700000000001</c:v>
                </c:pt>
                <c:pt idx="140">
                  <c:v>190.56899999999999</c:v>
                </c:pt>
                <c:pt idx="141">
                  <c:v>191.58600000000001</c:v>
                </c:pt>
                <c:pt idx="142">
                  <c:v>192.58099999999999</c:v>
                </c:pt>
                <c:pt idx="143">
                  <c:v>193.58600000000001</c:v>
                </c:pt>
                <c:pt idx="144">
                  <c:v>194.57900000000001</c:v>
                </c:pt>
                <c:pt idx="145">
                  <c:v>195.59800000000001</c:v>
                </c:pt>
                <c:pt idx="146">
                  <c:v>196.59899999999999</c:v>
                </c:pt>
                <c:pt idx="147">
                  <c:v>197.602</c:v>
                </c:pt>
                <c:pt idx="148">
                  <c:v>198.60599999999999</c:v>
                </c:pt>
                <c:pt idx="149">
                  <c:v>199.60300000000001</c:v>
                </c:pt>
                <c:pt idx="150">
                  <c:v>200.61099999999999</c:v>
                </c:pt>
                <c:pt idx="151">
                  <c:v>201.61199999999999</c:v>
                </c:pt>
                <c:pt idx="152">
                  <c:v>202.62</c:v>
                </c:pt>
                <c:pt idx="153">
                  <c:v>203.61099999999999</c:v>
                </c:pt>
                <c:pt idx="154">
                  <c:v>204.619</c:v>
                </c:pt>
                <c:pt idx="155">
                  <c:v>205.62200000000001</c:v>
                </c:pt>
                <c:pt idx="156">
                  <c:v>206.624</c:v>
                </c:pt>
                <c:pt idx="157">
                  <c:v>207.64099999999999</c:v>
                </c:pt>
                <c:pt idx="158">
                  <c:v>208.66</c:v>
                </c:pt>
                <c:pt idx="159">
                  <c:v>209.65799999999999</c:v>
                </c:pt>
                <c:pt idx="160">
                  <c:v>210.666</c:v>
                </c:pt>
                <c:pt idx="161">
                  <c:v>211.678</c:v>
                </c:pt>
                <c:pt idx="162">
                  <c:v>212.679</c:v>
                </c:pt>
                <c:pt idx="163">
                  <c:v>213.696</c:v>
                </c:pt>
                <c:pt idx="164">
                  <c:v>214.715</c:v>
                </c:pt>
                <c:pt idx="165">
                  <c:v>215.7</c:v>
                </c:pt>
                <c:pt idx="166">
                  <c:v>216.72900000000001</c:v>
                </c:pt>
                <c:pt idx="167">
                  <c:v>217.73</c:v>
                </c:pt>
                <c:pt idx="168">
                  <c:v>218.744</c:v>
                </c:pt>
                <c:pt idx="169">
                  <c:v>219.749</c:v>
                </c:pt>
                <c:pt idx="170">
                  <c:v>220.768</c:v>
                </c:pt>
                <c:pt idx="171">
                  <c:v>221.77099999999999</c:v>
                </c:pt>
                <c:pt idx="172">
                  <c:v>222.798</c:v>
                </c:pt>
                <c:pt idx="173">
                  <c:v>223.79</c:v>
                </c:pt>
                <c:pt idx="174">
                  <c:v>224.81</c:v>
                </c:pt>
                <c:pt idx="175">
                  <c:v>225.82499999999999</c:v>
                </c:pt>
                <c:pt idx="176">
                  <c:v>226.84800000000001</c:v>
                </c:pt>
                <c:pt idx="177">
                  <c:v>227.84100000000001</c:v>
                </c:pt>
                <c:pt idx="178">
                  <c:v>228.85</c:v>
                </c:pt>
                <c:pt idx="179">
                  <c:v>229.87799999999999</c:v>
                </c:pt>
                <c:pt idx="180">
                  <c:v>230.88</c:v>
                </c:pt>
                <c:pt idx="181">
                  <c:v>231.88300000000001</c:v>
                </c:pt>
                <c:pt idx="182">
                  <c:v>232.88900000000001</c:v>
                </c:pt>
                <c:pt idx="183">
                  <c:v>233.90199999999999</c:v>
                </c:pt>
                <c:pt idx="184">
                  <c:v>234.911</c:v>
                </c:pt>
                <c:pt idx="185">
                  <c:v>235.92400000000001</c:v>
                </c:pt>
                <c:pt idx="186">
                  <c:v>236.94300000000001</c:v>
                </c:pt>
                <c:pt idx="187">
                  <c:v>237.95500000000001</c:v>
                </c:pt>
                <c:pt idx="188">
                  <c:v>238.965</c:v>
                </c:pt>
                <c:pt idx="189">
                  <c:v>239.982</c:v>
                </c:pt>
                <c:pt idx="190">
                  <c:v>240.98599999999999</c:v>
                </c:pt>
                <c:pt idx="191">
                  <c:v>241.988</c:v>
                </c:pt>
                <c:pt idx="192">
                  <c:v>243.00800000000001</c:v>
                </c:pt>
                <c:pt idx="193">
                  <c:v>244.02</c:v>
                </c:pt>
                <c:pt idx="194">
                  <c:v>245.018</c:v>
                </c:pt>
                <c:pt idx="195">
                  <c:v>246.012</c:v>
                </c:pt>
                <c:pt idx="196">
                  <c:v>247.00299999999999</c:v>
                </c:pt>
                <c:pt idx="197">
                  <c:v>248.01400000000001</c:v>
                </c:pt>
                <c:pt idx="198">
                  <c:v>249.018</c:v>
                </c:pt>
                <c:pt idx="199">
                  <c:v>250.02</c:v>
                </c:pt>
                <c:pt idx="200">
                  <c:v>251.02500000000001</c:v>
                </c:pt>
                <c:pt idx="201">
                  <c:v>252.023</c:v>
                </c:pt>
                <c:pt idx="202">
                  <c:v>253.03299999999999</c:v>
                </c:pt>
                <c:pt idx="203">
                  <c:v>254.03100000000001</c:v>
                </c:pt>
                <c:pt idx="204">
                  <c:v>255.00899999999999</c:v>
                </c:pt>
                <c:pt idx="205">
                  <c:v>256.01900000000001</c:v>
                </c:pt>
                <c:pt idx="206">
                  <c:v>257.02</c:v>
                </c:pt>
                <c:pt idx="207">
                  <c:v>258.02100000000002</c:v>
                </c:pt>
                <c:pt idx="208">
                  <c:v>259.02</c:v>
                </c:pt>
                <c:pt idx="209">
                  <c:v>260.01799999999997</c:v>
                </c:pt>
                <c:pt idx="210">
                  <c:v>261.02600000000001</c:v>
                </c:pt>
                <c:pt idx="211">
                  <c:v>262.029</c:v>
                </c:pt>
                <c:pt idx="212">
                  <c:v>263.03899999999999</c:v>
                </c:pt>
                <c:pt idx="213">
                  <c:v>264.03800000000001</c:v>
                </c:pt>
                <c:pt idx="214">
                  <c:v>265.04000000000002</c:v>
                </c:pt>
                <c:pt idx="215">
                  <c:v>266.04899999999998</c:v>
                </c:pt>
                <c:pt idx="216">
                  <c:v>267.05</c:v>
                </c:pt>
                <c:pt idx="217">
                  <c:v>268.05799999999999</c:v>
                </c:pt>
                <c:pt idx="218">
                  <c:v>269.06</c:v>
                </c:pt>
                <c:pt idx="219">
                  <c:v>270.06400000000002</c:v>
                </c:pt>
                <c:pt idx="220">
                  <c:v>271.08</c:v>
                </c:pt>
                <c:pt idx="221">
                  <c:v>272.07400000000001</c:v>
                </c:pt>
                <c:pt idx="222">
                  <c:v>273.08199999999999</c:v>
                </c:pt>
                <c:pt idx="223">
                  <c:v>274.09899999999999</c:v>
                </c:pt>
                <c:pt idx="224">
                  <c:v>275.09699999999998</c:v>
                </c:pt>
                <c:pt idx="225">
                  <c:v>276.09699999999998</c:v>
                </c:pt>
                <c:pt idx="226">
                  <c:v>277.08600000000001</c:v>
                </c:pt>
                <c:pt idx="227">
                  <c:v>278.08600000000001</c:v>
                </c:pt>
                <c:pt idx="228">
                  <c:v>279.08600000000001</c:v>
                </c:pt>
                <c:pt idx="229">
                  <c:v>280.08199999999999</c:v>
                </c:pt>
                <c:pt idx="230">
                  <c:v>281.07</c:v>
                </c:pt>
                <c:pt idx="231">
                  <c:v>282.06200000000001</c:v>
                </c:pt>
                <c:pt idx="232">
                  <c:v>283.053</c:v>
                </c:pt>
                <c:pt idx="233">
                  <c:v>284.04300000000001</c:v>
                </c:pt>
                <c:pt idx="234">
                  <c:v>285.02999999999997</c:v>
                </c:pt>
                <c:pt idx="235">
                  <c:v>286.00299999999999</c:v>
                </c:pt>
                <c:pt idx="236">
                  <c:v>286.99799999999999</c:v>
                </c:pt>
                <c:pt idx="237">
                  <c:v>287.99400000000003</c:v>
                </c:pt>
                <c:pt idx="238">
                  <c:v>288.98200000000003</c:v>
                </c:pt>
                <c:pt idx="239">
                  <c:v>289.96699999999998</c:v>
                </c:pt>
                <c:pt idx="240">
                  <c:v>290.94299999999998</c:v>
                </c:pt>
                <c:pt idx="241">
                  <c:v>291.92899999999997</c:v>
                </c:pt>
                <c:pt idx="242">
                  <c:v>292.91899999999998</c:v>
                </c:pt>
                <c:pt idx="243">
                  <c:v>293.89999999999998</c:v>
                </c:pt>
                <c:pt idx="244">
                  <c:v>294.89100000000002</c:v>
                </c:pt>
                <c:pt idx="245">
                  <c:v>295.87900000000002</c:v>
                </c:pt>
                <c:pt idx="246">
                  <c:v>296.87599999999998</c:v>
                </c:pt>
                <c:pt idx="247">
                  <c:v>297.86099999999999</c:v>
                </c:pt>
                <c:pt idx="248">
                  <c:v>298.86200000000002</c:v>
                </c:pt>
                <c:pt idx="249">
                  <c:v>299.85000000000002</c:v>
                </c:pt>
                <c:pt idx="250">
                  <c:v>300.83699999999999</c:v>
                </c:pt>
                <c:pt idx="251">
                  <c:v>301.83300000000003</c:v>
                </c:pt>
                <c:pt idx="252">
                  <c:v>302.83499999999998</c:v>
                </c:pt>
                <c:pt idx="253">
                  <c:v>303.82299999999998</c:v>
                </c:pt>
                <c:pt idx="254">
                  <c:v>304.82</c:v>
                </c:pt>
                <c:pt idx="255">
                  <c:v>305.81599999999997</c:v>
                </c:pt>
                <c:pt idx="256">
                  <c:v>306.803</c:v>
                </c:pt>
                <c:pt idx="257">
                  <c:v>307.80900000000003</c:v>
                </c:pt>
                <c:pt idx="258">
                  <c:v>308.79300000000001</c:v>
                </c:pt>
                <c:pt idx="259">
                  <c:v>309.79000000000002</c:v>
                </c:pt>
                <c:pt idx="260">
                  <c:v>310.78699999999998</c:v>
                </c:pt>
                <c:pt idx="261">
                  <c:v>311.77300000000002</c:v>
                </c:pt>
                <c:pt idx="262">
                  <c:v>312.767</c:v>
                </c:pt>
                <c:pt idx="263">
                  <c:v>313.76499999999999</c:v>
                </c:pt>
                <c:pt idx="264">
                  <c:v>314.76</c:v>
                </c:pt>
                <c:pt idx="265">
                  <c:v>315.74400000000003</c:v>
                </c:pt>
                <c:pt idx="266">
                  <c:v>316.74599999999998</c:v>
                </c:pt>
                <c:pt idx="267">
                  <c:v>317.75099999999998</c:v>
                </c:pt>
                <c:pt idx="268">
                  <c:v>318.75099999999998</c:v>
                </c:pt>
                <c:pt idx="269">
                  <c:v>319.74400000000003</c:v>
                </c:pt>
                <c:pt idx="270">
                  <c:v>320.74700000000001</c:v>
                </c:pt>
                <c:pt idx="271">
                  <c:v>321.73099999999999</c:v>
                </c:pt>
                <c:pt idx="272">
                  <c:v>322.72800000000001</c:v>
                </c:pt>
                <c:pt idx="273">
                  <c:v>323.72699999999998</c:v>
                </c:pt>
                <c:pt idx="274">
                  <c:v>324.74099999999999</c:v>
                </c:pt>
                <c:pt idx="275">
                  <c:v>325.72699999999998</c:v>
                </c:pt>
                <c:pt idx="276">
                  <c:v>326.73399999999998</c:v>
                </c:pt>
                <c:pt idx="277">
                  <c:v>327.733</c:v>
                </c:pt>
                <c:pt idx="278">
                  <c:v>328.73500000000001</c:v>
                </c:pt>
                <c:pt idx="279">
                  <c:v>329.73899999999998</c:v>
                </c:pt>
                <c:pt idx="280">
                  <c:v>330.73700000000002</c:v>
                </c:pt>
                <c:pt idx="281">
                  <c:v>331.73500000000001</c:v>
                </c:pt>
                <c:pt idx="282">
                  <c:v>332.74</c:v>
                </c:pt>
                <c:pt idx="283">
                  <c:v>333.73500000000001</c:v>
                </c:pt>
                <c:pt idx="284">
                  <c:v>334.733</c:v>
                </c:pt>
                <c:pt idx="285">
                  <c:v>335.74400000000003</c:v>
                </c:pt>
                <c:pt idx="286">
                  <c:v>336.74200000000002</c:v>
                </c:pt>
                <c:pt idx="287">
                  <c:v>337.72800000000001</c:v>
                </c:pt>
                <c:pt idx="288">
                  <c:v>338.75099999999998</c:v>
                </c:pt>
                <c:pt idx="289">
                  <c:v>339.755</c:v>
                </c:pt>
                <c:pt idx="290">
                  <c:v>340.74799999999999</c:v>
                </c:pt>
                <c:pt idx="291">
                  <c:v>341.75599999999997</c:v>
                </c:pt>
                <c:pt idx="292">
                  <c:v>342.774</c:v>
                </c:pt>
                <c:pt idx="293">
                  <c:v>343.767</c:v>
                </c:pt>
                <c:pt idx="294">
                  <c:v>344.762</c:v>
                </c:pt>
                <c:pt idx="295">
                  <c:v>345.75799999999998</c:v>
                </c:pt>
                <c:pt idx="296">
                  <c:v>346.77100000000002</c:v>
                </c:pt>
                <c:pt idx="297">
                  <c:v>347.75900000000001</c:v>
                </c:pt>
                <c:pt idx="298">
                  <c:v>348.75799999999998</c:v>
                </c:pt>
                <c:pt idx="299">
                  <c:v>349.76499999999999</c:v>
                </c:pt>
                <c:pt idx="300">
                  <c:v>350.76600000000002</c:v>
                </c:pt>
                <c:pt idx="301">
                  <c:v>351.77300000000002</c:v>
                </c:pt>
                <c:pt idx="302">
                  <c:v>352.76100000000002</c:v>
                </c:pt>
                <c:pt idx="303">
                  <c:v>353.77199999999999</c:v>
                </c:pt>
                <c:pt idx="304">
                  <c:v>354.76799999999997</c:v>
                </c:pt>
                <c:pt idx="305">
                  <c:v>355.75</c:v>
                </c:pt>
                <c:pt idx="306">
                  <c:v>356.76100000000002</c:v>
                </c:pt>
                <c:pt idx="307">
                  <c:v>357.774</c:v>
                </c:pt>
                <c:pt idx="308">
                  <c:v>358.762</c:v>
                </c:pt>
                <c:pt idx="309">
                  <c:v>359.76</c:v>
                </c:pt>
                <c:pt idx="310">
                  <c:v>360.755</c:v>
                </c:pt>
                <c:pt idx="311">
                  <c:v>361.75900000000001</c:v>
                </c:pt>
                <c:pt idx="312">
                  <c:v>362.75099999999998</c:v>
                </c:pt>
                <c:pt idx="313">
                  <c:v>363.75900000000001</c:v>
                </c:pt>
                <c:pt idx="314">
                  <c:v>364.75299999999999</c:v>
                </c:pt>
                <c:pt idx="315">
                  <c:v>365.72899999999998</c:v>
                </c:pt>
                <c:pt idx="316">
                  <c:v>366.733</c:v>
                </c:pt>
                <c:pt idx="317">
                  <c:v>367.738</c:v>
                </c:pt>
                <c:pt idx="318">
                  <c:v>368.73700000000002</c:v>
                </c:pt>
                <c:pt idx="319">
                  <c:v>369.73599999999999</c:v>
                </c:pt>
                <c:pt idx="320">
                  <c:v>370.74599999999998</c:v>
                </c:pt>
                <c:pt idx="321">
                  <c:v>371.75099999999998</c:v>
                </c:pt>
                <c:pt idx="322">
                  <c:v>372.74400000000003</c:v>
                </c:pt>
                <c:pt idx="323">
                  <c:v>373.74</c:v>
                </c:pt>
                <c:pt idx="324">
                  <c:v>374.73599999999999</c:v>
                </c:pt>
                <c:pt idx="325">
                  <c:v>375.745</c:v>
                </c:pt>
                <c:pt idx="326">
                  <c:v>376.74299999999999</c:v>
                </c:pt>
                <c:pt idx="327">
                  <c:v>377.73200000000003</c:v>
                </c:pt>
                <c:pt idx="328">
                  <c:v>378.733</c:v>
                </c:pt>
                <c:pt idx="329">
                  <c:v>379.721</c:v>
                </c:pt>
                <c:pt idx="330">
                  <c:v>380.71600000000001</c:v>
                </c:pt>
                <c:pt idx="331">
                  <c:v>381.72300000000001</c:v>
                </c:pt>
                <c:pt idx="332">
                  <c:v>382.71600000000001</c:v>
                </c:pt>
                <c:pt idx="333">
                  <c:v>383.73200000000003</c:v>
                </c:pt>
                <c:pt idx="334">
                  <c:v>384.72199999999998</c:v>
                </c:pt>
                <c:pt idx="335">
                  <c:v>385.71800000000002</c:v>
                </c:pt>
                <c:pt idx="336">
                  <c:v>386.71600000000001</c:v>
                </c:pt>
                <c:pt idx="337">
                  <c:v>387.714</c:v>
                </c:pt>
                <c:pt idx="338">
                  <c:v>388.709</c:v>
                </c:pt>
                <c:pt idx="339">
                  <c:v>389.71499999999997</c:v>
                </c:pt>
                <c:pt idx="340">
                  <c:v>390.69799999999998</c:v>
                </c:pt>
                <c:pt idx="341">
                  <c:v>391.71699999999998</c:v>
                </c:pt>
                <c:pt idx="342">
                  <c:v>392.70100000000002</c:v>
                </c:pt>
                <c:pt idx="343">
                  <c:v>393.68900000000002</c:v>
                </c:pt>
                <c:pt idx="344">
                  <c:v>394.68299999999999</c:v>
                </c:pt>
                <c:pt idx="345">
                  <c:v>395.67899999999997</c:v>
                </c:pt>
                <c:pt idx="346">
                  <c:v>396.67099999999999</c:v>
                </c:pt>
                <c:pt idx="347">
                  <c:v>397.66800000000001</c:v>
                </c:pt>
                <c:pt idx="348">
                  <c:v>398.65899999999999</c:v>
                </c:pt>
                <c:pt idx="349">
                  <c:v>399.66</c:v>
                </c:pt>
                <c:pt idx="350">
                  <c:v>400.65100000000001</c:v>
                </c:pt>
                <c:pt idx="351">
                  <c:v>401.637</c:v>
                </c:pt>
                <c:pt idx="352">
                  <c:v>402.64</c:v>
                </c:pt>
                <c:pt idx="353">
                  <c:v>403.63200000000001</c:v>
                </c:pt>
                <c:pt idx="354">
                  <c:v>404.63</c:v>
                </c:pt>
                <c:pt idx="355">
                  <c:v>405.61399999999998</c:v>
                </c:pt>
                <c:pt idx="356">
                  <c:v>406.61500000000001</c:v>
                </c:pt>
                <c:pt idx="357">
                  <c:v>407.60599999999999</c:v>
                </c:pt>
                <c:pt idx="358">
                  <c:v>408.60700000000003</c:v>
                </c:pt>
                <c:pt idx="359">
                  <c:v>409.6</c:v>
                </c:pt>
                <c:pt idx="360">
                  <c:v>410.601</c:v>
                </c:pt>
                <c:pt idx="361">
                  <c:v>411.59</c:v>
                </c:pt>
                <c:pt idx="362">
                  <c:v>412.59</c:v>
                </c:pt>
                <c:pt idx="363">
                  <c:v>413.584</c:v>
                </c:pt>
                <c:pt idx="364">
                  <c:v>414.57900000000001</c:v>
                </c:pt>
                <c:pt idx="365">
                  <c:v>415.56900000000002</c:v>
                </c:pt>
                <c:pt idx="366">
                  <c:v>416.58199999999999</c:v>
                </c:pt>
                <c:pt idx="367">
                  <c:v>417.57499999999999</c:v>
                </c:pt>
                <c:pt idx="368">
                  <c:v>418.56299999999999</c:v>
                </c:pt>
                <c:pt idx="369">
                  <c:v>419.55700000000002</c:v>
                </c:pt>
                <c:pt idx="370">
                  <c:v>420.56299999999999</c:v>
                </c:pt>
                <c:pt idx="371">
                  <c:v>421.56299999999999</c:v>
                </c:pt>
                <c:pt idx="372">
                  <c:v>422.56700000000001</c:v>
                </c:pt>
                <c:pt idx="373">
                  <c:v>423.55399999999997</c:v>
                </c:pt>
                <c:pt idx="374">
                  <c:v>424.548</c:v>
                </c:pt>
                <c:pt idx="375">
                  <c:v>425.54500000000002</c:v>
                </c:pt>
                <c:pt idx="376">
                  <c:v>426.57299999999998</c:v>
                </c:pt>
                <c:pt idx="377">
                  <c:v>427.55700000000002</c:v>
                </c:pt>
                <c:pt idx="378">
                  <c:v>428.548</c:v>
                </c:pt>
                <c:pt idx="379">
                  <c:v>429.54500000000002</c:v>
                </c:pt>
                <c:pt idx="380">
                  <c:v>430.54</c:v>
                </c:pt>
                <c:pt idx="381">
                  <c:v>431.53399999999999</c:v>
                </c:pt>
                <c:pt idx="382">
                  <c:v>432.54599999999999</c:v>
                </c:pt>
                <c:pt idx="383">
                  <c:v>433.55399999999997</c:v>
                </c:pt>
                <c:pt idx="384">
                  <c:v>434.54</c:v>
                </c:pt>
                <c:pt idx="385">
                  <c:v>435.53800000000001</c:v>
                </c:pt>
                <c:pt idx="386">
                  <c:v>436.54500000000002</c:v>
                </c:pt>
                <c:pt idx="387">
                  <c:v>437.53199999999998</c:v>
                </c:pt>
                <c:pt idx="388">
                  <c:v>438.517</c:v>
                </c:pt>
                <c:pt idx="389">
                  <c:v>439.52199999999999</c:v>
                </c:pt>
                <c:pt idx="390">
                  <c:v>440.50799999999998</c:v>
                </c:pt>
                <c:pt idx="391">
                  <c:v>441.51799999999997</c:v>
                </c:pt>
                <c:pt idx="392">
                  <c:v>442.50900000000001</c:v>
                </c:pt>
                <c:pt idx="393">
                  <c:v>443.49799999999999</c:v>
                </c:pt>
                <c:pt idx="394">
                  <c:v>444.50200000000001</c:v>
                </c:pt>
                <c:pt idx="395">
                  <c:v>445.495</c:v>
                </c:pt>
                <c:pt idx="396">
                  <c:v>446.48700000000002</c:v>
                </c:pt>
                <c:pt idx="397">
                  <c:v>447.47699999999998</c:v>
                </c:pt>
                <c:pt idx="398">
                  <c:v>448.464</c:v>
                </c:pt>
                <c:pt idx="399">
                  <c:v>449.44799999999998</c:v>
                </c:pt>
                <c:pt idx="400">
                  <c:v>450.452</c:v>
                </c:pt>
                <c:pt idx="401">
                  <c:v>451.452</c:v>
                </c:pt>
                <c:pt idx="402">
                  <c:v>452.43799999999999</c:v>
                </c:pt>
                <c:pt idx="403">
                  <c:v>453.43299999999999</c:v>
                </c:pt>
                <c:pt idx="404">
                  <c:v>454.42500000000001</c:v>
                </c:pt>
                <c:pt idx="405">
                  <c:v>455.41800000000001</c:v>
                </c:pt>
                <c:pt idx="406">
                  <c:v>456.41</c:v>
                </c:pt>
                <c:pt idx="407">
                  <c:v>457.39</c:v>
                </c:pt>
                <c:pt idx="408">
                  <c:v>458.39</c:v>
                </c:pt>
                <c:pt idx="409">
                  <c:v>459.38299999999998</c:v>
                </c:pt>
                <c:pt idx="410">
                  <c:v>460.38299999999998</c:v>
                </c:pt>
                <c:pt idx="411">
                  <c:v>461.375</c:v>
                </c:pt>
                <c:pt idx="412">
                  <c:v>462.358</c:v>
                </c:pt>
                <c:pt idx="413">
                  <c:v>463.35399999999998</c:v>
                </c:pt>
                <c:pt idx="414">
                  <c:v>464.34300000000002</c:v>
                </c:pt>
                <c:pt idx="415">
                  <c:v>465.33100000000002</c:v>
                </c:pt>
                <c:pt idx="416">
                  <c:v>466.32499999999999</c:v>
                </c:pt>
                <c:pt idx="417">
                  <c:v>467.31700000000001</c:v>
                </c:pt>
                <c:pt idx="418">
                  <c:v>468.31400000000002</c:v>
                </c:pt>
                <c:pt idx="419">
                  <c:v>469.31799999999998</c:v>
                </c:pt>
                <c:pt idx="420">
                  <c:v>470.31900000000002</c:v>
                </c:pt>
                <c:pt idx="421">
                  <c:v>471.31099999999998</c:v>
                </c:pt>
                <c:pt idx="422">
                  <c:v>472.303</c:v>
                </c:pt>
                <c:pt idx="423">
                  <c:v>473.29700000000003</c:v>
                </c:pt>
                <c:pt idx="424">
                  <c:v>474.286</c:v>
                </c:pt>
                <c:pt idx="425">
                  <c:v>475.27199999999999</c:v>
                </c:pt>
                <c:pt idx="426">
                  <c:v>476.27600000000001</c:v>
                </c:pt>
                <c:pt idx="427">
                  <c:v>477.26</c:v>
                </c:pt>
                <c:pt idx="428">
                  <c:v>478.25799999999998</c:v>
                </c:pt>
                <c:pt idx="429">
                  <c:v>479.24200000000002</c:v>
                </c:pt>
                <c:pt idx="430">
                  <c:v>480.23700000000002</c:v>
                </c:pt>
                <c:pt idx="431">
                  <c:v>481.22800000000001</c:v>
                </c:pt>
                <c:pt idx="432">
                  <c:v>482.22500000000002</c:v>
                </c:pt>
                <c:pt idx="433">
                  <c:v>483.21699999999998</c:v>
                </c:pt>
                <c:pt idx="434">
                  <c:v>484.22300000000001</c:v>
                </c:pt>
                <c:pt idx="435">
                  <c:v>485.20699999999999</c:v>
                </c:pt>
                <c:pt idx="436">
                  <c:v>486.19900000000001</c:v>
                </c:pt>
                <c:pt idx="437">
                  <c:v>487.19200000000001</c:v>
                </c:pt>
                <c:pt idx="438">
                  <c:v>488.16899999999998</c:v>
                </c:pt>
                <c:pt idx="439">
                  <c:v>489.17200000000003</c:v>
                </c:pt>
                <c:pt idx="440">
                  <c:v>490.15499999999997</c:v>
                </c:pt>
                <c:pt idx="441">
                  <c:v>491.14600000000002</c:v>
                </c:pt>
                <c:pt idx="442">
                  <c:v>492.13099999999997</c:v>
                </c:pt>
                <c:pt idx="443">
                  <c:v>493.12900000000002</c:v>
                </c:pt>
                <c:pt idx="444">
                  <c:v>494.12099999999998</c:v>
                </c:pt>
                <c:pt idx="445">
                  <c:v>495.11700000000002</c:v>
                </c:pt>
                <c:pt idx="446">
                  <c:v>496.11200000000002</c:v>
                </c:pt>
                <c:pt idx="447">
                  <c:v>497.09899999999999</c:v>
                </c:pt>
                <c:pt idx="448">
                  <c:v>498.09300000000002</c:v>
                </c:pt>
                <c:pt idx="449">
                  <c:v>499.08800000000002</c:v>
                </c:pt>
                <c:pt idx="450">
                  <c:v>500.089</c:v>
                </c:pt>
                <c:pt idx="451">
                  <c:v>501.08499999999998</c:v>
                </c:pt>
                <c:pt idx="452">
                  <c:v>502.06700000000001</c:v>
                </c:pt>
                <c:pt idx="453">
                  <c:v>503.07</c:v>
                </c:pt>
                <c:pt idx="454">
                  <c:v>504.06299999999999</c:v>
                </c:pt>
                <c:pt idx="455">
                  <c:v>505.053</c:v>
                </c:pt>
                <c:pt idx="456">
                  <c:v>506.05500000000001</c:v>
                </c:pt>
                <c:pt idx="457">
                  <c:v>507.05200000000002</c:v>
                </c:pt>
                <c:pt idx="458">
                  <c:v>508.05099999999999</c:v>
                </c:pt>
                <c:pt idx="459">
                  <c:v>509.05099999999999</c:v>
                </c:pt>
                <c:pt idx="460">
                  <c:v>510.02600000000001</c:v>
                </c:pt>
                <c:pt idx="461">
                  <c:v>511.03</c:v>
                </c:pt>
                <c:pt idx="462">
                  <c:v>512.01800000000003</c:v>
                </c:pt>
                <c:pt idx="463">
                  <c:v>513.01</c:v>
                </c:pt>
                <c:pt idx="464">
                  <c:v>513.99699999999996</c:v>
                </c:pt>
                <c:pt idx="465">
                  <c:v>514.98199999999997</c:v>
                </c:pt>
                <c:pt idx="466">
                  <c:v>515.96600000000001</c:v>
                </c:pt>
                <c:pt idx="467">
                  <c:v>516.94500000000005</c:v>
                </c:pt>
                <c:pt idx="468">
                  <c:v>517.94500000000005</c:v>
                </c:pt>
                <c:pt idx="469">
                  <c:v>518.94000000000005</c:v>
                </c:pt>
                <c:pt idx="470">
                  <c:v>519.92999999999995</c:v>
                </c:pt>
                <c:pt idx="471">
                  <c:v>520.92200000000003</c:v>
                </c:pt>
                <c:pt idx="472">
                  <c:v>521.92100000000005</c:v>
                </c:pt>
                <c:pt idx="473">
                  <c:v>522.90899999999999</c:v>
                </c:pt>
                <c:pt idx="474">
                  <c:v>523.90499999999997</c:v>
                </c:pt>
                <c:pt idx="475">
                  <c:v>524.904</c:v>
                </c:pt>
                <c:pt idx="476">
                  <c:v>525.88699999999994</c:v>
                </c:pt>
                <c:pt idx="477">
                  <c:v>526.88</c:v>
                </c:pt>
                <c:pt idx="478">
                  <c:v>527.87400000000002</c:v>
                </c:pt>
                <c:pt idx="479">
                  <c:v>528.86199999999997</c:v>
                </c:pt>
                <c:pt idx="480">
                  <c:v>529.86</c:v>
                </c:pt>
                <c:pt idx="481">
                  <c:v>530.85</c:v>
                </c:pt>
                <c:pt idx="482">
                  <c:v>531.846</c:v>
                </c:pt>
                <c:pt idx="483">
                  <c:v>532.84299999999996</c:v>
                </c:pt>
                <c:pt idx="484">
                  <c:v>533.83299999999997</c:v>
                </c:pt>
                <c:pt idx="485">
                  <c:v>534.82899999999995</c:v>
                </c:pt>
                <c:pt idx="486">
                  <c:v>535.81899999999996</c:v>
                </c:pt>
                <c:pt idx="487">
                  <c:v>536.81399999999996</c:v>
                </c:pt>
                <c:pt idx="488">
                  <c:v>537.79200000000003</c:v>
                </c:pt>
                <c:pt idx="489">
                  <c:v>538.78899999999999</c:v>
                </c:pt>
                <c:pt idx="490">
                  <c:v>539.79300000000001</c:v>
                </c:pt>
                <c:pt idx="491">
                  <c:v>540.77700000000004</c:v>
                </c:pt>
                <c:pt idx="492">
                  <c:v>541.76800000000003</c:v>
                </c:pt>
                <c:pt idx="493">
                  <c:v>542.77300000000002</c:v>
                </c:pt>
                <c:pt idx="494">
                  <c:v>543.76199999999994</c:v>
                </c:pt>
                <c:pt idx="495">
                  <c:v>544.76199999999994</c:v>
                </c:pt>
                <c:pt idx="496">
                  <c:v>545.75699999999995</c:v>
                </c:pt>
                <c:pt idx="497">
                  <c:v>546.76400000000001</c:v>
                </c:pt>
                <c:pt idx="498">
                  <c:v>547.76599999999996</c:v>
                </c:pt>
                <c:pt idx="499">
                  <c:v>548.76800000000003</c:v>
                </c:pt>
                <c:pt idx="500">
                  <c:v>549.779</c:v>
                </c:pt>
                <c:pt idx="501">
                  <c:v>550.77200000000005</c:v>
                </c:pt>
                <c:pt idx="502">
                  <c:v>551.76499999999999</c:v>
                </c:pt>
                <c:pt idx="503">
                  <c:v>552.76800000000003</c:v>
                </c:pt>
                <c:pt idx="504">
                  <c:v>553.78800000000001</c:v>
                </c:pt>
                <c:pt idx="505">
                  <c:v>554.77</c:v>
                </c:pt>
                <c:pt idx="506">
                  <c:v>555.76700000000005</c:v>
                </c:pt>
                <c:pt idx="507">
                  <c:v>556.77099999999996</c:v>
                </c:pt>
                <c:pt idx="508">
                  <c:v>557.76099999999997</c:v>
                </c:pt>
                <c:pt idx="509">
                  <c:v>558.76400000000001</c:v>
                </c:pt>
                <c:pt idx="510">
                  <c:v>559.77499999999998</c:v>
                </c:pt>
                <c:pt idx="511">
                  <c:v>560.75699999999995</c:v>
                </c:pt>
                <c:pt idx="512">
                  <c:v>561.75900000000001</c:v>
                </c:pt>
                <c:pt idx="513">
                  <c:v>562.75400000000002</c:v>
                </c:pt>
                <c:pt idx="514">
                  <c:v>563.74099999999999</c:v>
                </c:pt>
                <c:pt idx="515">
                  <c:v>564.74099999999999</c:v>
                </c:pt>
                <c:pt idx="516">
                  <c:v>565.74300000000005</c:v>
                </c:pt>
                <c:pt idx="517">
                  <c:v>566.74199999999996</c:v>
                </c:pt>
                <c:pt idx="518">
                  <c:v>567.73299999999995</c:v>
                </c:pt>
                <c:pt idx="519">
                  <c:v>568.726</c:v>
                </c:pt>
                <c:pt idx="520">
                  <c:v>569.72400000000005</c:v>
                </c:pt>
                <c:pt idx="521">
                  <c:v>570.72699999999998</c:v>
                </c:pt>
                <c:pt idx="522">
                  <c:v>571.71699999999998</c:v>
                </c:pt>
                <c:pt idx="523">
                  <c:v>572.70600000000002</c:v>
                </c:pt>
                <c:pt idx="524">
                  <c:v>573.70500000000004</c:v>
                </c:pt>
                <c:pt idx="525">
                  <c:v>574.70100000000002</c:v>
                </c:pt>
                <c:pt idx="526">
                  <c:v>575.70100000000002</c:v>
                </c:pt>
                <c:pt idx="527">
                  <c:v>576.69899999999996</c:v>
                </c:pt>
                <c:pt idx="528">
                  <c:v>577.70000000000005</c:v>
                </c:pt>
                <c:pt idx="529">
                  <c:v>578.70699999999999</c:v>
                </c:pt>
                <c:pt idx="530">
                  <c:v>579.70699999999999</c:v>
                </c:pt>
                <c:pt idx="531">
                  <c:v>580.70000000000005</c:v>
                </c:pt>
                <c:pt idx="532">
                  <c:v>581.70299999999997</c:v>
                </c:pt>
                <c:pt idx="533">
                  <c:v>582.69500000000005</c:v>
                </c:pt>
                <c:pt idx="534">
                  <c:v>583.68799999999999</c:v>
                </c:pt>
                <c:pt idx="535">
                  <c:v>584.69000000000005</c:v>
                </c:pt>
                <c:pt idx="536">
                  <c:v>585.69100000000003</c:v>
                </c:pt>
                <c:pt idx="537">
                  <c:v>586.69799999999998</c:v>
                </c:pt>
                <c:pt idx="538">
                  <c:v>587.68399999999997</c:v>
                </c:pt>
                <c:pt idx="539">
                  <c:v>588.67499999999995</c:v>
                </c:pt>
                <c:pt idx="540">
                  <c:v>589.68200000000002</c:v>
                </c:pt>
                <c:pt idx="541">
                  <c:v>590.68200000000002</c:v>
                </c:pt>
                <c:pt idx="542">
                  <c:v>591.67999999999995</c:v>
                </c:pt>
                <c:pt idx="543">
                  <c:v>592.67499999999995</c:v>
                </c:pt>
                <c:pt idx="544">
                  <c:v>593.67999999999995</c:v>
                </c:pt>
                <c:pt idx="545">
                  <c:v>594.66899999999998</c:v>
                </c:pt>
                <c:pt idx="546">
                  <c:v>595.66300000000001</c:v>
                </c:pt>
                <c:pt idx="547">
                  <c:v>596.66300000000001</c:v>
                </c:pt>
                <c:pt idx="548">
                  <c:v>597.65899999999999</c:v>
                </c:pt>
                <c:pt idx="549">
                  <c:v>598.68200000000002</c:v>
                </c:pt>
                <c:pt idx="550">
                  <c:v>599.68100000000004</c:v>
                </c:pt>
                <c:pt idx="551">
                  <c:v>600.68200000000002</c:v>
                </c:pt>
                <c:pt idx="552">
                  <c:v>601.68899999999996</c:v>
                </c:pt>
                <c:pt idx="553">
                  <c:v>602.68600000000004</c:v>
                </c:pt>
                <c:pt idx="554">
                  <c:v>603.67899999999997</c:v>
                </c:pt>
                <c:pt idx="555">
                  <c:v>604.68200000000002</c:v>
                </c:pt>
                <c:pt idx="556">
                  <c:v>605.67600000000004</c:v>
                </c:pt>
                <c:pt idx="557">
                  <c:v>606.67399999999998</c:v>
                </c:pt>
                <c:pt idx="558">
                  <c:v>607.68399999999997</c:v>
                </c:pt>
                <c:pt idx="559">
                  <c:v>608.67600000000004</c:v>
                </c:pt>
                <c:pt idx="560">
                  <c:v>609.67399999999998</c:v>
                </c:pt>
                <c:pt idx="561">
                  <c:v>610.66099999999994</c:v>
                </c:pt>
                <c:pt idx="562">
                  <c:v>611.65200000000004</c:v>
                </c:pt>
                <c:pt idx="563">
                  <c:v>612.64400000000001</c:v>
                </c:pt>
                <c:pt idx="564">
                  <c:v>613.64599999999996</c:v>
                </c:pt>
                <c:pt idx="565">
                  <c:v>614.64400000000001</c:v>
                </c:pt>
                <c:pt idx="566">
                  <c:v>615.63400000000001</c:v>
                </c:pt>
                <c:pt idx="567">
                  <c:v>616.64499999999998</c:v>
                </c:pt>
                <c:pt idx="568">
                  <c:v>617.63400000000001</c:v>
                </c:pt>
                <c:pt idx="569">
                  <c:v>618.62099999999998</c:v>
                </c:pt>
                <c:pt idx="570">
                  <c:v>619.62699999999995</c:v>
                </c:pt>
                <c:pt idx="571">
                  <c:v>620.62</c:v>
                </c:pt>
                <c:pt idx="572">
                  <c:v>621.61199999999997</c:v>
                </c:pt>
                <c:pt idx="573">
                  <c:v>622.61300000000006</c:v>
                </c:pt>
                <c:pt idx="574">
                  <c:v>623.60400000000004</c:v>
                </c:pt>
                <c:pt idx="575">
                  <c:v>624.6</c:v>
                </c:pt>
                <c:pt idx="576">
                  <c:v>625.59199999999998</c:v>
                </c:pt>
                <c:pt idx="577">
                  <c:v>626.58900000000006</c:v>
                </c:pt>
                <c:pt idx="578">
                  <c:v>627.58900000000006</c:v>
                </c:pt>
                <c:pt idx="579">
                  <c:v>628.572</c:v>
                </c:pt>
                <c:pt idx="580">
                  <c:v>629.55899999999997</c:v>
                </c:pt>
                <c:pt idx="581">
                  <c:v>630.56299999999999</c:v>
                </c:pt>
                <c:pt idx="582">
                  <c:v>631.56799999999998</c:v>
                </c:pt>
                <c:pt idx="583">
                  <c:v>632.55799999999999</c:v>
                </c:pt>
                <c:pt idx="584">
                  <c:v>633.54600000000005</c:v>
                </c:pt>
                <c:pt idx="585">
                  <c:v>634.54899999999998</c:v>
                </c:pt>
                <c:pt idx="586">
                  <c:v>635.53399999999999</c:v>
                </c:pt>
                <c:pt idx="587">
                  <c:v>636.524</c:v>
                </c:pt>
                <c:pt idx="588">
                  <c:v>637.51099999999997</c:v>
                </c:pt>
                <c:pt idx="589">
                  <c:v>638.50400000000002</c:v>
                </c:pt>
                <c:pt idx="590">
                  <c:v>639.49099999999999</c:v>
                </c:pt>
                <c:pt idx="591">
                  <c:v>640.48099999999999</c:v>
                </c:pt>
                <c:pt idx="592">
                  <c:v>641.47500000000002</c:v>
                </c:pt>
                <c:pt idx="593">
                  <c:v>642.47</c:v>
                </c:pt>
                <c:pt idx="594">
                  <c:v>643.45500000000004</c:v>
                </c:pt>
                <c:pt idx="595">
                  <c:v>644.471</c:v>
                </c:pt>
                <c:pt idx="596">
                  <c:v>645.44500000000005</c:v>
                </c:pt>
                <c:pt idx="597">
                  <c:v>646.44299999999998</c:v>
                </c:pt>
                <c:pt idx="598">
                  <c:v>647.43100000000004</c:v>
                </c:pt>
                <c:pt idx="599">
                  <c:v>648.42499999999995</c:v>
                </c:pt>
                <c:pt idx="600">
                  <c:v>649.42899999999997</c:v>
                </c:pt>
                <c:pt idx="601">
                  <c:v>650.41499999999996</c:v>
                </c:pt>
                <c:pt idx="602">
                  <c:v>651.39700000000005</c:v>
                </c:pt>
                <c:pt idx="603">
                  <c:v>652.40099999999995</c:v>
                </c:pt>
                <c:pt idx="604">
                  <c:v>653.39800000000002</c:v>
                </c:pt>
                <c:pt idx="605">
                  <c:v>654.39300000000003</c:v>
                </c:pt>
                <c:pt idx="606">
                  <c:v>655.39599999999996</c:v>
                </c:pt>
                <c:pt idx="607">
                  <c:v>656.38199999999995</c:v>
                </c:pt>
                <c:pt idx="608">
                  <c:v>657.39300000000003</c:v>
                </c:pt>
                <c:pt idx="609">
                  <c:v>658.38400000000001</c:v>
                </c:pt>
                <c:pt idx="610">
                  <c:v>659.37900000000002</c:v>
                </c:pt>
                <c:pt idx="611">
                  <c:v>660.37599999999998</c:v>
                </c:pt>
                <c:pt idx="612">
                  <c:v>661.37599999999998</c:v>
                </c:pt>
                <c:pt idx="613">
                  <c:v>662.37900000000002</c:v>
                </c:pt>
                <c:pt idx="614">
                  <c:v>663.36599999999999</c:v>
                </c:pt>
                <c:pt idx="615">
                  <c:v>664.35799999999995</c:v>
                </c:pt>
                <c:pt idx="616">
                  <c:v>665.36599999999999</c:v>
                </c:pt>
                <c:pt idx="617">
                  <c:v>666.36099999999999</c:v>
                </c:pt>
                <c:pt idx="618">
                  <c:v>667.35799999999995</c:v>
                </c:pt>
                <c:pt idx="619">
                  <c:v>668.35599999999999</c:v>
                </c:pt>
                <c:pt idx="620">
                  <c:v>669.35699999999997</c:v>
                </c:pt>
                <c:pt idx="621">
                  <c:v>670.36099999999999</c:v>
                </c:pt>
                <c:pt idx="622">
                  <c:v>671.346</c:v>
                </c:pt>
                <c:pt idx="623">
                  <c:v>672.35599999999999</c:v>
                </c:pt>
                <c:pt idx="624">
                  <c:v>673.33900000000006</c:v>
                </c:pt>
                <c:pt idx="625">
                  <c:v>674.32399999999996</c:v>
                </c:pt>
                <c:pt idx="626">
                  <c:v>675.33500000000004</c:v>
                </c:pt>
                <c:pt idx="627">
                  <c:v>676.32</c:v>
                </c:pt>
                <c:pt idx="628">
                  <c:v>677.32399999999996</c:v>
                </c:pt>
                <c:pt idx="629">
                  <c:v>678.32899999999995</c:v>
                </c:pt>
                <c:pt idx="630">
                  <c:v>679.33799999999997</c:v>
                </c:pt>
                <c:pt idx="631">
                  <c:v>680.327</c:v>
                </c:pt>
                <c:pt idx="632">
                  <c:v>681.32799999999997</c:v>
                </c:pt>
                <c:pt idx="633">
                  <c:v>682.30499999999995</c:v>
                </c:pt>
                <c:pt idx="634">
                  <c:v>683.28499999999997</c:v>
                </c:pt>
                <c:pt idx="635">
                  <c:v>684.27800000000002</c:v>
                </c:pt>
                <c:pt idx="636">
                  <c:v>685.25599999999997</c:v>
                </c:pt>
                <c:pt idx="637">
                  <c:v>686.26599999999996</c:v>
                </c:pt>
                <c:pt idx="638">
                  <c:v>687.26599999999996</c:v>
                </c:pt>
                <c:pt idx="639">
                  <c:v>688.25599999999997</c:v>
                </c:pt>
                <c:pt idx="640">
                  <c:v>689.25</c:v>
                </c:pt>
                <c:pt idx="641">
                  <c:v>690.24599999999998</c:v>
                </c:pt>
                <c:pt idx="642">
                  <c:v>691.24</c:v>
                </c:pt>
                <c:pt idx="643">
                  <c:v>692.23099999999999</c:v>
                </c:pt>
                <c:pt idx="644">
                  <c:v>693.22900000000004</c:v>
                </c:pt>
                <c:pt idx="645">
                  <c:v>694.22699999999998</c:v>
                </c:pt>
                <c:pt idx="646">
                  <c:v>695.23199999999997</c:v>
                </c:pt>
                <c:pt idx="647">
                  <c:v>696.23299999999995</c:v>
                </c:pt>
                <c:pt idx="648">
                  <c:v>697.23299999999995</c:v>
                </c:pt>
                <c:pt idx="649">
                  <c:v>698.23800000000006</c:v>
                </c:pt>
                <c:pt idx="650">
                  <c:v>699.24800000000005</c:v>
                </c:pt>
                <c:pt idx="651">
                  <c:v>700.25699999999995</c:v>
                </c:pt>
                <c:pt idx="652">
                  <c:v>701.25800000000004</c:v>
                </c:pt>
                <c:pt idx="653">
                  <c:v>702.27700000000004</c:v>
                </c:pt>
                <c:pt idx="654">
                  <c:v>703.26800000000003</c:v>
                </c:pt>
                <c:pt idx="655">
                  <c:v>704.274</c:v>
                </c:pt>
                <c:pt idx="656">
                  <c:v>705.27200000000005</c:v>
                </c:pt>
                <c:pt idx="657">
                  <c:v>706.27</c:v>
                </c:pt>
                <c:pt idx="658">
                  <c:v>707.28300000000002</c:v>
                </c:pt>
                <c:pt idx="659">
                  <c:v>708.274</c:v>
                </c:pt>
                <c:pt idx="660">
                  <c:v>709.274</c:v>
                </c:pt>
                <c:pt idx="661">
                  <c:v>710.27300000000002</c:v>
                </c:pt>
                <c:pt idx="662">
                  <c:v>711.26400000000001</c:v>
                </c:pt>
                <c:pt idx="663">
                  <c:v>712.26800000000003</c:v>
                </c:pt>
                <c:pt idx="664">
                  <c:v>713.25099999999998</c:v>
                </c:pt>
                <c:pt idx="665">
                  <c:v>714.24199999999996</c:v>
                </c:pt>
                <c:pt idx="666">
                  <c:v>715.24400000000003</c:v>
                </c:pt>
                <c:pt idx="667">
                  <c:v>716.23900000000003</c:v>
                </c:pt>
                <c:pt idx="668">
                  <c:v>717.24300000000005</c:v>
                </c:pt>
                <c:pt idx="669">
                  <c:v>718.25400000000002</c:v>
                </c:pt>
                <c:pt idx="670">
                  <c:v>719.25800000000004</c:v>
                </c:pt>
                <c:pt idx="671">
                  <c:v>720.25599999999997</c:v>
                </c:pt>
                <c:pt idx="672">
                  <c:v>721.26800000000003</c:v>
                </c:pt>
                <c:pt idx="673">
                  <c:v>722.26700000000005</c:v>
                </c:pt>
                <c:pt idx="674">
                  <c:v>723.25300000000004</c:v>
                </c:pt>
                <c:pt idx="675">
                  <c:v>724.26400000000001</c:v>
                </c:pt>
                <c:pt idx="676">
                  <c:v>725.24900000000002</c:v>
                </c:pt>
                <c:pt idx="677">
                  <c:v>726.24800000000005</c:v>
                </c:pt>
                <c:pt idx="678">
                  <c:v>727.25300000000004</c:v>
                </c:pt>
                <c:pt idx="679">
                  <c:v>728.24800000000005</c:v>
                </c:pt>
                <c:pt idx="680">
                  <c:v>729.24400000000003</c:v>
                </c:pt>
                <c:pt idx="681">
                  <c:v>730.23800000000006</c:v>
                </c:pt>
                <c:pt idx="682">
                  <c:v>731.23800000000006</c:v>
                </c:pt>
                <c:pt idx="683">
                  <c:v>732.22</c:v>
                </c:pt>
                <c:pt idx="684">
                  <c:v>733.22699999999998</c:v>
                </c:pt>
                <c:pt idx="685">
                  <c:v>734.20899999999995</c:v>
                </c:pt>
                <c:pt idx="686">
                  <c:v>735.20600000000002</c:v>
                </c:pt>
                <c:pt idx="687">
                  <c:v>736.19200000000001</c:v>
                </c:pt>
                <c:pt idx="688">
                  <c:v>737.17700000000002</c:v>
                </c:pt>
                <c:pt idx="689">
                  <c:v>738.16499999999996</c:v>
                </c:pt>
                <c:pt idx="690">
                  <c:v>739.15899999999999</c:v>
                </c:pt>
                <c:pt idx="691">
                  <c:v>740.15099999999995</c:v>
                </c:pt>
                <c:pt idx="692">
                  <c:v>741.17</c:v>
                </c:pt>
                <c:pt idx="693">
                  <c:v>742.16399999999999</c:v>
                </c:pt>
                <c:pt idx="694">
                  <c:v>743.16700000000003</c:v>
                </c:pt>
                <c:pt idx="695">
                  <c:v>744.15499999999997</c:v>
                </c:pt>
                <c:pt idx="696">
                  <c:v>745.14700000000005</c:v>
                </c:pt>
                <c:pt idx="697">
                  <c:v>746.15700000000004</c:v>
                </c:pt>
                <c:pt idx="698">
                  <c:v>747.14700000000005</c:v>
                </c:pt>
                <c:pt idx="699">
                  <c:v>748.13800000000003</c:v>
                </c:pt>
                <c:pt idx="700">
                  <c:v>749.13499999999999</c:v>
                </c:pt>
                <c:pt idx="701">
                  <c:v>750.13900000000001</c:v>
                </c:pt>
                <c:pt idx="702">
                  <c:v>751.16200000000003</c:v>
                </c:pt>
                <c:pt idx="703">
                  <c:v>752.15700000000004</c:v>
                </c:pt>
                <c:pt idx="704">
                  <c:v>753.15499999999997</c:v>
                </c:pt>
                <c:pt idx="705">
                  <c:v>754.16</c:v>
                </c:pt>
                <c:pt idx="706">
                  <c:v>755.17</c:v>
                </c:pt>
                <c:pt idx="707">
                  <c:v>756.173</c:v>
                </c:pt>
                <c:pt idx="708">
                  <c:v>757.17899999999997</c:v>
                </c:pt>
                <c:pt idx="709">
                  <c:v>758.15800000000002</c:v>
                </c:pt>
                <c:pt idx="710">
                  <c:v>759.16099999999994</c:v>
                </c:pt>
                <c:pt idx="711">
                  <c:v>760.17200000000003</c:v>
                </c:pt>
                <c:pt idx="712">
                  <c:v>761.173</c:v>
                </c:pt>
                <c:pt idx="713">
                  <c:v>762.17100000000005</c:v>
                </c:pt>
                <c:pt idx="714">
                  <c:v>763.15899999999999</c:v>
                </c:pt>
                <c:pt idx="715">
                  <c:v>764.15099999999995</c:v>
                </c:pt>
                <c:pt idx="716">
                  <c:v>765.15300000000002</c:v>
                </c:pt>
                <c:pt idx="717">
                  <c:v>766.14599999999996</c:v>
                </c:pt>
                <c:pt idx="718">
                  <c:v>767.14</c:v>
                </c:pt>
                <c:pt idx="719">
                  <c:v>768.14400000000001</c:v>
                </c:pt>
                <c:pt idx="720">
                  <c:v>769.13199999999995</c:v>
                </c:pt>
                <c:pt idx="721">
                  <c:v>770.125</c:v>
                </c:pt>
                <c:pt idx="722">
                  <c:v>771.12099999999998</c:v>
                </c:pt>
                <c:pt idx="723">
                  <c:v>772.11</c:v>
                </c:pt>
                <c:pt idx="724">
                  <c:v>773.10500000000002</c:v>
                </c:pt>
                <c:pt idx="725">
                  <c:v>774.09900000000005</c:v>
                </c:pt>
                <c:pt idx="726">
                  <c:v>775.09900000000005</c:v>
                </c:pt>
                <c:pt idx="727">
                  <c:v>776.09299999999996</c:v>
                </c:pt>
                <c:pt idx="728">
                  <c:v>777.08799999999997</c:v>
                </c:pt>
                <c:pt idx="729">
                  <c:v>778.06799999999998</c:v>
                </c:pt>
                <c:pt idx="730">
                  <c:v>779.06899999999996</c:v>
                </c:pt>
                <c:pt idx="731">
                  <c:v>780.06</c:v>
                </c:pt>
                <c:pt idx="732">
                  <c:v>781.05</c:v>
                </c:pt>
                <c:pt idx="733">
                  <c:v>782.04</c:v>
                </c:pt>
                <c:pt idx="734">
                  <c:v>783.01199999999994</c:v>
                </c:pt>
                <c:pt idx="735">
                  <c:v>784.02499999999998</c:v>
                </c:pt>
                <c:pt idx="736">
                  <c:v>785.02499999999998</c:v>
                </c:pt>
                <c:pt idx="737">
                  <c:v>786.02200000000005</c:v>
                </c:pt>
                <c:pt idx="738">
                  <c:v>787.02700000000004</c:v>
                </c:pt>
                <c:pt idx="739">
                  <c:v>788.01300000000003</c:v>
                </c:pt>
                <c:pt idx="740">
                  <c:v>789.02099999999996</c:v>
                </c:pt>
                <c:pt idx="741">
                  <c:v>790.01400000000001</c:v>
                </c:pt>
                <c:pt idx="742">
                  <c:v>791.01400000000001</c:v>
                </c:pt>
                <c:pt idx="743">
                  <c:v>792.00300000000004</c:v>
                </c:pt>
                <c:pt idx="744">
                  <c:v>792.98500000000001</c:v>
                </c:pt>
                <c:pt idx="745">
                  <c:v>793.98800000000006</c:v>
                </c:pt>
                <c:pt idx="746">
                  <c:v>795</c:v>
                </c:pt>
                <c:pt idx="747">
                  <c:v>795.99699999999996</c:v>
                </c:pt>
                <c:pt idx="748">
                  <c:v>797.00900000000001</c:v>
                </c:pt>
                <c:pt idx="749">
                  <c:v>798.00800000000004</c:v>
                </c:pt>
                <c:pt idx="750">
                  <c:v>799.01900000000001</c:v>
                </c:pt>
                <c:pt idx="751">
                  <c:v>800.02300000000002</c:v>
                </c:pt>
                <c:pt idx="752">
                  <c:v>801.02599999999995</c:v>
                </c:pt>
                <c:pt idx="753">
                  <c:v>802.04</c:v>
                </c:pt>
                <c:pt idx="754">
                  <c:v>803.03499999999997</c:v>
                </c:pt>
                <c:pt idx="755">
                  <c:v>804.04700000000003</c:v>
                </c:pt>
                <c:pt idx="756">
                  <c:v>805.05</c:v>
                </c:pt>
                <c:pt idx="757">
                  <c:v>806.06100000000004</c:v>
                </c:pt>
                <c:pt idx="758">
                  <c:v>807.06200000000001</c:v>
                </c:pt>
                <c:pt idx="759">
                  <c:v>808.08299999999997</c:v>
                </c:pt>
                <c:pt idx="760">
                  <c:v>809.09199999999998</c:v>
                </c:pt>
                <c:pt idx="761">
                  <c:v>810.09</c:v>
                </c:pt>
                <c:pt idx="762">
                  <c:v>811.11</c:v>
                </c:pt>
                <c:pt idx="763">
                  <c:v>812.11300000000006</c:v>
                </c:pt>
                <c:pt idx="764">
                  <c:v>813.12599999999998</c:v>
                </c:pt>
                <c:pt idx="765">
                  <c:v>814.11900000000003</c:v>
                </c:pt>
                <c:pt idx="766">
                  <c:v>815.11</c:v>
                </c:pt>
                <c:pt idx="767">
                  <c:v>816.09</c:v>
                </c:pt>
                <c:pt idx="768">
                  <c:v>817.08</c:v>
                </c:pt>
                <c:pt idx="769">
                  <c:v>818.07299999999998</c:v>
                </c:pt>
                <c:pt idx="770">
                  <c:v>819.06100000000004</c:v>
                </c:pt>
                <c:pt idx="771">
                  <c:v>820.06200000000001</c:v>
                </c:pt>
                <c:pt idx="772">
                  <c:v>821.07</c:v>
                </c:pt>
                <c:pt idx="773">
                  <c:v>822.05700000000002</c:v>
                </c:pt>
                <c:pt idx="774">
                  <c:v>823.06600000000003</c:v>
                </c:pt>
                <c:pt idx="775">
                  <c:v>824.06899999999996</c:v>
                </c:pt>
                <c:pt idx="776">
                  <c:v>825.07899999999995</c:v>
                </c:pt>
                <c:pt idx="777">
                  <c:v>826.07399999999996</c:v>
                </c:pt>
                <c:pt idx="778">
                  <c:v>827.07399999999996</c:v>
                </c:pt>
                <c:pt idx="779">
                  <c:v>828.077</c:v>
                </c:pt>
                <c:pt idx="780">
                  <c:v>829.08</c:v>
                </c:pt>
                <c:pt idx="781">
                  <c:v>830.06700000000001</c:v>
                </c:pt>
                <c:pt idx="782">
                  <c:v>831.06600000000003</c:v>
                </c:pt>
                <c:pt idx="783">
                  <c:v>832.05399999999997</c:v>
                </c:pt>
                <c:pt idx="784">
                  <c:v>833.05</c:v>
                </c:pt>
                <c:pt idx="785">
                  <c:v>834.04</c:v>
                </c:pt>
                <c:pt idx="786">
                  <c:v>835.02499999999998</c:v>
                </c:pt>
                <c:pt idx="787">
                  <c:v>836.01400000000001</c:v>
                </c:pt>
                <c:pt idx="788">
                  <c:v>837.01900000000001</c:v>
                </c:pt>
                <c:pt idx="789">
                  <c:v>838.01400000000001</c:v>
                </c:pt>
                <c:pt idx="790">
                  <c:v>839.01</c:v>
                </c:pt>
                <c:pt idx="791">
                  <c:v>839.99599999999998</c:v>
                </c:pt>
                <c:pt idx="792">
                  <c:v>840.98400000000004</c:v>
                </c:pt>
                <c:pt idx="793">
                  <c:v>841.96699999999998</c:v>
                </c:pt>
                <c:pt idx="794">
                  <c:v>842.94799999999998</c:v>
                </c:pt>
                <c:pt idx="795">
                  <c:v>843.92499999999995</c:v>
                </c:pt>
                <c:pt idx="796">
                  <c:v>844.91600000000005</c:v>
                </c:pt>
                <c:pt idx="797">
                  <c:v>845.90700000000004</c:v>
                </c:pt>
                <c:pt idx="798">
                  <c:v>846.88800000000003</c:v>
                </c:pt>
                <c:pt idx="799">
                  <c:v>847.88199999999995</c:v>
                </c:pt>
                <c:pt idx="800">
                  <c:v>848.851</c:v>
                </c:pt>
                <c:pt idx="801">
                  <c:v>849.84199999999998</c:v>
                </c:pt>
                <c:pt idx="802">
                  <c:v>850.84</c:v>
                </c:pt>
                <c:pt idx="803">
                  <c:v>851.83699999999999</c:v>
                </c:pt>
                <c:pt idx="804">
                  <c:v>852.83199999999999</c:v>
                </c:pt>
                <c:pt idx="805">
                  <c:v>853.84</c:v>
                </c:pt>
                <c:pt idx="806">
                  <c:v>854.84400000000005</c:v>
                </c:pt>
                <c:pt idx="807">
                  <c:v>855.846</c:v>
                </c:pt>
                <c:pt idx="808">
                  <c:v>856.85</c:v>
                </c:pt>
                <c:pt idx="809">
                  <c:v>857.84299999999996</c:v>
                </c:pt>
                <c:pt idx="810">
                  <c:v>858.83100000000002</c:v>
                </c:pt>
                <c:pt idx="811">
                  <c:v>859.83500000000004</c:v>
                </c:pt>
                <c:pt idx="812">
                  <c:v>860.81100000000004</c:v>
                </c:pt>
                <c:pt idx="813">
                  <c:v>861.80100000000004</c:v>
                </c:pt>
                <c:pt idx="814">
                  <c:v>862.79899999999998</c:v>
                </c:pt>
                <c:pt idx="815">
                  <c:v>863.77099999999996</c:v>
                </c:pt>
                <c:pt idx="816">
                  <c:v>864.76</c:v>
                </c:pt>
                <c:pt idx="817">
                  <c:v>865.75199999999995</c:v>
                </c:pt>
                <c:pt idx="818">
                  <c:v>866.73599999999999</c:v>
                </c:pt>
                <c:pt idx="819">
                  <c:v>867.73299999999995</c:v>
                </c:pt>
                <c:pt idx="820">
                  <c:v>868.75</c:v>
                </c:pt>
                <c:pt idx="821">
                  <c:v>869.76499999999999</c:v>
                </c:pt>
                <c:pt idx="822">
                  <c:v>870.74699999999996</c:v>
                </c:pt>
                <c:pt idx="823">
                  <c:v>871.74099999999999</c:v>
                </c:pt>
                <c:pt idx="824">
                  <c:v>872.73800000000006</c:v>
                </c:pt>
                <c:pt idx="825">
                  <c:v>873.71500000000003</c:v>
                </c:pt>
                <c:pt idx="826">
                  <c:v>874.71400000000006</c:v>
                </c:pt>
                <c:pt idx="827">
                  <c:v>875.71900000000005</c:v>
                </c:pt>
                <c:pt idx="828">
                  <c:v>876.72199999999998</c:v>
                </c:pt>
                <c:pt idx="829">
                  <c:v>877.72400000000005</c:v>
                </c:pt>
                <c:pt idx="830">
                  <c:v>878.75</c:v>
                </c:pt>
                <c:pt idx="831">
                  <c:v>879.755</c:v>
                </c:pt>
                <c:pt idx="832">
                  <c:v>880.76400000000001</c:v>
                </c:pt>
                <c:pt idx="833">
                  <c:v>881.77300000000002</c:v>
                </c:pt>
                <c:pt idx="834">
                  <c:v>882.76499999999999</c:v>
                </c:pt>
                <c:pt idx="835">
                  <c:v>883.76599999999996</c:v>
                </c:pt>
                <c:pt idx="836">
                  <c:v>884.76499999999999</c:v>
                </c:pt>
                <c:pt idx="837">
                  <c:v>885.75800000000004</c:v>
                </c:pt>
                <c:pt idx="838">
                  <c:v>886.75</c:v>
                </c:pt>
                <c:pt idx="839">
                  <c:v>887.75</c:v>
                </c:pt>
                <c:pt idx="840">
                  <c:v>888.75199999999995</c:v>
                </c:pt>
                <c:pt idx="841">
                  <c:v>889.74800000000005</c:v>
                </c:pt>
                <c:pt idx="842">
                  <c:v>890.74199999999996</c:v>
                </c:pt>
                <c:pt idx="843">
                  <c:v>891.73599999999999</c:v>
                </c:pt>
                <c:pt idx="844">
                  <c:v>892.73099999999999</c:v>
                </c:pt>
                <c:pt idx="845">
                  <c:v>893.73500000000001</c:v>
                </c:pt>
                <c:pt idx="846">
                  <c:v>894.73699999999997</c:v>
                </c:pt>
                <c:pt idx="847">
                  <c:v>895.74699999999996</c:v>
                </c:pt>
                <c:pt idx="848">
                  <c:v>896.74900000000002</c:v>
                </c:pt>
                <c:pt idx="849">
                  <c:v>897.74</c:v>
                </c:pt>
              </c:numCache>
            </c:numRef>
          </c:xVal>
          <c:yVal>
            <c:numRef>
              <c:f>'Fig. A2'!$L$5:$L$854</c:f>
              <c:numCache>
                <c:formatCode>General</c:formatCode>
                <c:ptCount val="850"/>
                <c:pt idx="0">
                  <c:v>-5.4714100000000001E-4</c:v>
                </c:pt>
                <c:pt idx="1">
                  <c:v>-5.4714100000000001E-4</c:v>
                </c:pt>
                <c:pt idx="2">
                  <c:v>-5.4714100000000001E-4</c:v>
                </c:pt>
                <c:pt idx="3">
                  <c:v>-5.7048099999999996E-4</c:v>
                </c:pt>
                <c:pt idx="4">
                  <c:v>-6.3938799999999996E-4</c:v>
                </c:pt>
                <c:pt idx="5">
                  <c:v>-6.8517000000000003E-4</c:v>
                </c:pt>
                <c:pt idx="6">
                  <c:v>-7.2105499999999996E-4</c:v>
                </c:pt>
                <c:pt idx="7">
                  <c:v>-7.6531799999999997E-4</c:v>
                </c:pt>
                <c:pt idx="8">
                  <c:v>-8.0289999999999995E-4</c:v>
                </c:pt>
                <c:pt idx="9">
                  <c:v>-8.4022999999999997E-4</c:v>
                </c:pt>
                <c:pt idx="10">
                  <c:v>-8.8493399999999998E-4</c:v>
                </c:pt>
                <c:pt idx="11">
                  <c:v>-9.2748400000000001E-4</c:v>
                </c:pt>
                <c:pt idx="12">
                  <c:v>-9.8088699999999995E-4</c:v>
                </c:pt>
                <c:pt idx="13">
                  <c:v>-1.0302899999999999E-3</c:v>
                </c:pt>
                <c:pt idx="14">
                  <c:v>-1.0792200000000001E-3</c:v>
                </c:pt>
                <c:pt idx="15">
                  <c:v>-1.13079E-3</c:v>
                </c:pt>
                <c:pt idx="16">
                  <c:v>-1.17997E-3</c:v>
                </c:pt>
                <c:pt idx="17">
                  <c:v>-1.22269E-3</c:v>
                </c:pt>
                <c:pt idx="18">
                  <c:v>-1.2532400000000001E-3</c:v>
                </c:pt>
                <c:pt idx="19">
                  <c:v>-1.28195E-3</c:v>
                </c:pt>
                <c:pt idx="20">
                  <c:v>-1.3173600000000001E-3</c:v>
                </c:pt>
                <c:pt idx="21">
                  <c:v>-1.35947E-3</c:v>
                </c:pt>
                <c:pt idx="22">
                  <c:v>-1.4088099999999999E-3</c:v>
                </c:pt>
                <c:pt idx="23">
                  <c:v>-1.4371099999999999E-3</c:v>
                </c:pt>
                <c:pt idx="24">
                  <c:v>-1.4498099999999999E-3</c:v>
                </c:pt>
                <c:pt idx="25">
                  <c:v>-1.4630400000000001E-3</c:v>
                </c:pt>
                <c:pt idx="26">
                  <c:v>-1.49785E-3</c:v>
                </c:pt>
                <c:pt idx="27">
                  <c:v>-1.54076E-3</c:v>
                </c:pt>
                <c:pt idx="28">
                  <c:v>-1.5573500000000001E-3</c:v>
                </c:pt>
                <c:pt idx="29">
                  <c:v>-1.5453000000000001E-3</c:v>
                </c:pt>
                <c:pt idx="30">
                  <c:v>-1.52447E-3</c:v>
                </c:pt>
                <c:pt idx="31">
                  <c:v>-1.5226899999999999E-3</c:v>
                </c:pt>
                <c:pt idx="32">
                  <c:v>-1.52746E-3</c:v>
                </c:pt>
                <c:pt idx="33">
                  <c:v>-1.52418E-3</c:v>
                </c:pt>
                <c:pt idx="34">
                  <c:v>-1.52085E-3</c:v>
                </c:pt>
                <c:pt idx="35">
                  <c:v>-1.52305E-3</c:v>
                </c:pt>
                <c:pt idx="36">
                  <c:v>-1.5164099999999999E-3</c:v>
                </c:pt>
                <c:pt idx="37">
                  <c:v>-1.4941900000000001E-3</c:v>
                </c:pt>
                <c:pt idx="38">
                  <c:v>-1.4609899999999999E-3</c:v>
                </c:pt>
                <c:pt idx="39">
                  <c:v>-1.4307600000000001E-3</c:v>
                </c:pt>
                <c:pt idx="40">
                  <c:v>-1.4133399999999999E-3</c:v>
                </c:pt>
                <c:pt idx="41">
                  <c:v>-1.39722E-3</c:v>
                </c:pt>
                <c:pt idx="42">
                  <c:v>-1.3824200000000001E-3</c:v>
                </c:pt>
                <c:pt idx="43">
                  <c:v>-1.36571E-3</c:v>
                </c:pt>
                <c:pt idx="44">
                  <c:v>-1.3404000000000001E-3</c:v>
                </c:pt>
                <c:pt idx="45">
                  <c:v>-1.3066099999999999E-3</c:v>
                </c:pt>
                <c:pt idx="46">
                  <c:v>-1.26454E-3</c:v>
                </c:pt>
                <c:pt idx="47">
                  <c:v>-1.2211399999999999E-3</c:v>
                </c:pt>
                <c:pt idx="48">
                  <c:v>-1.1846999999999999E-3</c:v>
                </c:pt>
                <c:pt idx="49">
                  <c:v>-1.16198E-3</c:v>
                </c:pt>
                <c:pt idx="50">
                  <c:v>-1.1468699999999999E-3</c:v>
                </c:pt>
                <c:pt idx="51">
                  <c:v>-1.1192400000000001E-3</c:v>
                </c:pt>
                <c:pt idx="52">
                  <c:v>-1.06774E-3</c:v>
                </c:pt>
                <c:pt idx="53">
                  <c:v>-1.0166699999999999E-3</c:v>
                </c:pt>
                <c:pt idx="54">
                  <c:v>-9.8769999999999999E-4</c:v>
                </c:pt>
                <c:pt idx="55">
                  <c:v>-9.7400299999999998E-4</c:v>
                </c:pt>
                <c:pt idx="56">
                  <c:v>-9.6028200000000002E-4</c:v>
                </c:pt>
                <c:pt idx="57">
                  <c:v>-9.2361199999999998E-4</c:v>
                </c:pt>
                <c:pt idx="58">
                  <c:v>-8.7196099999999998E-4</c:v>
                </c:pt>
                <c:pt idx="59">
                  <c:v>-8.3065099999999996E-4</c:v>
                </c:pt>
                <c:pt idx="60">
                  <c:v>-7.9125899999999999E-4</c:v>
                </c:pt>
                <c:pt idx="61">
                  <c:v>-7.6088299999999996E-4</c:v>
                </c:pt>
                <c:pt idx="62">
                  <c:v>-7.4126400000000005E-4</c:v>
                </c:pt>
                <c:pt idx="63">
                  <c:v>-7.1061300000000002E-4</c:v>
                </c:pt>
                <c:pt idx="64">
                  <c:v>-6.8626400000000001E-4</c:v>
                </c:pt>
                <c:pt idx="65">
                  <c:v>-6.7258200000000002E-4</c:v>
                </c:pt>
                <c:pt idx="66">
                  <c:v>-6.4993199999999998E-4</c:v>
                </c:pt>
                <c:pt idx="67">
                  <c:v>-6.20916E-4</c:v>
                </c:pt>
                <c:pt idx="68">
                  <c:v>-5.8106200000000003E-4</c:v>
                </c:pt>
                <c:pt idx="69">
                  <c:v>-5.3660800000000005E-4</c:v>
                </c:pt>
                <c:pt idx="70">
                  <c:v>-5.11444E-4</c:v>
                </c:pt>
                <c:pt idx="71">
                  <c:v>-4.9436E-4</c:v>
                </c:pt>
                <c:pt idx="72">
                  <c:v>-4.7885899999999999E-4</c:v>
                </c:pt>
                <c:pt idx="73">
                  <c:v>-4.6880000000000001E-4</c:v>
                </c:pt>
                <c:pt idx="74">
                  <c:v>-4.50369E-4</c:v>
                </c:pt>
                <c:pt idx="75">
                  <c:v>-4.2663899999999998E-4</c:v>
                </c:pt>
                <c:pt idx="76">
                  <c:v>-3.9436899999999999E-4</c:v>
                </c:pt>
                <c:pt idx="77">
                  <c:v>-3.6207500000000001E-4</c:v>
                </c:pt>
                <c:pt idx="78">
                  <c:v>-3.3806100000000001E-4</c:v>
                </c:pt>
                <c:pt idx="79">
                  <c:v>-3.2046E-4</c:v>
                </c:pt>
                <c:pt idx="80">
                  <c:v>-3.0584399999999999E-4</c:v>
                </c:pt>
                <c:pt idx="81">
                  <c:v>-2.94596E-4</c:v>
                </c:pt>
                <c:pt idx="82">
                  <c:v>-2.95684E-4</c:v>
                </c:pt>
                <c:pt idx="83">
                  <c:v>-2.9055699999999999E-4</c:v>
                </c:pt>
                <c:pt idx="84">
                  <c:v>-2.7954400000000001E-4</c:v>
                </c:pt>
                <c:pt idx="85">
                  <c:v>-2.57533E-4</c:v>
                </c:pt>
                <c:pt idx="86">
                  <c:v>-2.2601199999999999E-4</c:v>
                </c:pt>
                <c:pt idx="87">
                  <c:v>-2.0776799999999999E-4</c:v>
                </c:pt>
                <c:pt idx="88">
                  <c:v>-1.85856E-4</c:v>
                </c:pt>
                <c:pt idx="89">
                  <c:v>-1.59142E-4</c:v>
                </c:pt>
                <c:pt idx="90">
                  <c:v>-1.4157199999999999E-4</c:v>
                </c:pt>
                <c:pt idx="91">
                  <c:v>-1.36439E-4</c:v>
                </c:pt>
                <c:pt idx="92">
                  <c:v>-1.47744E-4</c:v>
                </c:pt>
                <c:pt idx="93">
                  <c:v>-1.51939E-4</c:v>
                </c:pt>
                <c:pt idx="94">
                  <c:v>-1.44871E-4</c:v>
                </c:pt>
                <c:pt idx="95">
                  <c:v>-1.34017E-4</c:v>
                </c:pt>
                <c:pt idx="96">
                  <c:v>-1.27155E-4</c:v>
                </c:pt>
                <c:pt idx="97">
                  <c:v>-1.2468000000000001E-4</c:v>
                </c:pt>
                <c:pt idx="98">
                  <c:v>-1.25616E-4</c:v>
                </c:pt>
                <c:pt idx="99">
                  <c:v>-1.36274E-4</c:v>
                </c:pt>
                <c:pt idx="100">
                  <c:v>-1.46157E-4</c:v>
                </c:pt>
                <c:pt idx="101">
                  <c:v>-1.4673900000000001E-4</c:v>
                </c:pt>
                <c:pt idx="102">
                  <c:v>-1.2995500000000001E-4</c:v>
                </c:pt>
                <c:pt idx="103">
                  <c:v>-1.13894E-4</c:v>
                </c:pt>
                <c:pt idx="104" formatCode="0.00E+00">
                  <c:v>-9.9769699999999994E-5</c:v>
                </c:pt>
                <c:pt idx="105" formatCode="0.00E+00">
                  <c:v>-9.3158600000000006E-5</c:v>
                </c:pt>
                <c:pt idx="106" formatCode="0.00E+00">
                  <c:v>-9.0968E-5</c:v>
                </c:pt>
                <c:pt idx="107" formatCode="0.00E+00">
                  <c:v>-8.5316599999999996E-5</c:v>
                </c:pt>
                <c:pt idx="108" formatCode="0.00E+00">
                  <c:v>-8.87893E-5</c:v>
                </c:pt>
                <c:pt idx="109" formatCode="0.00E+00">
                  <c:v>-9.6337500000000004E-5</c:v>
                </c:pt>
                <c:pt idx="110">
                  <c:v>-1.07907E-4</c:v>
                </c:pt>
                <c:pt idx="111">
                  <c:v>-1.15352E-4</c:v>
                </c:pt>
                <c:pt idx="112">
                  <c:v>-1.09441E-4</c:v>
                </c:pt>
                <c:pt idx="113" formatCode="0.00E+00">
                  <c:v>-9.9306600000000002E-5</c:v>
                </c:pt>
                <c:pt idx="114" formatCode="0.00E+00">
                  <c:v>-9.1605200000000002E-5</c:v>
                </c:pt>
                <c:pt idx="115" formatCode="0.00E+00">
                  <c:v>-8.9994799999999994E-5</c:v>
                </c:pt>
                <c:pt idx="116" formatCode="0.00E+00">
                  <c:v>-8.7770199999999995E-5</c:v>
                </c:pt>
                <c:pt idx="117" formatCode="0.00E+00">
                  <c:v>-8.25097E-5</c:v>
                </c:pt>
                <c:pt idx="118" formatCode="0.00E+00">
                  <c:v>-8.1252000000000001E-5</c:v>
                </c:pt>
                <c:pt idx="119" formatCode="0.00E+00">
                  <c:v>-8.4749700000000006E-5</c:v>
                </c:pt>
                <c:pt idx="120">
                  <c:v>-1.0268399999999999E-4</c:v>
                </c:pt>
                <c:pt idx="121">
                  <c:v>-1.21087E-4</c:v>
                </c:pt>
                <c:pt idx="122">
                  <c:v>-1.29178E-4</c:v>
                </c:pt>
                <c:pt idx="123">
                  <c:v>-1.28224E-4</c:v>
                </c:pt>
                <c:pt idx="124">
                  <c:v>-1.14601E-4</c:v>
                </c:pt>
                <c:pt idx="125">
                  <c:v>-1.05754E-4</c:v>
                </c:pt>
                <c:pt idx="126">
                  <c:v>-1.0704099999999999E-4</c:v>
                </c:pt>
                <c:pt idx="127">
                  <c:v>-1.08504E-4</c:v>
                </c:pt>
                <c:pt idx="128">
                  <c:v>-1.15721E-4</c:v>
                </c:pt>
                <c:pt idx="129">
                  <c:v>-1.31335E-4</c:v>
                </c:pt>
                <c:pt idx="130">
                  <c:v>-1.5515099999999999E-4</c:v>
                </c:pt>
                <c:pt idx="131">
                  <c:v>-1.72008E-4</c:v>
                </c:pt>
                <c:pt idx="132">
                  <c:v>-1.7552400000000001E-4</c:v>
                </c:pt>
                <c:pt idx="133">
                  <c:v>-1.7269E-4</c:v>
                </c:pt>
                <c:pt idx="134">
                  <c:v>-1.66E-4</c:v>
                </c:pt>
                <c:pt idx="135">
                  <c:v>-1.75565E-4</c:v>
                </c:pt>
                <c:pt idx="136">
                  <c:v>-1.9011500000000001E-4</c:v>
                </c:pt>
                <c:pt idx="137">
                  <c:v>-2.01435E-4</c:v>
                </c:pt>
                <c:pt idx="138">
                  <c:v>-2.1934400000000001E-4</c:v>
                </c:pt>
                <c:pt idx="139">
                  <c:v>-2.3345199999999999E-4</c:v>
                </c:pt>
                <c:pt idx="140">
                  <c:v>-2.5432800000000001E-4</c:v>
                </c:pt>
                <c:pt idx="141">
                  <c:v>-2.86715E-4</c:v>
                </c:pt>
                <c:pt idx="142">
                  <c:v>-3.1733800000000002E-4</c:v>
                </c:pt>
                <c:pt idx="143">
                  <c:v>-3.4313900000000001E-4</c:v>
                </c:pt>
                <c:pt idx="144">
                  <c:v>-3.5885600000000001E-4</c:v>
                </c:pt>
                <c:pt idx="145">
                  <c:v>-3.6775099999999998E-4</c:v>
                </c:pt>
                <c:pt idx="146">
                  <c:v>-3.86623E-4</c:v>
                </c:pt>
                <c:pt idx="147">
                  <c:v>-4.1831799999999999E-4</c:v>
                </c:pt>
                <c:pt idx="148">
                  <c:v>-4.5504999999999997E-4</c:v>
                </c:pt>
                <c:pt idx="149">
                  <c:v>-4.9248900000000003E-4</c:v>
                </c:pt>
                <c:pt idx="150">
                  <c:v>-5.3151800000000003E-4</c:v>
                </c:pt>
                <c:pt idx="151">
                  <c:v>-5.8005600000000002E-4</c:v>
                </c:pt>
                <c:pt idx="152">
                  <c:v>-6.4981900000000005E-4</c:v>
                </c:pt>
                <c:pt idx="153">
                  <c:v>-7.1873800000000002E-4</c:v>
                </c:pt>
                <c:pt idx="154">
                  <c:v>-7.7369799999999996E-4</c:v>
                </c:pt>
                <c:pt idx="155">
                  <c:v>-8.2259900000000003E-4</c:v>
                </c:pt>
                <c:pt idx="156">
                  <c:v>-8.69153E-4</c:v>
                </c:pt>
                <c:pt idx="157">
                  <c:v>-9.3640599999999998E-4</c:v>
                </c:pt>
                <c:pt idx="158">
                  <c:v>-1.01892E-3</c:v>
                </c:pt>
                <c:pt idx="159">
                  <c:v>-1.1023700000000001E-3</c:v>
                </c:pt>
                <c:pt idx="160">
                  <c:v>-1.1923299999999999E-3</c:v>
                </c:pt>
                <c:pt idx="161">
                  <c:v>-1.2897399999999999E-3</c:v>
                </c:pt>
                <c:pt idx="162">
                  <c:v>-1.38959E-3</c:v>
                </c:pt>
                <c:pt idx="163">
                  <c:v>-1.5100300000000001E-3</c:v>
                </c:pt>
                <c:pt idx="164">
                  <c:v>-1.6432599999999999E-3</c:v>
                </c:pt>
                <c:pt idx="165">
                  <c:v>-1.7775200000000001E-3</c:v>
                </c:pt>
                <c:pt idx="166">
                  <c:v>-1.91299E-3</c:v>
                </c:pt>
                <c:pt idx="167">
                  <c:v>-2.0322600000000001E-3</c:v>
                </c:pt>
                <c:pt idx="168">
                  <c:v>-2.1598500000000001E-3</c:v>
                </c:pt>
                <c:pt idx="169">
                  <c:v>-2.2962899999999999E-3</c:v>
                </c:pt>
                <c:pt idx="170">
                  <c:v>-2.44575E-3</c:v>
                </c:pt>
                <c:pt idx="171">
                  <c:v>-2.6020000000000001E-3</c:v>
                </c:pt>
                <c:pt idx="172">
                  <c:v>-2.7640500000000001E-3</c:v>
                </c:pt>
                <c:pt idx="173">
                  <c:v>-2.9327300000000001E-3</c:v>
                </c:pt>
                <c:pt idx="174">
                  <c:v>-3.0936000000000002E-3</c:v>
                </c:pt>
                <c:pt idx="175">
                  <c:v>-3.2480899999999999E-3</c:v>
                </c:pt>
                <c:pt idx="176">
                  <c:v>-3.3914800000000001E-3</c:v>
                </c:pt>
                <c:pt idx="177">
                  <c:v>-3.5352600000000001E-3</c:v>
                </c:pt>
                <c:pt idx="178">
                  <c:v>-3.66986E-3</c:v>
                </c:pt>
                <c:pt idx="179">
                  <c:v>-3.7887200000000002E-3</c:v>
                </c:pt>
                <c:pt idx="180">
                  <c:v>-3.88609E-3</c:v>
                </c:pt>
                <c:pt idx="181">
                  <c:v>-3.9650099999999997E-3</c:v>
                </c:pt>
                <c:pt idx="182">
                  <c:v>-4.0362499999999999E-3</c:v>
                </c:pt>
                <c:pt idx="183">
                  <c:v>-4.0887700000000003E-3</c:v>
                </c:pt>
                <c:pt idx="184">
                  <c:v>-4.1227900000000003E-3</c:v>
                </c:pt>
                <c:pt idx="185">
                  <c:v>-4.1513799999999997E-3</c:v>
                </c:pt>
                <c:pt idx="186">
                  <c:v>-4.1706900000000003E-3</c:v>
                </c:pt>
                <c:pt idx="187">
                  <c:v>-4.1709800000000003E-3</c:v>
                </c:pt>
                <c:pt idx="188">
                  <c:v>-4.1473400000000002E-3</c:v>
                </c:pt>
                <c:pt idx="189">
                  <c:v>-4.09276E-3</c:v>
                </c:pt>
                <c:pt idx="190">
                  <c:v>-4.0369999999999998E-3</c:v>
                </c:pt>
                <c:pt idx="191">
                  <c:v>-3.99957E-3</c:v>
                </c:pt>
                <c:pt idx="192">
                  <c:v>-3.9520199999999997E-3</c:v>
                </c:pt>
                <c:pt idx="193">
                  <c:v>-3.9015500000000002E-3</c:v>
                </c:pt>
                <c:pt idx="194">
                  <c:v>-3.84366E-3</c:v>
                </c:pt>
                <c:pt idx="195">
                  <c:v>-3.774E-3</c:v>
                </c:pt>
                <c:pt idx="196">
                  <c:v>-3.71667E-3</c:v>
                </c:pt>
                <c:pt idx="197">
                  <c:v>-3.66228E-3</c:v>
                </c:pt>
                <c:pt idx="198">
                  <c:v>-3.61451E-3</c:v>
                </c:pt>
                <c:pt idx="199">
                  <c:v>-3.5871800000000001E-3</c:v>
                </c:pt>
                <c:pt idx="200">
                  <c:v>-3.5761299999999998E-3</c:v>
                </c:pt>
                <c:pt idx="201">
                  <c:v>-3.5723500000000002E-3</c:v>
                </c:pt>
                <c:pt idx="202">
                  <c:v>-3.5857599999999999E-3</c:v>
                </c:pt>
                <c:pt idx="203">
                  <c:v>-3.6112499999999999E-3</c:v>
                </c:pt>
                <c:pt idx="204">
                  <c:v>-3.6581700000000001E-3</c:v>
                </c:pt>
                <c:pt idx="205">
                  <c:v>-3.72114E-3</c:v>
                </c:pt>
                <c:pt idx="206">
                  <c:v>-3.7883999999999999E-3</c:v>
                </c:pt>
                <c:pt idx="207">
                  <c:v>-3.8612999999999998E-3</c:v>
                </c:pt>
                <c:pt idx="208">
                  <c:v>-3.9440400000000002E-3</c:v>
                </c:pt>
                <c:pt idx="209">
                  <c:v>-4.0485900000000003E-3</c:v>
                </c:pt>
                <c:pt idx="210">
                  <c:v>-4.1747800000000003E-3</c:v>
                </c:pt>
                <c:pt idx="211">
                  <c:v>-4.3149599999999996E-3</c:v>
                </c:pt>
                <c:pt idx="212">
                  <c:v>-4.4724300000000003E-3</c:v>
                </c:pt>
                <c:pt idx="213">
                  <c:v>-4.65709E-3</c:v>
                </c:pt>
                <c:pt idx="214">
                  <c:v>-4.86769E-3</c:v>
                </c:pt>
                <c:pt idx="215">
                  <c:v>-5.0994300000000003E-3</c:v>
                </c:pt>
                <c:pt idx="216">
                  <c:v>-5.3298299999999998E-3</c:v>
                </c:pt>
                <c:pt idx="217">
                  <c:v>-5.5573000000000003E-3</c:v>
                </c:pt>
                <c:pt idx="218">
                  <c:v>-5.7954599999999997E-3</c:v>
                </c:pt>
                <c:pt idx="219">
                  <c:v>-6.0350400000000002E-3</c:v>
                </c:pt>
                <c:pt idx="220">
                  <c:v>-6.2751600000000001E-3</c:v>
                </c:pt>
                <c:pt idx="221">
                  <c:v>-6.5078000000000002E-3</c:v>
                </c:pt>
                <c:pt idx="222">
                  <c:v>-6.7196799999999996E-3</c:v>
                </c:pt>
                <c:pt idx="223">
                  <c:v>-6.9208799999999999E-3</c:v>
                </c:pt>
                <c:pt idx="224">
                  <c:v>-7.0857799999999999E-3</c:v>
                </c:pt>
                <c:pt idx="225">
                  <c:v>-7.1974999999999999E-3</c:v>
                </c:pt>
                <c:pt idx="226">
                  <c:v>-7.2507400000000003E-3</c:v>
                </c:pt>
                <c:pt idx="227">
                  <c:v>-7.2432599999999996E-3</c:v>
                </c:pt>
                <c:pt idx="228">
                  <c:v>-7.1816299999999996E-3</c:v>
                </c:pt>
                <c:pt idx="229">
                  <c:v>-7.0744500000000004E-3</c:v>
                </c:pt>
                <c:pt idx="230">
                  <c:v>-6.9268000000000003E-3</c:v>
                </c:pt>
                <c:pt idx="231">
                  <c:v>-6.7498499999999999E-3</c:v>
                </c:pt>
                <c:pt idx="232">
                  <c:v>-6.5493399999999998E-3</c:v>
                </c:pt>
                <c:pt idx="233">
                  <c:v>-6.3166999999999997E-3</c:v>
                </c:pt>
                <c:pt idx="234">
                  <c:v>-6.0672699999999996E-3</c:v>
                </c:pt>
                <c:pt idx="235">
                  <c:v>-5.81104E-3</c:v>
                </c:pt>
                <c:pt idx="236">
                  <c:v>-5.5625300000000004E-3</c:v>
                </c:pt>
                <c:pt idx="237">
                  <c:v>-5.3295499999999997E-3</c:v>
                </c:pt>
                <c:pt idx="238">
                  <c:v>-5.1185199999999997E-3</c:v>
                </c:pt>
                <c:pt idx="239">
                  <c:v>-4.9296599999999998E-3</c:v>
                </c:pt>
                <c:pt idx="240">
                  <c:v>-4.7426999999999999E-3</c:v>
                </c:pt>
                <c:pt idx="241">
                  <c:v>-4.5603900000000001E-3</c:v>
                </c:pt>
                <c:pt idx="242">
                  <c:v>-4.3821600000000004E-3</c:v>
                </c:pt>
                <c:pt idx="243">
                  <c:v>-4.2204499999999997E-3</c:v>
                </c:pt>
                <c:pt idx="244">
                  <c:v>-4.0878499999999996E-3</c:v>
                </c:pt>
                <c:pt idx="245">
                  <c:v>-3.95985E-3</c:v>
                </c:pt>
                <c:pt idx="246">
                  <c:v>-3.8505000000000002E-3</c:v>
                </c:pt>
                <c:pt idx="247">
                  <c:v>-3.7664700000000001E-3</c:v>
                </c:pt>
                <c:pt idx="248">
                  <c:v>-3.6990299999999999E-3</c:v>
                </c:pt>
                <c:pt idx="249">
                  <c:v>-3.6414300000000002E-3</c:v>
                </c:pt>
                <c:pt idx="250">
                  <c:v>-3.5834899999999999E-3</c:v>
                </c:pt>
                <c:pt idx="251">
                  <c:v>-3.5362499999999999E-3</c:v>
                </c:pt>
                <c:pt idx="252">
                  <c:v>-3.5059399999999999E-3</c:v>
                </c:pt>
                <c:pt idx="253">
                  <c:v>-3.4801900000000002E-3</c:v>
                </c:pt>
                <c:pt idx="254">
                  <c:v>-3.43875E-3</c:v>
                </c:pt>
                <c:pt idx="255">
                  <c:v>-3.39047E-3</c:v>
                </c:pt>
                <c:pt idx="256">
                  <c:v>-3.34103E-3</c:v>
                </c:pt>
                <c:pt idx="257">
                  <c:v>-3.3039800000000002E-3</c:v>
                </c:pt>
                <c:pt idx="258">
                  <c:v>-3.2710899999999999E-3</c:v>
                </c:pt>
                <c:pt idx="259">
                  <c:v>-3.2328999999999999E-3</c:v>
                </c:pt>
                <c:pt idx="260">
                  <c:v>-3.1981599999999998E-3</c:v>
                </c:pt>
                <c:pt idx="261">
                  <c:v>-3.16096E-3</c:v>
                </c:pt>
                <c:pt idx="262">
                  <c:v>-3.1350100000000001E-3</c:v>
                </c:pt>
                <c:pt idx="263">
                  <c:v>-3.1083500000000002E-3</c:v>
                </c:pt>
                <c:pt idx="264">
                  <c:v>-3.0737500000000001E-3</c:v>
                </c:pt>
                <c:pt idx="265">
                  <c:v>-3.0420999999999998E-3</c:v>
                </c:pt>
                <c:pt idx="266">
                  <c:v>-2.9933E-3</c:v>
                </c:pt>
                <c:pt idx="267">
                  <c:v>-2.94116E-3</c:v>
                </c:pt>
                <c:pt idx="268">
                  <c:v>-2.8874399999999998E-3</c:v>
                </c:pt>
                <c:pt idx="269">
                  <c:v>-2.8303999999999998E-3</c:v>
                </c:pt>
                <c:pt idx="270">
                  <c:v>-2.7820499999999999E-3</c:v>
                </c:pt>
                <c:pt idx="271">
                  <c:v>-2.7333700000000002E-3</c:v>
                </c:pt>
                <c:pt idx="272">
                  <c:v>-2.6794200000000001E-3</c:v>
                </c:pt>
                <c:pt idx="273">
                  <c:v>-2.6216999999999998E-3</c:v>
                </c:pt>
                <c:pt idx="274">
                  <c:v>-2.5669500000000001E-3</c:v>
                </c:pt>
                <c:pt idx="275">
                  <c:v>-2.5114500000000001E-3</c:v>
                </c:pt>
                <c:pt idx="276">
                  <c:v>-2.4620100000000002E-3</c:v>
                </c:pt>
                <c:pt idx="277">
                  <c:v>-2.4185299999999999E-3</c:v>
                </c:pt>
                <c:pt idx="278">
                  <c:v>-2.3752999999999999E-3</c:v>
                </c:pt>
                <c:pt idx="279">
                  <c:v>-2.3273299999999999E-3</c:v>
                </c:pt>
                <c:pt idx="280">
                  <c:v>-2.2631399999999999E-3</c:v>
                </c:pt>
                <c:pt idx="281">
                  <c:v>-2.19192E-3</c:v>
                </c:pt>
                <c:pt idx="282">
                  <c:v>-2.1211899999999998E-3</c:v>
                </c:pt>
                <c:pt idx="283">
                  <c:v>-2.0570699999999998E-3</c:v>
                </c:pt>
                <c:pt idx="284">
                  <c:v>-2.0075599999999998E-3</c:v>
                </c:pt>
                <c:pt idx="285">
                  <c:v>-1.9554099999999999E-3</c:v>
                </c:pt>
                <c:pt idx="286">
                  <c:v>-1.9093599999999999E-3</c:v>
                </c:pt>
                <c:pt idx="287">
                  <c:v>-1.86257E-3</c:v>
                </c:pt>
                <c:pt idx="288">
                  <c:v>-1.8150900000000001E-3</c:v>
                </c:pt>
                <c:pt idx="289">
                  <c:v>-1.7767499999999999E-3</c:v>
                </c:pt>
                <c:pt idx="290">
                  <c:v>-1.72807E-3</c:v>
                </c:pt>
                <c:pt idx="291">
                  <c:v>-1.6741499999999999E-3</c:v>
                </c:pt>
                <c:pt idx="292">
                  <c:v>-1.6215100000000001E-3</c:v>
                </c:pt>
                <c:pt idx="293">
                  <c:v>-1.57383E-3</c:v>
                </c:pt>
                <c:pt idx="294">
                  <c:v>-1.5387599999999999E-3</c:v>
                </c:pt>
                <c:pt idx="295">
                  <c:v>-1.49847E-3</c:v>
                </c:pt>
                <c:pt idx="296">
                  <c:v>-1.45564E-3</c:v>
                </c:pt>
                <c:pt idx="297">
                  <c:v>-1.4123E-3</c:v>
                </c:pt>
                <c:pt idx="298">
                  <c:v>-1.3732200000000001E-3</c:v>
                </c:pt>
                <c:pt idx="299">
                  <c:v>-1.3406399999999999E-3</c:v>
                </c:pt>
                <c:pt idx="300">
                  <c:v>-1.3035200000000001E-3</c:v>
                </c:pt>
                <c:pt idx="301">
                  <c:v>-1.2689999999999999E-3</c:v>
                </c:pt>
                <c:pt idx="302">
                  <c:v>-1.2380500000000001E-3</c:v>
                </c:pt>
                <c:pt idx="303">
                  <c:v>-1.2110700000000001E-3</c:v>
                </c:pt>
                <c:pt idx="304">
                  <c:v>-1.18651E-3</c:v>
                </c:pt>
                <c:pt idx="305">
                  <c:v>-1.16063E-3</c:v>
                </c:pt>
                <c:pt idx="306">
                  <c:v>-1.14157E-3</c:v>
                </c:pt>
                <c:pt idx="307">
                  <c:v>-1.13031E-3</c:v>
                </c:pt>
                <c:pt idx="308">
                  <c:v>-1.1188299999999999E-3</c:v>
                </c:pt>
                <c:pt idx="309">
                  <c:v>-1.0972899999999999E-3</c:v>
                </c:pt>
                <c:pt idx="310">
                  <c:v>-1.0647300000000001E-3</c:v>
                </c:pt>
                <c:pt idx="311">
                  <c:v>-1.0322700000000001E-3</c:v>
                </c:pt>
                <c:pt idx="312">
                  <c:v>-1.0052500000000001E-3</c:v>
                </c:pt>
                <c:pt idx="313">
                  <c:v>-9.8181200000000009E-4</c:v>
                </c:pt>
                <c:pt idx="314">
                  <c:v>-9.6269699999999999E-4</c:v>
                </c:pt>
                <c:pt idx="315">
                  <c:v>-9.4405699999999999E-4</c:v>
                </c:pt>
                <c:pt idx="316">
                  <c:v>-9.2730299999999998E-4</c:v>
                </c:pt>
                <c:pt idx="317">
                  <c:v>-9.1737000000000003E-4</c:v>
                </c:pt>
                <c:pt idx="318">
                  <c:v>-9.04622E-4</c:v>
                </c:pt>
                <c:pt idx="319">
                  <c:v>-8.8829000000000002E-4</c:v>
                </c:pt>
                <c:pt idx="320">
                  <c:v>-8.7125500000000003E-4</c:v>
                </c:pt>
                <c:pt idx="321">
                  <c:v>-8.5735300000000004E-4</c:v>
                </c:pt>
                <c:pt idx="322">
                  <c:v>-8.4701399999999999E-4</c:v>
                </c:pt>
                <c:pt idx="323">
                  <c:v>-8.4060799999999996E-4</c:v>
                </c:pt>
                <c:pt idx="324">
                  <c:v>-8.2994600000000003E-4</c:v>
                </c:pt>
                <c:pt idx="325">
                  <c:v>-8.1867799999999998E-4</c:v>
                </c:pt>
                <c:pt idx="326">
                  <c:v>-8.1276700000000005E-4</c:v>
                </c:pt>
                <c:pt idx="327">
                  <c:v>-8.0241100000000005E-4</c:v>
                </c:pt>
                <c:pt idx="328">
                  <c:v>-7.8660700000000004E-4</c:v>
                </c:pt>
                <c:pt idx="329">
                  <c:v>-7.8294699999999998E-4</c:v>
                </c:pt>
                <c:pt idx="330">
                  <c:v>-7.83664E-4</c:v>
                </c:pt>
                <c:pt idx="331">
                  <c:v>-7.9245800000000001E-4</c:v>
                </c:pt>
                <c:pt idx="332">
                  <c:v>-7.8994999999999998E-4</c:v>
                </c:pt>
                <c:pt idx="333">
                  <c:v>-7.65162E-4</c:v>
                </c:pt>
                <c:pt idx="334">
                  <c:v>-7.4813600000000005E-4</c:v>
                </c:pt>
                <c:pt idx="335">
                  <c:v>-7.3452499999999998E-4</c:v>
                </c:pt>
                <c:pt idx="336">
                  <c:v>-7.31903E-4</c:v>
                </c:pt>
                <c:pt idx="337">
                  <c:v>-7.3569499999999997E-4</c:v>
                </c:pt>
                <c:pt idx="338">
                  <c:v>-7.2571199999999999E-4</c:v>
                </c:pt>
                <c:pt idx="339">
                  <c:v>-7.1336200000000005E-4</c:v>
                </c:pt>
                <c:pt idx="340">
                  <c:v>-7.0828099999999995E-4</c:v>
                </c:pt>
                <c:pt idx="341">
                  <c:v>-6.9702100000000003E-4</c:v>
                </c:pt>
                <c:pt idx="342">
                  <c:v>-6.9715499999999998E-4</c:v>
                </c:pt>
                <c:pt idx="343">
                  <c:v>-6.9645700000000004E-4</c:v>
                </c:pt>
                <c:pt idx="344">
                  <c:v>-7.0274300000000003E-4</c:v>
                </c:pt>
                <c:pt idx="345">
                  <c:v>-7.1150399999999996E-4</c:v>
                </c:pt>
                <c:pt idx="346">
                  <c:v>-7.0934800000000005E-4</c:v>
                </c:pt>
                <c:pt idx="347">
                  <c:v>-6.9690300000000002E-4</c:v>
                </c:pt>
                <c:pt idx="348">
                  <c:v>-6.7934899999999999E-4</c:v>
                </c:pt>
                <c:pt idx="349">
                  <c:v>-6.7580199999999998E-4</c:v>
                </c:pt>
                <c:pt idx="350">
                  <c:v>-6.6818400000000005E-4</c:v>
                </c:pt>
                <c:pt idx="351">
                  <c:v>-6.6520499999999998E-4</c:v>
                </c:pt>
                <c:pt idx="352">
                  <c:v>-6.5509100000000001E-4</c:v>
                </c:pt>
                <c:pt idx="353">
                  <c:v>-6.4785799999999996E-4</c:v>
                </c:pt>
                <c:pt idx="354">
                  <c:v>-6.46187E-4</c:v>
                </c:pt>
                <c:pt idx="355">
                  <c:v>-6.4253499999999996E-4</c:v>
                </c:pt>
                <c:pt idx="356">
                  <c:v>-6.3866400000000005E-4</c:v>
                </c:pt>
                <c:pt idx="357">
                  <c:v>-6.3053299999999996E-4</c:v>
                </c:pt>
                <c:pt idx="358">
                  <c:v>-6.2612599999999996E-4</c:v>
                </c:pt>
                <c:pt idx="359">
                  <c:v>-6.2565199999999998E-4</c:v>
                </c:pt>
                <c:pt idx="360">
                  <c:v>-6.2635200000000005E-4</c:v>
                </c:pt>
                <c:pt idx="361">
                  <c:v>-6.2735199999999997E-4</c:v>
                </c:pt>
                <c:pt idx="362">
                  <c:v>-6.2383100000000004E-4</c:v>
                </c:pt>
                <c:pt idx="363">
                  <c:v>-6.1747899999999999E-4</c:v>
                </c:pt>
                <c:pt idx="364">
                  <c:v>-6.1208400000000004E-4</c:v>
                </c:pt>
                <c:pt idx="365">
                  <c:v>-6.0849400000000001E-4</c:v>
                </c:pt>
                <c:pt idx="366">
                  <c:v>-6.0409199999999998E-4</c:v>
                </c:pt>
                <c:pt idx="367">
                  <c:v>-5.9781700000000005E-4</c:v>
                </c:pt>
                <c:pt idx="368">
                  <c:v>-5.9203800000000003E-4</c:v>
                </c:pt>
                <c:pt idx="369">
                  <c:v>-5.8700799999999997E-4</c:v>
                </c:pt>
                <c:pt idx="370">
                  <c:v>-5.9170200000000005E-4</c:v>
                </c:pt>
                <c:pt idx="371">
                  <c:v>-5.9564999999999998E-4</c:v>
                </c:pt>
                <c:pt idx="372">
                  <c:v>-5.97263E-4</c:v>
                </c:pt>
                <c:pt idx="373">
                  <c:v>-5.8525600000000004E-4</c:v>
                </c:pt>
                <c:pt idx="374">
                  <c:v>-5.2477600000000002E-4</c:v>
                </c:pt>
                <c:pt idx="375">
                  <c:v>-5.3893099999999998E-4</c:v>
                </c:pt>
                <c:pt idx="376">
                  <c:v>-5.81425E-4</c:v>
                </c:pt>
                <c:pt idx="377">
                  <c:v>-6.2878100000000002E-4</c:v>
                </c:pt>
                <c:pt idx="378">
                  <c:v>-6.56013E-4</c:v>
                </c:pt>
                <c:pt idx="379">
                  <c:v>-5.9104800000000005E-4</c:v>
                </c:pt>
                <c:pt idx="380">
                  <c:v>-5.5310400000000001E-4</c:v>
                </c:pt>
                <c:pt idx="381">
                  <c:v>-5.4965600000000004E-4</c:v>
                </c:pt>
                <c:pt idx="382">
                  <c:v>-5.4848400000000002E-4</c:v>
                </c:pt>
                <c:pt idx="383">
                  <c:v>-5.4134300000000001E-4</c:v>
                </c:pt>
                <c:pt idx="384">
                  <c:v>-5.2112399999999998E-4</c:v>
                </c:pt>
                <c:pt idx="385">
                  <c:v>-5.0882E-4</c:v>
                </c:pt>
                <c:pt idx="386">
                  <c:v>-5.0860800000000002E-4</c:v>
                </c:pt>
                <c:pt idx="387">
                  <c:v>-5.1868300000000003E-4</c:v>
                </c:pt>
                <c:pt idx="388">
                  <c:v>-5.3336699999999998E-4</c:v>
                </c:pt>
                <c:pt idx="389">
                  <c:v>-5.3159500000000005E-4</c:v>
                </c:pt>
                <c:pt idx="390">
                  <c:v>-5.3160200000000005E-4</c:v>
                </c:pt>
                <c:pt idx="391">
                  <c:v>-5.2093400000000002E-4</c:v>
                </c:pt>
                <c:pt idx="392">
                  <c:v>-5.1398199999999996E-4</c:v>
                </c:pt>
                <c:pt idx="393">
                  <c:v>-5.13654E-4</c:v>
                </c:pt>
                <c:pt idx="394">
                  <c:v>-5.08531E-4</c:v>
                </c:pt>
                <c:pt idx="395">
                  <c:v>-5.0654900000000002E-4</c:v>
                </c:pt>
                <c:pt idx="396">
                  <c:v>-5.02616E-4</c:v>
                </c:pt>
                <c:pt idx="397">
                  <c:v>-4.9934000000000003E-4</c:v>
                </c:pt>
                <c:pt idx="398">
                  <c:v>-4.9946400000000003E-4</c:v>
                </c:pt>
                <c:pt idx="399">
                  <c:v>-5.0002200000000003E-4</c:v>
                </c:pt>
                <c:pt idx="400">
                  <c:v>-4.9501899999999997E-4</c:v>
                </c:pt>
                <c:pt idx="401">
                  <c:v>-4.9074600000000002E-4</c:v>
                </c:pt>
                <c:pt idx="402">
                  <c:v>-4.7934900000000001E-4</c:v>
                </c:pt>
                <c:pt idx="403">
                  <c:v>-4.7064900000000001E-4</c:v>
                </c:pt>
                <c:pt idx="404">
                  <c:v>-4.7197500000000002E-4</c:v>
                </c:pt>
                <c:pt idx="405">
                  <c:v>-4.6357199999999999E-4</c:v>
                </c:pt>
                <c:pt idx="406">
                  <c:v>-4.4718999999999998E-4</c:v>
                </c:pt>
                <c:pt idx="407">
                  <c:v>-4.3486000000000002E-4</c:v>
                </c:pt>
                <c:pt idx="408">
                  <c:v>-4.29646E-4</c:v>
                </c:pt>
                <c:pt idx="409">
                  <c:v>-4.4044400000000001E-4</c:v>
                </c:pt>
                <c:pt idx="410">
                  <c:v>-4.4814200000000001E-4</c:v>
                </c:pt>
                <c:pt idx="411">
                  <c:v>-4.4423800000000001E-4</c:v>
                </c:pt>
                <c:pt idx="412">
                  <c:v>-4.4091099999999999E-4</c:v>
                </c:pt>
                <c:pt idx="413">
                  <c:v>-4.3876499999999998E-4</c:v>
                </c:pt>
                <c:pt idx="414">
                  <c:v>-4.3961E-4</c:v>
                </c:pt>
                <c:pt idx="415">
                  <c:v>-4.3363599999999999E-4</c:v>
                </c:pt>
                <c:pt idx="416">
                  <c:v>-4.2683700000000001E-4</c:v>
                </c:pt>
                <c:pt idx="417">
                  <c:v>-4.2665800000000001E-4</c:v>
                </c:pt>
                <c:pt idx="418">
                  <c:v>-4.2597300000000001E-4</c:v>
                </c:pt>
                <c:pt idx="419">
                  <c:v>-4.2577100000000003E-4</c:v>
                </c:pt>
                <c:pt idx="420">
                  <c:v>-4.1438400000000001E-4</c:v>
                </c:pt>
                <c:pt idx="421">
                  <c:v>-3.9301100000000002E-4</c:v>
                </c:pt>
                <c:pt idx="422">
                  <c:v>-3.7748000000000002E-4</c:v>
                </c:pt>
                <c:pt idx="423">
                  <c:v>-3.7287399999999998E-4</c:v>
                </c:pt>
                <c:pt idx="424">
                  <c:v>-3.7603300000000001E-4</c:v>
                </c:pt>
                <c:pt idx="425">
                  <c:v>-3.8686299999999999E-4</c:v>
                </c:pt>
                <c:pt idx="426">
                  <c:v>-3.9390699999999998E-4</c:v>
                </c:pt>
                <c:pt idx="427">
                  <c:v>-3.9233300000000003E-4</c:v>
                </c:pt>
                <c:pt idx="428">
                  <c:v>-3.8972699999999998E-4</c:v>
                </c:pt>
                <c:pt idx="429">
                  <c:v>-3.812E-4</c:v>
                </c:pt>
                <c:pt idx="430">
                  <c:v>-3.7434700000000003E-4</c:v>
                </c:pt>
                <c:pt idx="431">
                  <c:v>-3.7473600000000003E-4</c:v>
                </c:pt>
                <c:pt idx="432">
                  <c:v>-3.7639599999999998E-4</c:v>
                </c:pt>
                <c:pt idx="433">
                  <c:v>-3.7288499999999999E-4</c:v>
                </c:pt>
                <c:pt idx="434">
                  <c:v>-3.6314799999999999E-4</c:v>
                </c:pt>
                <c:pt idx="435">
                  <c:v>-3.5175899999999999E-4</c:v>
                </c:pt>
                <c:pt idx="436">
                  <c:v>-3.3755599999999998E-4</c:v>
                </c:pt>
                <c:pt idx="437">
                  <c:v>-3.2558700000000001E-4</c:v>
                </c:pt>
                <c:pt idx="438">
                  <c:v>-3.2003100000000003E-4</c:v>
                </c:pt>
                <c:pt idx="439">
                  <c:v>-3.1801399999999998E-4</c:v>
                </c:pt>
                <c:pt idx="440">
                  <c:v>-3.2294700000000002E-4</c:v>
                </c:pt>
                <c:pt idx="441">
                  <c:v>-3.2946199999999998E-4</c:v>
                </c:pt>
                <c:pt idx="442">
                  <c:v>-3.3043200000000002E-4</c:v>
                </c:pt>
                <c:pt idx="443">
                  <c:v>-3.2839399999999997E-4</c:v>
                </c:pt>
                <c:pt idx="444">
                  <c:v>-3.24784E-4</c:v>
                </c:pt>
                <c:pt idx="445">
                  <c:v>-3.16714E-4</c:v>
                </c:pt>
                <c:pt idx="446">
                  <c:v>-3.1395899999999999E-4</c:v>
                </c:pt>
                <c:pt idx="447">
                  <c:v>-3.1275399999999999E-4</c:v>
                </c:pt>
                <c:pt idx="448">
                  <c:v>-3.1210599999999998E-4</c:v>
                </c:pt>
                <c:pt idx="449">
                  <c:v>-3.1074199999999997E-4</c:v>
                </c:pt>
                <c:pt idx="450">
                  <c:v>-3.05314E-4</c:v>
                </c:pt>
                <c:pt idx="451">
                  <c:v>-3.02501E-4</c:v>
                </c:pt>
                <c:pt idx="452">
                  <c:v>-2.9678700000000002E-4</c:v>
                </c:pt>
                <c:pt idx="453">
                  <c:v>-2.8215299999999999E-4</c:v>
                </c:pt>
                <c:pt idx="454">
                  <c:v>-2.6353900000000003E-4</c:v>
                </c:pt>
                <c:pt idx="455">
                  <c:v>-2.5106100000000001E-4</c:v>
                </c:pt>
                <c:pt idx="456">
                  <c:v>-2.5411599999999998E-4</c:v>
                </c:pt>
                <c:pt idx="457">
                  <c:v>-2.72217E-4</c:v>
                </c:pt>
                <c:pt idx="458">
                  <c:v>-2.9820500000000001E-4</c:v>
                </c:pt>
                <c:pt idx="459">
                  <c:v>-3.0871099999999998E-4</c:v>
                </c:pt>
                <c:pt idx="460">
                  <c:v>-3.0241900000000001E-4</c:v>
                </c:pt>
                <c:pt idx="461">
                  <c:v>-2.8441300000000002E-4</c:v>
                </c:pt>
                <c:pt idx="462">
                  <c:v>-2.61544E-4</c:v>
                </c:pt>
                <c:pt idx="463">
                  <c:v>-2.5283800000000002E-4</c:v>
                </c:pt>
                <c:pt idx="464">
                  <c:v>-2.5013699999999999E-4</c:v>
                </c:pt>
                <c:pt idx="465">
                  <c:v>-2.5423600000000002E-4</c:v>
                </c:pt>
                <c:pt idx="466">
                  <c:v>-2.5297500000000001E-4</c:v>
                </c:pt>
                <c:pt idx="467">
                  <c:v>-2.3767499999999999E-4</c:v>
                </c:pt>
                <c:pt idx="468">
                  <c:v>-2.19996E-4</c:v>
                </c:pt>
                <c:pt idx="469">
                  <c:v>-2.08774E-4</c:v>
                </c:pt>
                <c:pt idx="470">
                  <c:v>-2.15761E-4</c:v>
                </c:pt>
                <c:pt idx="471">
                  <c:v>-2.32835E-4</c:v>
                </c:pt>
                <c:pt idx="472">
                  <c:v>-2.38724E-4</c:v>
                </c:pt>
                <c:pt idx="473">
                  <c:v>-2.36911E-4</c:v>
                </c:pt>
                <c:pt idx="474">
                  <c:v>-2.3018E-4</c:v>
                </c:pt>
                <c:pt idx="475">
                  <c:v>-2.2665599999999999E-4</c:v>
                </c:pt>
                <c:pt idx="476">
                  <c:v>-2.2778699999999999E-4</c:v>
                </c:pt>
                <c:pt idx="477">
                  <c:v>-2.23138E-4</c:v>
                </c:pt>
                <c:pt idx="478">
                  <c:v>-2.08999E-4</c:v>
                </c:pt>
                <c:pt idx="479">
                  <c:v>-1.9082699999999999E-4</c:v>
                </c:pt>
                <c:pt idx="480">
                  <c:v>-1.84267E-4</c:v>
                </c:pt>
                <c:pt idx="481">
                  <c:v>-1.89638E-4</c:v>
                </c:pt>
                <c:pt idx="482">
                  <c:v>-2.01824E-4</c:v>
                </c:pt>
                <c:pt idx="483">
                  <c:v>-2.1002299999999999E-4</c:v>
                </c:pt>
                <c:pt idx="484">
                  <c:v>-2.0767999999999999E-4</c:v>
                </c:pt>
                <c:pt idx="485">
                  <c:v>-2.0403000000000001E-4</c:v>
                </c:pt>
                <c:pt idx="486">
                  <c:v>-2.0180400000000001E-4</c:v>
                </c:pt>
                <c:pt idx="487">
                  <c:v>-1.8923599999999999E-4</c:v>
                </c:pt>
                <c:pt idx="488">
                  <c:v>-1.7612899999999999E-4</c:v>
                </c:pt>
                <c:pt idx="489">
                  <c:v>-1.7009100000000001E-4</c:v>
                </c:pt>
                <c:pt idx="490">
                  <c:v>-1.7140499999999999E-4</c:v>
                </c:pt>
                <c:pt idx="491">
                  <c:v>-1.8304399999999999E-4</c:v>
                </c:pt>
                <c:pt idx="492">
                  <c:v>-1.90846E-4</c:v>
                </c:pt>
                <c:pt idx="493">
                  <c:v>-1.90607E-4</c:v>
                </c:pt>
                <c:pt idx="494">
                  <c:v>-1.7562099999999999E-4</c:v>
                </c:pt>
                <c:pt idx="495">
                  <c:v>-1.5787200000000001E-4</c:v>
                </c:pt>
                <c:pt idx="496">
                  <c:v>-1.4869199999999999E-4</c:v>
                </c:pt>
                <c:pt idx="497">
                  <c:v>-1.4806800000000001E-4</c:v>
                </c:pt>
                <c:pt idx="498">
                  <c:v>-1.6759699999999999E-4</c:v>
                </c:pt>
                <c:pt idx="499">
                  <c:v>-1.8271199999999999E-4</c:v>
                </c:pt>
                <c:pt idx="500">
                  <c:v>-1.86534E-4</c:v>
                </c:pt>
                <c:pt idx="501">
                  <c:v>-1.8883800000000001E-4</c:v>
                </c:pt>
                <c:pt idx="502">
                  <c:v>-1.8182499999999999E-4</c:v>
                </c:pt>
                <c:pt idx="503">
                  <c:v>-1.7055999999999999E-4</c:v>
                </c:pt>
                <c:pt idx="504">
                  <c:v>-1.5427099999999999E-4</c:v>
                </c:pt>
                <c:pt idx="505">
                  <c:v>-1.3537299999999999E-4</c:v>
                </c:pt>
                <c:pt idx="506">
                  <c:v>-1.2921499999999999E-4</c:v>
                </c:pt>
                <c:pt idx="507">
                  <c:v>-1.3658E-4</c:v>
                </c:pt>
                <c:pt idx="508">
                  <c:v>-1.49486E-4</c:v>
                </c:pt>
                <c:pt idx="509">
                  <c:v>-1.60956E-4</c:v>
                </c:pt>
                <c:pt idx="510">
                  <c:v>-1.6181E-4</c:v>
                </c:pt>
                <c:pt idx="511">
                  <c:v>-1.5974199999999999E-4</c:v>
                </c:pt>
                <c:pt idx="512">
                  <c:v>-1.4433100000000001E-4</c:v>
                </c:pt>
                <c:pt idx="513">
                  <c:v>-1.2799099999999999E-4</c:v>
                </c:pt>
                <c:pt idx="514">
                  <c:v>-1.6294500000000001E-4</c:v>
                </c:pt>
                <c:pt idx="515">
                  <c:v>-4.0495400000000001E-4</c:v>
                </c:pt>
                <c:pt idx="516">
                  <c:v>-4.0378000000000001E-4</c:v>
                </c:pt>
                <c:pt idx="517">
                  <c:v>-2.27939E-4</c:v>
                </c:pt>
                <c:pt idx="518" formatCode="0.00E+00">
                  <c:v>-1.76044E-5</c:v>
                </c:pt>
                <c:pt idx="519">
                  <c:v>1.5179500000000001E-4</c:v>
                </c:pt>
                <c:pt idx="520" formatCode="0.00E+00">
                  <c:v>-3.0086899999999998E-6</c:v>
                </c:pt>
                <c:pt idx="521">
                  <c:v>-1.19351E-4</c:v>
                </c:pt>
                <c:pt idx="522">
                  <c:v>-1.21239E-4</c:v>
                </c:pt>
                <c:pt idx="523">
                  <c:v>-1.1273900000000001E-4</c:v>
                </c:pt>
                <c:pt idx="524">
                  <c:v>-1.15623E-4</c:v>
                </c:pt>
                <c:pt idx="525">
                  <c:v>-1.2958199999999999E-4</c:v>
                </c:pt>
                <c:pt idx="526">
                  <c:v>-1.46353E-4</c:v>
                </c:pt>
                <c:pt idx="527">
                  <c:v>-1.5034E-4</c:v>
                </c:pt>
                <c:pt idx="528">
                  <c:v>-1.49188E-4</c:v>
                </c:pt>
                <c:pt idx="529">
                  <c:v>-1.4582199999999999E-4</c:v>
                </c:pt>
                <c:pt idx="530">
                  <c:v>-1.3327E-4</c:v>
                </c:pt>
                <c:pt idx="531">
                  <c:v>-1.2641E-4</c:v>
                </c:pt>
                <c:pt idx="532">
                  <c:v>-1.2176900000000001E-4</c:v>
                </c:pt>
                <c:pt idx="533">
                  <c:v>-1.19536E-4</c:v>
                </c:pt>
                <c:pt idx="534">
                  <c:v>-1.2347200000000001E-4</c:v>
                </c:pt>
                <c:pt idx="535">
                  <c:v>-1.23046E-4</c:v>
                </c:pt>
                <c:pt idx="536">
                  <c:v>-1.29066E-4</c:v>
                </c:pt>
                <c:pt idx="537">
                  <c:v>-1.3978600000000001E-4</c:v>
                </c:pt>
                <c:pt idx="538">
                  <c:v>-1.32507E-4</c:v>
                </c:pt>
                <c:pt idx="539">
                  <c:v>-1.14101E-4</c:v>
                </c:pt>
                <c:pt idx="540">
                  <c:v>-1.0024199999999999E-4</c:v>
                </c:pt>
                <c:pt idx="541">
                  <c:v>-1.00343E-4</c:v>
                </c:pt>
                <c:pt idx="542">
                  <c:v>-1.17822E-4</c:v>
                </c:pt>
                <c:pt idx="543">
                  <c:v>-1.3543299999999999E-4</c:v>
                </c:pt>
                <c:pt idx="544">
                  <c:v>-1.3542900000000001E-4</c:v>
                </c:pt>
                <c:pt idx="545">
                  <c:v>-1.18949E-4</c:v>
                </c:pt>
                <c:pt idx="546">
                  <c:v>-1.18956E-4</c:v>
                </c:pt>
                <c:pt idx="547">
                  <c:v>-1.2995699999999999E-4</c:v>
                </c:pt>
                <c:pt idx="548">
                  <c:v>-1.2574099999999999E-4</c:v>
                </c:pt>
                <c:pt idx="549">
                  <c:v>-1.2244099999999999E-4</c:v>
                </c:pt>
                <c:pt idx="550">
                  <c:v>-1.1044600000000001E-4</c:v>
                </c:pt>
                <c:pt idx="551">
                  <c:v>-1.1220199999999999E-4</c:v>
                </c:pt>
                <c:pt idx="552">
                  <c:v>-1.21159E-4</c:v>
                </c:pt>
                <c:pt idx="553">
                  <c:v>-1.1123700000000001E-4</c:v>
                </c:pt>
                <c:pt idx="554">
                  <c:v>-1.06341E-4</c:v>
                </c:pt>
                <c:pt idx="555">
                  <c:v>-1.08498E-4</c:v>
                </c:pt>
                <c:pt idx="556">
                  <c:v>-1.19652E-4</c:v>
                </c:pt>
                <c:pt idx="557">
                  <c:v>-1.2909900000000001E-4</c:v>
                </c:pt>
                <c:pt idx="558">
                  <c:v>-1.3395200000000001E-4</c:v>
                </c:pt>
                <c:pt idx="559">
                  <c:v>-1.3762799999999999E-4</c:v>
                </c:pt>
                <c:pt idx="560">
                  <c:v>-1.2631799999999999E-4</c:v>
                </c:pt>
                <c:pt idx="561">
                  <c:v>-1.17948E-4</c:v>
                </c:pt>
                <c:pt idx="562">
                  <c:v>-1.13397E-4</c:v>
                </c:pt>
                <c:pt idx="563">
                  <c:v>-1.07193E-4</c:v>
                </c:pt>
                <c:pt idx="564">
                  <c:v>-1.05639E-4</c:v>
                </c:pt>
                <c:pt idx="565">
                  <c:v>-1.0750400000000001E-4</c:v>
                </c:pt>
                <c:pt idx="566">
                  <c:v>-1.19666E-4</c:v>
                </c:pt>
                <c:pt idx="567">
                  <c:v>-1.3633300000000001E-4</c:v>
                </c:pt>
                <c:pt idx="568">
                  <c:v>-1.4298100000000001E-4</c:v>
                </c:pt>
                <c:pt idx="569">
                  <c:v>-1.3873299999999999E-4</c:v>
                </c:pt>
                <c:pt idx="570">
                  <c:v>-1.37389E-4</c:v>
                </c:pt>
                <c:pt idx="571">
                  <c:v>-1.39047E-4</c:v>
                </c:pt>
                <c:pt idx="572">
                  <c:v>-1.3825099999999999E-4</c:v>
                </c:pt>
                <c:pt idx="573">
                  <c:v>-1.3426599999999999E-4</c:v>
                </c:pt>
                <c:pt idx="574">
                  <c:v>-1.1972300000000001E-4</c:v>
                </c:pt>
                <c:pt idx="575">
                  <c:v>-1.05887E-4</c:v>
                </c:pt>
                <c:pt idx="576">
                  <c:v>-1.05151E-4</c:v>
                </c:pt>
                <c:pt idx="577">
                  <c:v>-1.1526100000000001E-4</c:v>
                </c:pt>
                <c:pt idx="578">
                  <c:v>-2.0011599999999999E-4</c:v>
                </c:pt>
                <c:pt idx="579">
                  <c:v>-2.7679199999999999E-4</c:v>
                </c:pt>
                <c:pt idx="580">
                  <c:v>-2.0760099999999999E-4</c:v>
                </c:pt>
                <c:pt idx="581" formatCode="0.00E+00">
                  <c:v>-9.5895600000000004E-5</c:v>
                </c:pt>
                <c:pt idx="582" formatCode="0.00E+00">
                  <c:v>1.4794700000000001E-5</c:v>
                </c:pt>
                <c:pt idx="583" formatCode="0.00E+00">
                  <c:v>1.5445199999999999E-5</c:v>
                </c:pt>
                <c:pt idx="584" formatCode="0.00E+00">
                  <c:v>-9.4143599999999998E-5</c:v>
                </c:pt>
                <c:pt idx="585">
                  <c:v>-1.36639E-4</c:v>
                </c:pt>
                <c:pt idx="586">
                  <c:v>-1.43385E-4</c:v>
                </c:pt>
                <c:pt idx="587">
                  <c:v>-1.2682399999999999E-4</c:v>
                </c:pt>
                <c:pt idx="588">
                  <c:v>-1.12688E-4</c:v>
                </c:pt>
                <c:pt idx="589">
                  <c:v>-1.08541E-4</c:v>
                </c:pt>
                <c:pt idx="590">
                  <c:v>-1.11823E-4</c:v>
                </c:pt>
                <c:pt idx="591">
                  <c:v>-1.3027199999999999E-4</c:v>
                </c:pt>
                <c:pt idx="592">
                  <c:v>-1.42368E-4</c:v>
                </c:pt>
                <c:pt idx="593">
                  <c:v>-1.4049099999999999E-4</c:v>
                </c:pt>
                <c:pt idx="594">
                  <c:v>-1.26606E-4</c:v>
                </c:pt>
                <c:pt idx="595">
                  <c:v>-1.1327E-4</c:v>
                </c:pt>
                <c:pt idx="596">
                  <c:v>-1.10225E-4</c:v>
                </c:pt>
                <c:pt idx="597">
                  <c:v>-1.1866000000000001E-4</c:v>
                </c:pt>
                <c:pt idx="598">
                  <c:v>-1.3390200000000001E-4</c:v>
                </c:pt>
                <c:pt idx="599">
                  <c:v>-1.41304E-4</c:v>
                </c:pt>
                <c:pt idx="600">
                  <c:v>-1.4068500000000001E-4</c:v>
                </c:pt>
                <c:pt idx="601">
                  <c:v>-1.29844E-4</c:v>
                </c:pt>
                <c:pt idx="602">
                  <c:v>-1.2048399999999999E-4</c:v>
                </c:pt>
                <c:pt idx="603">
                  <c:v>-1.18973E-4</c:v>
                </c:pt>
                <c:pt idx="604">
                  <c:v>-1.2688099999999999E-4</c:v>
                </c:pt>
                <c:pt idx="605">
                  <c:v>-1.4019100000000001E-4</c:v>
                </c:pt>
                <c:pt idx="606">
                  <c:v>-1.44931E-4</c:v>
                </c:pt>
                <c:pt idx="607">
                  <c:v>-1.3945299999999999E-4</c:v>
                </c:pt>
                <c:pt idx="608">
                  <c:v>-1.2939200000000001E-4</c:v>
                </c:pt>
                <c:pt idx="609">
                  <c:v>-1.20803E-4</c:v>
                </c:pt>
                <c:pt idx="610">
                  <c:v>-1.2249900000000001E-4</c:v>
                </c:pt>
                <c:pt idx="611">
                  <c:v>-1.3241800000000001E-4</c:v>
                </c:pt>
                <c:pt idx="612">
                  <c:v>-1.44265E-4</c:v>
                </c:pt>
                <c:pt idx="613">
                  <c:v>-1.4825600000000001E-4</c:v>
                </c:pt>
                <c:pt idx="614">
                  <c:v>-1.3634500000000001E-4</c:v>
                </c:pt>
                <c:pt idx="615">
                  <c:v>-1.2477199999999999E-4</c:v>
                </c:pt>
                <c:pt idx="616">
                  <c:v>-1.2155999999999999E-4</c:v>
                </c:pt>
                <c:pt idx="617">
                  <c:v>-1.30901E-4</c:v>
                </c:pt>
                <c:pt idx="618">
                  <c:v>-1.4597300000000001E-4</c:v>
                </c:pt>
                <c:pt idx="619">
                  <c:v>-1.46608E-4</c:v>
                </c:pt>
                <c:pt idx="620">
                  <c:v>-1.3389599999999999E-4</c:v>
                </c:pt>
                <c:pt idx="621">
                  <c:v>-1.27847E-4</c:v>
                </c:pt>
                <c:pt idx="622">
                  <c:v>-1.28336E-4</c:v>
                </c:pt>
                <c:pt idx="623">
                  <c:v>-1.36477E-4</c:v>
                </c:pt>
                <c:pt idx="624">
                  <c:v>-1.4812000000000001E-4</c:v>
                </c:pt>
                <c:pt idx="625">
                  <c:v>-1.4066400000000001E-4</c:v>
                </c:pt>
                <c:pt idx="626">
                  <c:v>-1.28305E-4</c:v>
                </c:pt>
                <c:pt idx="627">
                  <c:v>-1.2406299999999999E-4</c:v>
                </c:pt>
                <c:pt idx="628">
                  <c:v>-1.2988400000000001E-4</c:v>
                </c:pt>
                <c:pt idx="629">
                  <c:v>-1.4753999999999999E-4</c:v>
                </c:pt>
                <c:pt idx="630">
                  <c:v>-1.5968699999999999E-4</c:v>
                </c:pt>
                <c:pt idx="631">
                  <c:v>-1.5333400000000001E-4</c:v>
                </c:pt>
                <c:pt idx="632">
                  <c:v>-1.3544800000000001E-4</c:v>
                </c:pt>
                <c:pt idx="633">
                  <c:v>-1.22333E-4</c:v>
                </c:pt>
                <c:pt idx="634">
                  <c:v>-1.2573400000000001E-4</c:v>
                </c:pt>
                <c:pt idx="635">
                  <c:v>-1.4131899999999999E-4</c:v>
                </c:pt>
                <c:pt idx="636">
                  <c:v>-1.5788799999999999E-4</c:v>
                </c:pt>
                <c:pt idx="637">
                  <c:v>-1.56353E-4</c:v>
                </c:pt>
                <c:pt idx="638">
                  <c:v>-1.40035E-4</c:v>
                </c:pt>
                <c:pt idx="639">
                  <c:v>-1.2785199999999999E-4</c:v>
                </c:pt>
                <c:pt idx="640">
                  <c:v>-1.2431700000000001E-4</c:v>
                </c:pt>
                <c:pt idx="641">
                  <c:v>-1.3442099999999999E-4</c:v>
                </c:pt>
                <c:pt idx="642">
                  <c:v>-1.4807199999999999E-4</c:v>
                </c:pt>
                <c:pt idx="643">
                  <c:v>-1.4738699999999999E-4</c:v>
                </c:pt>
                <c:pt idx="644">
                  <c:v>-1.39173E-4</c:v>
                </c:pt>
                <c:pt idx="645">
                  <c:v>-1.3304899999999999E-4</c:v>
                </c:pt>
                <c:pt idx="646">
                  <c:v>-1.3852999999999999E-4</c:v>
                </c:pt>
                <c:pt idx="647">
                  <c:v>-1.5105000000000001E-4</c:v>
                </c:pt>
                <c:pt idx="648">
                  <c:v>-1.51142E-4</c:v>
                </c:pt>
                <c:pt idx="649">
                  <c:v>-1.3819599999999999E-4</c:v>
                </c:pt>
                <c:pt idx="650">
                  <c:v>-1.2971799999999999E-4</c:v>
                </c:pt>
                <c:pt idx="651">
                  <c:v>-1.3281999999999999E-4</c:v>
                </c:pt>
                <c:pt idx="652">
                  <c:v>-1.51485E-4</c:v>
                </c:pt>
                <c:pt idx="653">
                  <c:v>-1.56959E-4</c:v>
                </c:pt>
                <c:pt idx="654">
                  <c:v>-1.38238E-4</c:v>
                </c:pt>
                <c:pt idx="655">
                  <c:v>-1.1421000000000001E-4</c:v>
                </c:pt>
                <c:pt idx="656">
                  <c:v>-1.0252200000000001E-4</c:v>
                </c:pt>
                <c:pt idx="657">
                  <c:v>-1.17877E-4</c:v>
                </c:pt>
                <c:pt idx="658">
                  <c:v>-1.42643E-4</c:v>
                </c:pt>
                <c:pt idx="659">
                  <c:v>-1.4996700000000001E-4</c:v>
                </c:pt>
                <c:pt idx="660">
                  <c:v>-1.3739500000000001E-4</c:v>
                </c:pt>
                <c:pt idx="661">
                  <c:v>-1.2568E-4</c:v>
                </c:pt>
                <c:pt idx="662">
                  <c:v>-1.2498000000000001E-4</c:v>
                </c:pt>
                <c:pt idx="663">
                  <c:v>-1.38271E-4</c:v>
                </c:pt>
                <c:pt idx="664">
                  <c:v>-1.5060299999999999E-4</c:v>
                </c:pt>
                <c:pt idx="665">
                  <c:v>-1.52254E-4</c:v>
                </c:pt>
                <c:pt idx="666">
                  <c:v>-1.5052300000000001E-4</c:v>
                </c:pt>
                <c:pt idx="667">
                  <c:v>-1.52991E-4</c:v>
                </c:pt>
                <c:pt idx="668">
                  <c:v>-1.60089E-4</c:v>
                </c:pt>
                <c:pt idx="669">
                  <c:v>-1.7805699999999999E-4</c:v>
                </c:pt>
                <c:pt idx="670">
                  <c:v>-2.19955E-4</c:v>
                </c:pt>
                <c:pt idx="671">
                  <c:v>-2.3604600000000001E-4</c:v>
                </c:pt>
                <c:pt idx="672">
                  <c:v>-1.9332799999999999E-4</c:v>
                </c:pt>
                <c:pt idx="673">
                  <c:v>-1.17533E-4</c:v>
                </c:pt>
                <c:pt idx="674" formatCode="0.00E+00">
                  <c:v>-5.11669E-5</c:v>
                </c:pt>
                <c:pt idx="675" formatCode="0.00E+00">
                  <c:v>-5.6428899999999998E-5</c:v>
                </c:pt>
                <c:pt idx="676">
                  <c:v>-1.2213099999999999E-4</c:v>
                </c:pt>
                <c:pt idx="677">
                  <c:v>-1.75551E-4</c:v>
                </c:pt>
                <c:pt idx="678">
                  <c:v>-1.6068500000000001E-4</c:v>
                </c:pt>
                <c:pt idx="679">
                  <c:v>-1.1948899999999999E-4</c:v>
                </c:pt>
                <c:pt idx="680" formatCode="0.00E+00">
                  <c:v>-8.9225800000000002E-5</c:v>
                </c:pt>
                <c:pt idx="681">
                  <c:v>-1.03281E-4</c:v>
                </c:pt>
                <c:pt idx="682">
                  <c:v>-1.4563099999999999E-4</c:v>
                </c:pt>
                <c:pt idx="683">
                  <c:v>-1.4664499999999999E-4</c:v>
                </c:pt>
                <c:pt idx="684">
                  <c:v>-1.29271E-4</c:v>
                </c:pt>
                <c:pt idx="685">
                  <c:v>-1.2089E-4</c:v>
                </c:pt>
                <c:pt idx="686">
                  <c:v>-1.3366300000000001E-4</c:v>
                </c:pt>
                <c:pt idx="687">
                  <c:v>-1.5452400000000001E-4</c:v>
                </c:pt>
                <c:pt idx="688">
                  <c:v>-1.5704099999999999E-4</c:v>
                </c:pt>
                <c:pt idx="689">
                  <c:v>-1.43499E-4</c:v>
                </c:pt>
                <c:pt idx="690">
                  <c:v>-1.3458799999999999E-4</c:v>
                </c:pt>
                <c:pt idx="691">
                  <c:v>-1.32798E-4</c:v>
                </c:pt>
                <c:pt idx="692">
                  <c:v>-1.3685300000000001E-4</c:v>
                </c:pt>
                <c:pt idx="693">
                  <c:v>-1.39386E-4</c:v>
                </c:pt>
                <c:pt idx="694">
                  <c:v>-1.35332E-4</c:v>
                </c:pt>
                <c:pt idx="695">
                  <c:v>-1.35475E-4</c:v>
                </c:pt>
                <c:pt idx="696">
                  <c:v>-1.38131E-4</c:v>
                </c:pt>
                <c:pt idx="697">
                  <c:v>-1.3606800000000001E-4</c:v>
                </c:pt>
                <c:pt idx="698">
                  <c:v>-1.4008900000000001E-4</c:v>
                </c:pt>
                <c:pt idx="699">
                  <c:v>-1.53447E-4</c:v>
                </c:pt>
                <c:pt idx="700">
                  <c:v>-1.6958000000000001E-4</c:v>
                </c:pt>
                <c:pt idx="701">
                  <c:v>-1.6836499999999999E-4</c:v>
                </c:pt>
                <c:pt idx="702">
                  <c:v>-1.5001200000000001E-4</c:v>
                </c:pt>
                <c:pt idx="703">
                  <c:v>-1.2259599999999999E-4</c:v>
                </c:pt>
                <c:pt idx="704">
                  <c:v>-1.0925399999999999E-4</c:v>
                </c:pt>
                <c:pt idx="705">
                  <c:v>-1.20278E-4</c:v>
                </c:pt>
                <c:pt idx="706">
                  <c:v>-1.3535500000000001E-4</c:v>
                </c:pt>
                <c:pt idx="707">
                  <c:v>-1.4846799999999999E-4</c:v>
                </c:pt>
                <c:pt idx="708">
                  <c:v>-1.4800699999999999E-4</c:v>
                </c:pt>
                <c:pt idx="709">
                  <c:v>-1.4004100000000001E-4</c:v>
                </c:pt>
                <c:pt idx="710">
                  <c:v>-1.3355800000000001E-4</c:v>
                </c:pt>
                <c:pt idx="711">
                  <c:v>-1.3815299999999999E-4</c:v>
                </c:pt>
                <c:pt idx="712">
                  <c:v>-1.4868600000000001E-4</c:v>
                </c:pt>
                <c:pt idx="713">
                  <c:v>-1.48214E-4</c:v>
                </c:pt>
                <c:pt idx="714">
                  <c:v>-1.3931600000000001E-4</c:v>
                </c:pt>
                <c:pt idx="715">
                  <c:v>-1.2903099999999999E-4</c:v>
                </c:pt>
                <c:pt idx="716">
                  <c:v>-1.2200499999999999E-4</c:v>
                </c:pt>
                <c:pt idx="717">
                  <c:v>-1.24351E-4</c:v>
                </c:pt>
                <c:pt idx="718">
                  <c:v>-1.23638E-4</c:v>
                </c:pt>
                <c:pt idx="719">
                  <c:v>-1.18832E-4</c:v>
                </c:pt>
                <c:pt idx="720">
                  <c:v>-1.2046599999999999E-4</c:v>
                </c:pt>
                <c:pt idx="721">
                  <c:v>-1.31975E-4</c:v>
                </c:pt>
                <c:pt idx="722">
                  <c:v>-1.4263000000000001E-4</c:v>
                </c:pt>
                <c:pt idx="723">
                  <c:v>-1.4888799999999999E-4</c:v>
                </c:pt>
                <c:pt idx="724">
                  <c:v>-1.5531099999999999E-4</c:v>
                </c:pt>
                <c:pt idx="725">
                  <c:v>-1.6246199999999999E-4</c:v>
                </c:pt>
                <c:pt idx="726">
                  <c:v>-1.58133E-4</c:v>
                </c:pt>
                <c:pt idx="727">
                  <c:v>-1.40333E-4</c:v>
                </c:pt>
                <c:pt idx="728">
                  <c:v>-1.2469900000000001E-4</c:v>
                </c:pt>
                <c:pt idx="729">
                  <c:v>-1.2141099999999999E-4</c:v>
                </c:pt>
                <c:pt idx="730">
                  <c:v>-1.3473900000000001E-4</c:v>
                </c:pt>
                <c:pt idx="731">
                  <c:v>-1.39066E-4</c:v>
                </c:pt>
                <c:pt idx="732">
                  <c:v>-1.33542E-4</c:v>
                </c:pt>
                <c:pt idx="733">
                  <c:v>-1.3131500000000001E-4</c:v>
                </c:pt>
                <c:pt idx="734">
                  <c:v>-1.3492199999999999E-4</c:v>
                </c:pt>
                <c:pt idx="735">
                  <c:v>-1.41846E-4</c:v>
                </c:pt>
                <c:pt idx="736">
                  <c:v>-1.3459400000000001E-4</c:v>
                </c:pt>
                <c:pt idx="737">
                  <c:v>-1.2730799999999999E-4</c:v>
                </c:pt>
                <c:pt idx="738">
                  <c:v>-1.24203E-4</c:v>
                </c:pt>
                <c:pt idx="739">
                  <c:v>-1.32877E-4</c:v>
                </c:pt>
                <c:pt idx="740">
                  <c:v>-1.4448900000000001E-4</c:v>
                </c:pt>
                <c:pt idx="741">
                  <c:v>-1.3793799999999999E-4</c:v>
                </c:pt>
                <c:pt idx="742">
                  <c:v>-1.2824000000000001E-4</c:v>
                </c:pt>
                <c:pt idx="743">
                  <c:v>-1.2014E-4</c:v>
                </c:pt>
                <c:pt idx="744">
                  <c:v>-1.24883E-4</c:v>
                </c:pt>
                <c:pt idx="745">
                  <c:v>-1.44461E-4</c:v>
                </c:pt>
                <c:pt idx="746">
                  <c:v>-1.53418E-4</c:v>
                </c:pt>
                <c:pt idx="747">
                  <c:v>-1.51328E-4</c:v>
                </c:pt>
                <c:pt idx="748">
                  <c:v>-1.40247E-4</c:v>
                </c:pt>
                <c:pt idx="749">
                  <c:v>-1.2690299999999999E-4</c:v>
                </c:pt>
                <c:pt idx="750">
                  <c:v>-1.29245E-4</c:v>
                </c:pt>
                <c:pt idx="751">
                  <c:v>-1.3912700000000001E-4</c:v>
                </c:pt>
                <c:pt idx="752">
                  <c:v>-1.43349E-4</c:v>
                </c:pt>
                <c:pt idx="753">
                  <c:v>-1.3614500000000001E-4</c:v>
                </c:pt>
                <c:pt idx="754">
                  <c:v>-1.2409000000000001E-4</c:v>
                </c:pt>
                <c:pt idx="755">
                  <c:v>-1.27248E-4</c:v>
                </c:pt>
                <c:pt idx="756">
                  <c:v>-1.5179000000000001E-4</c:v>
                </c:pt>
                <c:pt idx="757">
                  <c:v>-1.67551E-4</c:v>
                </c:pt>
                <c:pt idx="758">
                  <c:v>-1.5229800000000001E-4</c:v>
                </c:pt>
                <c:pt idx="759">
                  <c:v>-1.21389E-4</c:v>
                </c:pt>
                <c:pt idx="760">
                  <c:v>-1.02946E-4</c:v>
                </c:pt>
                <c:pt idx="761">
                  <c:v>-1.12219E-4</c:v>
                </c:pt>
                <c:pt idx="762">
                  <c:v>-1.3392300000000001E-4</c:v>
                </c:pt>
                <c:pt idx="763">
                  <c:v>-1.40075E-4</c:v>
                </c:pt>
                <c:pt idx="764">
                  <c:v>-1.32848E-4</c:v>
                </c:pt>
                <c:pt idx="765">
                  <c:v>-1.2978100000000001E-4</c:v>
                </c:pt>
                <c:pt idx="766">
                  <c:v>-1.3064199999999999E-4</c:v>
                </c:pt>
                <c:pt idx="767">
                  <c:v>-1.3856799999999999E-4</c:v>
                </c:pt>
                <c:pt idx="768">
                  <c:v>-1.46217E-4</c:v>
                </c:pt>
                <c:pt idx="769">
                  <c:v>-1.3842999999999999E-4</c:v>
                </c:pt>
                <c:pt idx="770">
                  <c:v>-1.28668E-4</c:v>
                </c:pt>
                <c:pt idx="771">
                  <c:v>-1.25628E-4</c:v>
                </c:pt>
                <c:pt idx="772">
                  <c:v>-1.3141699999999999E-4</c:v>
                </c:pt>
                <c:pt idx="773">
                  <c:v>-1.4534699999999999E-4</c:v>
                </c:pt>
                <c:pt idx="774">
                  <c:v>-1.39221E-4</c:v>
                </c:pt>
                <c:pt idx="775">
                  <c:v>-1.2531400000000001E-4</c:v>
                </c:pt>
                <c:pt idx="776">
                  <c:v>-1.2329100000000001E-4</c:v>
                </c:pt>
                <c:pt idx="777">
                  <c:v>-1.3197E-4</c:v>
                </c:pt>
                <c:pt idx="778">
                  <c:v>-1.44177E-4</c:v>
                </c:pt>
                <c:pt idx="779">
                  <c:v>-1.39772E-4</c:v>
                </c:pt>
                <c:pt idx="780">
                  <c:v>-1.26274E-4</c:v>
                </c:pt>
                <c:pt idx="781">
                  <c:v>-1.2503199999999999E-4</c:v>
                </c:pt>
                <c:pt idx="782">
                  <c:v>-1.32545E-4</c:v>
                </c:pt>
                <c:pt idx="783">
                  <c:v>-1.32645E-4</c:v>
                </c:pt>
                <c:pt idx="784">
                  <c:v>-1.2569100000000001E-4</c:v>
                </c:pt>
                <c:pt idx="785">
                  <c:v>-1.19265E-4</c:v>
                </c:pt>
                <c:pt idx="786">
                  <c:v>-1.2537799999999999E-4</c:v>
                </c:pt>
                <c:pt idx="787">
                  <c:v>-1.4092600000000001E-4</c:v>
                </c:pt>
                <c:pt idx="788">
                  <c:v>-1.39541E-4</c:v>
                </c:pt>
                <c:pt idx="789">
                  <c:v>-1.2818700000000001E-4</c:v>
                </c:pt>
                <c:pt idx="790">
                  <c:v>-1.1953800000000001E-4</c:v>
                </c:pt>
                <c:pt idx="791">
                  <c:v>-1.1947600000000001E-4</c:v>
                </c:pt>
                <c:pt idx="792">
                  <c:v>-1.30347E-4</c:v>
                </c:pt>
                <c:pt idx="793">
                  <c:v>-1.3153899999999999E-4</c:v>
                </c:pt>
                <c:pt idx="794">
                  <c:v>-1.2936499999999999E-4</c:v>
                </c:pt>
                <c:pt idx="795">
                  <c:v>-1.3009499999999999E-4</c:v>
                </c:pt>
                <c:pt idx="796">
                  <c:v>-1.33249E-4</c:v>
                </c:pt>
                <c:pt idx="797">
                  <c:v>-1.3653600000000001E-4</c:v>
                </c:pt>
                <c:pt idx="798">
                  <c:v>-1.2527799999999999E-4</c:v>
                </c:pt>
                <c:pt idx="799">
                  <c:v>-1.19473E-4</c:v>
                </c:pt>
                <c:pt idx="800">
                  <c:v>-1.2249299999999999E-4</c:v>
                </c:pt>
                <c:pt idx="801">
                  <c:v>-1.33623E-4</c:v>
                </c:pt>
                <c:pt idx="802">
                  <c:v>-1.4504000000000001E-4</c:v>
                </c:pt>
                <c:pt idx="803">
                  <c:v>-1.4187600000000001E-4</c:v>
                </c:pt>
                <c:pt idx="804">
                  <c:v>-1.34948E-4</c:v>
                </c:pt>
                <c:pt idx="805">
                  <c:v>-1.3106899999999999E-4</c:v>
                </c:pt>
                <c:pt idx="806">
                  <c:v>-1.2973800000000001E-4</c:v>
                </c:pt>
                <c:pt idx="807">
                  <c:v>-1.2074300000000001E-4</c:v>
                </c:pt>
                <c:pt idx="808">
                  <c:v>-1.10164E-4</c:v>
                </c:pt>
                <c:pt idx="809" formatCode="0.00E+00">
                  <c:v>-9.8091000000000007E-5</c:v>
                </c:pt>
                <c:pt idx="810" formatCode="0.00E+00">
                  <c:v>-9.5970200000000005E-5</c:v>
                </c:pt>
                <c:pt idx="811" formatCode="0.00E+00">
                  <c:v>-9.9507199999999995E-5</c:v>
                </c:pt>
                <c:pt idx="812" formatCode="0.00E+00">
                  <c:v>-9.8144400000000002E-5</c:v>
                </c:pt>
                <c:pt idx="813">
                  <c:v>-1.0430899999999999E-4</c:v>
                </c:pt>
                <c:pt idx="814">
                  <c:v>-1.1288199999999999E-4</c:v>
                </c:pt>
                <c:pt idx="815">
                  <c:v>-1.31431E-4</c:v>
                </c:pt>
                <c:pt idx="816">
                  <c:v>-1.45704E-4</c:v>
                </c:pt>
                <c:pt idx="817">
                  <c:v>-1.3498500000000001E-4</c:v>
                </c:pt>
                <c:pt idx="818" formatCode="0.00E+00">
                  <c:v>-9.5518299999999997E-5</c:v>
                </c:pt>
                <c:pt idx="819" formatCode="0.00E+00">
                  <c:v>-5.6657399999999997E-5</c:v>
                </c:pt>
                <c:pt idx="820" formatCode="0.00E+00">
                  <c:v>-4.7862599999999998E-5</c:v>
                </c:pt>
                <c:pt idx="821" formatCode="0.00E+00">
                  <c:v>-7.3306900000000001E-5</c:v>
                </c:pt>
                <c:pt idx="822">
                  <c:v>-1.2017E-4</c:v>
                </c:pt>
                <c:pt idx="823">
                  <c:v>-1.4666399999999999E-4</c:v>
                </c:pt>
                <c:pt idx="824">
                  <c:v>-1.5236399999999999E-4</c:v>
                </c:pt>
                <c:pt idx="825">
                  <c:v>-1.4785899999999999E-4</c:v>
                </c:pt>
                <c:pt idx="826">
                  <c:v>-1.3096700000000001E-4</c:v>
                </c:pt>
                <c:pt idx="827">
                  <c:v>-1.15716E-4</c:v>
                </c:pt>
                <c:pt idx="828">
                  <c:v>-1.11458E-4</c:v>
                </c:pt>
                <c:pt idx="829">
                  <c:v>-1.19642E-4</c:v>
                </c:pt>
                <c:pt idx="830">
                  <c:v>-1.3090899999999999E-4</c:v>
                </c:pt>
                <c:pt idx="831">
                  <c:v>-1.2742E-4</c:v>
                </c:pt>
                <c:pt idx="832">
                  <c:v>-1.1987E-4</c:v>
                </c:pt>
                <c:pt idx="833">
                  <c:v>-1.15877E-4</c:v>
                </c:pt>
                <c:pt idx="834">
                  <c:v>-1.20419E-4</c:v>
                </c:pt>
                <c:pt idx="835">
                  <c:v>-1.3137700000000001E-4</c:v>
                </c:pt>
                <c:pt idx="836">
                  <c:v>-1.2835900000000001E-4</c:v>
                </c:pt>
                <c:pt idx="837">
                  <c:v>-1.19567E-4</c:v>
                </c:pt>
                <c:pt idx="838">
                  <c:v>-1.1607000000000001E-4</c:v>
                </c:pt>
                <c:pt idx="839">
                  <c:v>-1.18616E-4</c:v>
                </c:pt>
                <c:pt idx="840">
                  <c:v>-1.2357199999999999E-4</c:v>
                </c:pt>
                <c:pt idx="841">
                  <c:v>-1.20834E-4</c:v>
                </c:pt>
                <c:pt idx="842">
                  <c:v>-1.15343E-4</c:v>
                </c:pt>
                <c:pt idx="843">
                  <c:v>-1.12519E-4</c:v>
                </c:pt>
                <c:pt idx="844">
                  <c:v>-1.1124399999999999E-4</c:v>
                </c:pt>
                <c:pt idx="845">
                  <c:v>-1.12055E-4</c:v>
                </c:pt>
                <c:pt idx="846">
                  <c:v>-1.14283E-4</c:v>
                </c:pt>
                <c:pt idx="847">
                  <c:v>-1.22012E-4</c:v>
                </c:pt>
                <c:pt idx="848">
                  <c:v>-1.20826E-4</c:v>
                </c:pt>
                <c:pt idx="849">
                  <c:v>-1.20826E-4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D-5CD5-4AE6-8F6F-E95891F0BFCD}"/>
            </c:ext>
          </c:extLst>
        </c:ser>
        <c:ser>
          <c:idx val="0"/>
          <c:order val="1"/>
          <c:tx>
            <c:v>Ret-5 kDa-DF</c:v>
          </c:tx>
          <c:spPr>
            <a:ln>
              <a:solidFill>
                <a:srgbClr val="0070C0"/>
              </a:solidFill>
              <a:prstDash val="sysDash"/>
            </a:ln>
          </c:spPr>
          <c:marker>
            <c:symbol val="none"/>
          </c:marker>
          <c:xVal>
            <c:numRef>
              <c:f>'Fig. A2'!$N$5:$N$854</c:f>
              <c:numCache>
                <c:formatCode>General</c:formatCode>
                <c:ptCount val="850"/>
                <c:pt idx="0">
                  <c:v>49.591999999999999</c:v>
                </c:pt>
                <c:pt idx="1">
                  <c:v>50.582999999999998</c:v>
                </c:pt>
                <c:pt idx="2">
                  <c:v>51.576999999999998</c:v>
                </c:pt>
                <c:pt idx="3">
                  <c:v>52.575000000000003</c:v>
                </c:pt>
                <c:pt idx="4">
                  <c:v>53.526000000000003</c:v>
                </c:pt>
                <c:pt idx="5">
                  <c:v>54.511000000000003</c:v>
                </c:pt>
                <c:pt idx="6">
                  <c:v>55.463999999999999</c:v>
                </c:pt>
                <c:pt idx="7">
                  <c:v>56.439</c:v>
                </c:pt>
                <c:pt idx="8">
                  <c:v>57.402999999999999</c:v>
                </c:pt>
                <c:pt idx="9">
                  <c:v>58.38</c:v>
                </c:pt>
                <c:pt idx="10">
                  <c:v>59.34</c:v>
                </c:pt>
                <c:pt idx="11">
                  <c:v>60.295999999999999</c:v>
                </c:pt>
                <c:pt idx="12">
                  <c:v>61.265999999999998</c:v>
                </c:pt>
                <c:pt idx="13">
                  <c:v>62.241999999999997</c:v>
                </c:pt>
                <c:pt idx="14">
                  <c:v>63.201999999999998</c:v>
                </c:pt>
                <c:pt idx="15">
                  <c:v>64.171000000000006</c:v>
                </c:pt>
                <c:pt idx="16">
                  <c:v>65.134</c:v>
                </c:pt>
                <c:pt idx="17">
                  <c:v>66.108999999999995</c:v>
                </c:pt>
                <c:pt idx="18">
                  <c:v>67.057000000000002</c:v>
                </c:pt>
                <c:pt idx="19">
                  <c:v>68.043000000000006</c:v>
                </c:pt>
                <c:pt idx="20">
                  <c:v>69.015000000000001</c:v>
                </c:pt>
                <c:pt idx="21">
                  <c:v>69.991</c:v>
                </c:pt>
                <c:pt idx="22">
                  <c:v>70.965999999999994</c:v>
                </c:pt>
                <c:pt idx="23">
                  <c:v>71.954999999999998</c:v>
                </c:pt>
                <c:pt idx="24">
                  <c:v>72.908000000000001</c:v>
                </c:pt>
                <c:pt idx="25">
                  <c:v>73.906999999999996</c:v>
                </c:pt>
                <c:pt idx="26">
                  <c:v>74.88</c:v>
                </c:pt>
                <c:pt idx="27">
                  <c:v>75.864000000000004</c:v>
                </c:pt>
                <c:pt idx="28">
                  <c:v>76.831999999999994</c:v>
                </c:pt>
                <c:pt idx="29">
                  <c:v>77.834999999999994</c:v>
                </c:pt>
                <c:pt idx="30">
                  <c:v>78.83</c:v>
                </c:pt>
                <c:pt idx="31">
                  <c:v>79.832999999999998</c:v>
                </c:pt>
                <c:pt idx="32">
                  <c:v>80.81</c:v>
                </c:pt>
                <c:pt idx="33">
                  <c:v>81.819999999999993</c:v>
                </c:pt>
                <c:pt idx="34">
                  <c:v>82.822000000000003</c:v>
                </c:pt>
                <c:pt idx="35">
                  <c:v>83.816000000000003</c:v>
                </c:pt>
                <c:pt idx="36">
                  <c:v>84.831000000000003</c:v>
                </c:pt>
                <c:pt idx="37">
                  <c:v>85.840999999999994</c:v>
                </c:pt>
                <c:pt idx="38">
                  <c:v>86.843000000000004</c:v>
                </c:pt>
                <c:pt idx="39">
                  <c:v>87.855000000000004</c:v>
                </c:pt>
                <c:pt idx="40">
                  <c:v>88.867999999999995</c:v>
                </c:pt>
                <c:pt idx="41">
                  <c:v>89.878</c:v>
                </c:pt>
                <c:pt idx="42">
                  <c:v>90.91</c:v>
                </c:pt>
                <c:pt idx="43">
                  <c:v>91.921000000000006</c:v>
                </c:pt>
                <c:pt idx="44">
                  <c:v>92.938999999999993</c:v>
                </c:pt>
                <c:pt idx="45">
                  <c:v>93.950999999999993</c:v>
                </c:pt>
                <c:pt idx="46">
                  <c:v>94.991</c:v>
                </c:pt>
                <c:pt idx="47">
                  <c:v>96.013000000000005</c:v>
                </c:pt>
                <c:pt idx="48">
                  <c:v>97.04</c:v>
                </c:pt>
                <c:pt idx="49">
                  <c:v>98.045000000000002</c:v>
                </c:pt>
                <c:pt idx="50">
                  <c:v>99.081000000000003</c:v>
                </c:pt>
                <c:pt idx="51">
                  <c:v>100.10599999999999</c:v>
                </c:pt>
                <c:pt idx="52">
                  <c:v>101.11799999999999</c:v>
                </c:pt>
                <c:pt idx="53">
                  <c:v>102.143</c:v>
                </c:pt>
                <c:pt idx="54">
                  <c:v>103.169</c:v>
                </c:pt>
                <c:pt idx="55">
                  <c:v>104.196</c:v>
                </c:pt>
                <c:pt idx="56">
                  <c:v>105.233</c:v>
                </c:pt>
                <c:pt idx="57">
                  <c:v>106.251</c:v>
                </c:pt>
                <c:pt idx="58">
                  <c:v>107.271</c:v>
                </c:pt>
                <c:pt idx="59">
                  <c:v>108.286</c:v>
                </c:pt>
                <c:pt idx="60">
                  <c:v>109.33499999999999</c:v>
                </c:pt>
                <c:pt idx="61">
                  <c:v>110.33799999999999</c:v>
                </c:pt>
                <c:pt idx="62">
                  <c:v>111.361</c:v>
                </c:pt>
                <c:pt idx="63">
                  <c:v>112.39100000000001</c:v>
                </c:pt>
                <c:pt idx="64">
                  <c:v>113.405</c:v>
                </c:pt>
                <c:pt idx="65">
                  <c:v>114.42</c:v>
                </c:pt>
                <c:pt idx="66">
                  <c:v>115.467</c:v>
                </c:pt>
                <c:pt idx="67">
                  <c:v>116.462</c:v>
                </c:pt>
                <c:pt idx="68">
                  <c:v>117.494</c:v>
                </c:pt>
                <c:pt idx="69">
                  <c:v>118.51300000000001</c:v>
                </c:pt>
                <c:pt idx="70">
                  <c:v>119.521</c:v>
                </c:pt>
                <c:pt idx="71">
                  <c:v>120.54600000000001</c:v>
                </c:pt>
                <c:pt idx="72">
                  <c:v>121.557</c:v>
                </c:pt>
                <c:pt idx="73">
                  <c:v>122.58</c:v>
                </c:pt>
                <c:pt idx="74">
                  <c:v>123.58799999999999</c:v>
                </c:pt>
                <c:pt idx="75">
                  <c:v>124.602</c:v>
                </c:pt>
                <c:pt idx="76">
                  <c:v>125.613</c:v>
                </c:pt>
                <c:pt idx="77">
                  <c:v>126.65</c:v>
                </c:pt>
                <c:pt idx="78">
                  <c:v>127.661</c:v>
                </c:pt>
                <c:pt idx="79">
                  <c:v>128.685</c:v>
                </c:pt>
                <c:pt idx="80">
                  <c:v>129.69800000000001</c:v>
                </c:pt>
                <c:pt idx="81">
                  <c:v>130.715</c:v>
                </c:pt>
                <c:pt idx="82">
                  <c:v>131.72900000000001</c:v>
                </c:pt>
                <c:pt idx="83">
                  <c:v>132.75299999999999</c:v>
                </c:pt>
                <c:pt idx="84">
                  <c:v>133.76900000000001</c:v>
                </c:pt>
                <c:pt idx="85">
                  <c:v>134.78899999999999</c:v>
                </c:pt>
                <c:pt idx="86">
                  <c:v>135.79599999999999</c:v>
                </c:pt>
                <c:pt idx="87">
                  <c:v>136.81</c:v>
                </c:pt>
                <c:pt idx="88">
                  <c:v>137.82900000000001</c:v>
                </c:pt>
                <c:pt idx="89">
                  <c:v>138.845</c:v>
                </c:pt>
                <c:pt idx="90">
                  <c:v>139.86699999999999</c:v>
                </c:pt>
                <c:pt idx="91">
                  <c:v>140.88300000000001</c:v>
                </c:pt>
                <c:pt idx="92">
                  <c:v>141.90899999999999</c:v>
                </c:pt>
                <c:pt idx="93">
                  <c:v>142.911</c:v>
                </c:pt>
                <c:pt idx="94">
                  <c:v>143.93600000000001</c:v>
                </c:pt>
                <c:pt idx="95">
                  <c:v>144.952</c:v>
                </c:pt>
                <c:pt idx="96">
                  <c:v>145.96700000000001</c:v>
                </c:pt>
                <c:pt idx="97">
                  <c:v>146.97200000000001</c:v>
                </c:pt>
                <c:pt idx="98">
                  <c:v>147.982</c:v>
                </c:pt>
                <c:pt idx="99">
                  <c:v>148.994</c:v>
                </c:pt>
                <c:pt idx="100">
                  <c:v>150.01400000000001</c:v>
                </c:pt>
                <c:pt idx="101">
                  <c:v>151.01599999999999</c:v>
                </c:pt>
                <c:pt idx="102">
                  <c:v>152.03399999999999</c:v>
                </c:pt>
                <c:pt idx="103">
                  <c:v>153.03899999999999</c:v>
                </c:pt>
                <c:pt idx="104">
                  <c:v>154.05699999999999</c:v>
                </c:pt>
                <c:pt idx="105">
                  <c:v>155.06800000000001</c:v>
                </c:pt>
                <c:pt idx="106">
                  <c:v>156.084</c:v>
                </c:pt>
                <c:pt idx="107">
                  <c:v>157.107</c:v>
                </c:pt>
                <c:pt idx="108">
                  <c:v>158.101</c:v>
                </c:pt>
                <c:pt idx="109">
                  <c:v>159.12200000000001</c:v>
                </c:pt>
                <c:pt idx="110">
                  <c:v>160.12200000000001</c:v>
                </c:pt>
                <c:pt idx="111">
                  <c:v>161.142</c:v>
                </c:pt>
                <c:pt idx="112">
                  <c:v>162.155</c:v>
                </c:pt>
                <c:pt idx="113">
                  <c:v>163.17400000000001</c:v>
                </c:pt>
                <c:pt idx="114">
                  <c:v>164.166</c:v>
                </c:pt>
                <c:pt idx="115">
                  <c:v>165.166</c:v>
                </c:pt>
                <c:pt idx="116">
                  <c:v>166.2</c:v>
                </c:pt>
                <c:pt idx="117">
                  <c:v>167.19900000000001</c:v>
                </c:pt>
                <c:pt idx="118">
                  <c:v>168.22399999999999</c:v>
                </c:pt>
                <c:pt idx="119">
                  <c:v>169.232</c:v>
                </c:pt>
                <c:pt idx="120">
                  <c:v>170.233</c:v>
                </c:pt>
                <c:pt idx="121">
                  <c:v>171.24</c:v>
                </c:pt>
                <c:pt idx="122">
                  <c:v>172.251</c:v>
                </c:pt>
                <c:pt idx="123">
                  <c:v>173.25700000000001</c:v>
                </c:pt>
                <c:pt idx="124">
                  <c:v>174.26499999999999</c:v>
                </c:pt>
                <c:pt idx="125">
                  <c:v>175.274</c:v>
                </c:pt>
                <c:pt idx="126">
                  <c:v>176.27699999999999</c:v>
                </c:pt>
                <c:pt idx="127">
                  <c:v>177.27600000000001</c:v>
                </c:pt>
                <c:pt idx="128">
                  <c:v>178.28899999999999</c:v>
                </c:pt>
                <c:pt idx="129">
                  <c:v>179.304</c:v>
                </c:pt>
                <c:pt idx="130">
                  <c:v>180.30099999999999</c:v>
                </c:pt>
                <c:pt idx="131">
                  <c:v>181.304</c:v>
                </c:pt>
                <c:pt idx="132">
                  <c:v>182.31399999999999</c:v>
                </c:pt>
                <c:pt idx="133">
                  <c:v>183.31700000000001</c:v>
                </c:pt>
                <c:pt idx="134">
                  <c:v>184.31899999999999</c:v>
                </c:pt>
                <c:pt idx="135">
                  <c:v>185.33799999999999</c:v>
                </c:pt>
                <c:pt idx="136">
                  <c:v>186.345</c:v>
                </c:pt>
                <c:pt idx="137">
                  <c:v>187.34</c:v>
                </c:pt>
                <c:pt idx="138">
                  <c:v>188.351</c:v>
                </c:pt>
                <c:pt idx="139">
                  <c:v>189.358</c:v>
                </c:pt>
                <c:pt idx="140">
                  <c:v>190.36199999999999</c:v>
                </c:pt>
                <c:pt idx="141">
                  <c:v>191.38499999999999</c:v>
                </c:pt>
                <c:pt idx="142">
                  <c:v>192.386</c:v>
                </c:pt>
                <c:pt idx="143">
                  <c:v>193.39699999999999</c:v>
                </c:pt>
                <c:pt idx="144">
                  <c:v>194.404</c:v>
                </c:pt>
                <c:pt idx="145">
                  <c:v>195.42599999999999</c:v>
                </c:pt>
                <c:pt idx="146">
                  <c:v>196.43600000000001</c:v>
                </c:pt>
                <c:pt idx="147">
                  <c:v>197.453</c:v>
                </c:pt>
                <c:pt idx="148">
                  <c:v>198.45</c:v>
                </c:pt>
                <c:pt idx="149">
                  <c:v>199.46700000000001</c:v>
                </c:pt>
                <c:pt idx="150">
                  <c:v>200.488</c:v>
                </c:pt>
                <c:pt idx="151">
                  <c:v>201.49799999999999</c:v>
                </c:pt>
                <c:pt idx="152">
                  <c:v>202.51499999999999</c:v>
                </c:pt>
                <c:pt idx="153">
                  <c:v>203.52699999999999</c:v>
                </c:pt>
                <c:pt idx="154">
                  <c:v>204.54400000000001</c:v>
                </c:pt>
                <c:pt idx="155">
                  <c:v>205.55699999999999</c:v>
                </c:pt>
                <c:pt idx="156">
                  <c:v>206.565</c:v>
                </c:pt>
                <c:pt idx="157">
                  <c:v>207.583</c:v>
                </c:pt>
                <c:pt idx="158">
                  <c:v>208.62100000000001</c:v>
                </c:pt>
                <c:pt idx="159">
                  <c:v>209.626</c:v>
                </c:pt>
                <c:pt idx="160">
                  <c:v>210.63399999999999</c:v>
                </c:pt>
                <c:pt idx="161">
                  <c:v>211.655</c:v>
                </c:pt>
                <c:pt idx="162">
                  <c:v>212.67599999999999</c:v>
                </c:pt>
                <c:pt idx="163">
                  <c:v>213.691</c:v>
                </c:pt>
                <c:pt idx="164">
                  <c:v>214.70099999999999</c:v>
                </c:pt>
                <c:pt idx="165">
                  <c:v>215.70400000000001</c:v>
                </c:pt>
                <c:pt idx="166">
                  <c:v>216.71600000000001</c:v>
                </c:pt>
                <c:pt idx="167">
                  <c:v>217.72300000000001</c:v>
                </c:pt>
                <c:pt idx="168">
                  <c:v>218.72900000000001</c:v>
                </c:pt>
                <c:pt idx="169">
                  <c:v>219.74</c:v>
                </c:pt>
                <c:pt idx="170">
                  <c:v>220.74199999999999</c:v>
                </c:pt>
                <c:pt idx="171">
                  <c:v>221.72800000000001</c:v>
                </c:pt>
                <c:pt idx="172">
                  <c:v>222.74600000000001</c:v>
                </c:pt>
                <c:pt idx="173">
                  <c:v>223.73699999999999</c:v>
                </c:pt>
                <c:pt idx="174">
                  <c:v>224.74700000000001</c:v>
                </c:pt>
                <c:pt idx="175">
                  <c:v>225.75299999999999</c:v>
                </c:pt>
                <c:pt idx="176">
                  <c:v>226.77</c:v>
                </c:pt>
                <c:pt idx="177">
                  <c:v>227.76</c:v>
                </c:pt>
                <c:pt idx="178">
                  <c:v>228.76300000000001</c:v>
                </c:pt>
                <c:pt idx="179">
                  <c:v>229.779</c:v>
                </c:pt>
                <c:pt idx="180">
                  <c:v>230.77500000000001</c:v>
                </c:pt>
                <c:pt idx="181">
                  <c:v>231.78</c:v>
                </c:pt>
                <c:pt idx="182">
                  <c:v>232.78800000000001</c:v>
                </c:pt>
                <c:pt idx="183">
                  <c:v>233.786</c:v>
                </c:pt>
                <c:pt idx="184">
                  <c:v>234.792</c:v>
                </c:pt>
                <c:pt idx="185">
                  <c:v>235.79599999999999</c:v>
                </c:pt>
                <c:pt idx="186">
                  <c:v>236.80699999999999</c:v>
                </c:pt>
                <c:pt idx="187">
                  <c:v>237.80600000000001</c:v>
                </c:pt>
                <c:pt idx="188">
                  <c:v>238.822</c:v>
                </c:pt>
                <c:pt idx="189">
                  <c:v>239.82400000000001</c:v>
                </c:pt>
                <c:pt idx="190">
                  <c:v>240.83</c:v>
                </c:pt>
                <c:pt idx="191">
                  <c:v>241.83500000000001</c:v>
                </c:pt>
                <c:pt idx="192">
                  <c:v>242.84299999999999</c:v>
                </c:pt>
                <c:pt idx="193">
                  <c:v>243.85499999999999</c:v>
                </c:pt>
                <c:pt idx="194">
                  <c:v>244.85499999999999</c:v>
                </c:pt>
                <c:pt idx="195">
                  <c:v>245.85599999999999</c:v>
                </c:pt>
                <c:pt idx="196">
                  <c:v>246.85300000000001</c:v>
                </c:pt>
                <c:pt idx="197">
                  <c:v>247.858</c:v>
                </c:pt>
                <c:pt idx="198">
                  <c:v>248.87799999999999</c:v>
                </c:pt>
                <c:pt idx="199">
                  <c:v>249.881</c:v>
                </c:pt>
                <c:pt idx="200">
                  <c:v>250.88499999999999</c:v>
                </c:pt>
                <c:pt idx="201">
                  <c:v>251.89699999999999</c:v>
                </c:pt>
                <c:pt idx="202">
                  <c:v>252.89699999999999</c:v>
                </c:pt>
                <c:pt idx="203">
                  <c:v>253.90299999999999</c:v>
                </c:pt>
                <c:pt idx="204">
                  <c:v>254.893</c:v>
                </c:pt>
                <c:pt idx="205">
                  <c:v>255.90600000000001</c:v>
                </c:pt>
                <c:pt idx="206">
                  <c:v>256.90300000000002</c:v>
                </c:pt>
                <c:pt idx="207">
                  <c:v>257.911</c:v>
                </c:pt>
                <c:pt idx="208">
                  <c:v>258.90899999999999</c:v>
                </c:pt>
                <c:pt idx="209">
                  <c:v>259.91500000000002</c:v>
                </c:pt>
                <c:pt idx="210">
                  <c:v>260.91500000000002</c:v>
                </c:pt>
                <c:pt idx="211">
                  <c:v>261.91500000000002</c:v>
                </c:pt>
                <c:pt idx="212">
                  <c:v>262.91899999999998</c:v>
                </c:pt>
                <c:pt idx="213">
                  <c:v>263.91300000000001</c:v>
                </c:pt>
                <c:pt idx="214">
                  <c:v>264.92099999999999</c:v>
                </c:pt>
                <c:pt idx="215">
                  <c:v>265.92599999999999</c:v>
                </c:pt>
                <c:pt idx="216">
                  <c:v>266.91399999999999</c:v>
                </c:pt>
                <c:pt idx="217">
                  <c:v>267.923</c:v>
                </c:pt>
                <c:pt idx="218">
                  <c:v>268.916</c:v>
                </c:pt>
                <c:pt idx="219">
                  <c:v>269.90800000000002</c:v>
                </c:pt>
                <c:pt idx="220">
                  <c:v>270.91699999999997</c:v>
                </c:pt>
                <c:pt idx="221">
                  <c:v>271.90300000000002</c:v>
                </c:pt>
                <c:pt idx="222">
                  <c:v>272.90699999999998</c:v>
                </c:pt>
                <c:pt idx="223">
                  <c:v>273.91399999999999</c:v>
                </c:pt>
                <c:pt idx="224">
                  <c:v>274.89299999999997</c:v>
                </c:pt>
                <c:pt idx="225">
                  <c:v>275.88099999999997</c:v>
                </c:pt>
                <c:pt idx="226">
                  <c:v>276.863</c:v>
                </c:pt>
                <c:pt idx="227">
                  <c:v>277.846</c:v>
                </c:pt>
                <c:pt idx="228">
                  <c:v>278.83999999999997</c:v>
                </c:pt>
                <c:pt idx="229">
                  <c:v>279.82</c:v>
                </c:pt>
                <c:pt idx="230">
                  <c:v>280.82299999999998</c:v>
                </c:pt>
                <c:pt idx="231">
                  <c:v>281.81400000000002</c:v>
                </c:pt>
                <c:pt idx="232">
                  <c:v>282.79399999999998</c:v>
                </c:pt>
                <c:pt idx="233">
                  <c:v>283.79599999999999</c:v>
                </c:pt>
                <c:pt idx="234">
                  <c:v>284.77699999999999</c:v>
                </c:pt>
                <c:pt idx="235">
                  <c:v>285.76299999999998</c:v>
                </c:pt>
                <c:pt idx="236">
                  <c:v>286.76</c:v>
                </c:pt>
                <c:pt idx="237">
                  <c:v>287.76299999999998</c:v>
                </c:pt>
                <c:pt idx="238">
                  <c:v>288.76400000000001</c:v>
                </c:pt>
                <c:pt idx="239">
                  <c:v>289.75599999999997</c:v>
                </c:pt>
                <c:pt idx="240">
                  <c:v>290.74599999999998</c:v>
                </c:pt>
                <c:pt idx="241">
                  <c:v>291.72800000000001</c:v>
                </c:pt>
                <c:pt idx="242">
                  <c:v>292.74400000000003</c:v>
                </c:pt>
                <c:pt idx="243">
                  <c:v>293.738</c:v>
                </c:pt>
                <c:pt idx="244">
                  <c:v>294.74299999999999</c:v>
                </c:pt>
                <c:pt idx="245">
                  <c:v>295.72800000000001</c:v>
                </c:pt>
                <c:pt idx="246">
                  <c:v>296.71499999999997</c:v>
                </c:pt>
                <c:pt idx="247">
                  <c:v>297.72500000000002</c:v>
                </c:pt>
                <c:pt idx="248">
                  <c:v>298.72500000000002</c:v>
                </c:pt>
                <c:pt idx="249">
                  <c:v>299.71499999999997</c:v>
                </c:pt>
                <c:pt idx="250">
                  <c:v>300.70499999999998</c:v>
                </c:pt>
                <c:pt idx="251">
                  <c:v>301.70299999999997</c:v>
                </c:pt>
                <c:pt idx="252">
                  <c:v>302.697</c:v>
                </c:pt>
                <c:pt idx="253">
                  <c:v>303.67599999999999</c:v>
                </c:pt>
                <c:pt idx="254">
                  <c:v>304.673</c:v>
                </c:pt>
                <c:pt idx="255">
                  <c:v>305.65800000000002</c:v>
                </c:pt>
                <c:pt idx="256">
                  <c:v>306.66000000000003</c:v>
                </c:pt>
                <c:pt idx="257">
                  <c:v>307.64600000000002</c:v>
                </c:pt>
                <c:pt idx="258">
                  <c:v>308.62099999999998</c:v>
                </c:pt>
                <c:pt idx="259">
                  <c:v>309.62799999999999</c:v>
                </c:pt>
                <c:pt idx="260">
                  <c:v>310.61500000000001</c:v>
                </c:pt>
                <c:pt idx="261">
                  <c:v>311.60899999999998</c:v>
                </c:pt>
                <c:pt idx="262">
                  <c:v>312.60199999999998</c:v>
                </c:pt>
                <c:pt idx="263">
                  <c:v>313.59899999999999</c:v>
                </c:pt>
                <c:pt idx="264">
                  <c:v>314.59199999999998</c:v>
                </c:pt>
                <c:pt idx="265">
                  <c:v>315.57600000000002</c:v>
                </c:pt>
                <c:pt idx="266">
                  <c:v>316.57499999999999</c:v>
                </c:pt>
                <c:pt idx="267">
                  <c:v>317.572</c:v>
                </c:pt>
                <c:pt idx="268">
                  <c:v>318.577</c:v>
                </c:pt>
                <c:pt idx="269">
                  <c:v>319.55900000000003</c:v>
                </c:pt>
                <c:pt idx="270">
                  <c:v>320.56299999999999</c:v>
                </c:pt>
                <c:pt idx="271">
                  <c:v>321.56700000000001</c:v>
                </c:pt>
                <c:pt idx="272">
                  <c:v>322.56200000000001</c:v>
                </c:pt>
                <c:pt idx="273">
                  <c:v>323.55700000000002</c:v>
                </c:pt>
                <c:pt idx="274">
                  <c:v>324.55599999999998</c:v>
                </c:pt>
                <c:pt idx="275">
                  <c:v>325.553</c:v>
                </c:pt>
                <c:pt idx="276">
                  <c:v>326.55</c:v>
                </c:pt>
                <c:pt idx="277">
                  <c:v>327.54399999999998</c:v>
                </c:pt>
                <c:pt idx="278">
                  <c:v>328.54</c:v>
                </c:pt>
                <c:pt idx="279">
                  <c:v>329.55200000000002</c:v>
                </c:pt>
                <c:pt idx="280">
                  <c:v>330.54599999999999</c:v>
                </c:pt>
                <c:pt idx="281">
                  <c:v>331.53899999999999</c:v>
                </c:pt>
                <c:pt idx="282">
                  <c:v>332.54700000000003</c:v>
                </c:pt>
                <c:pt idx="283">
                  <c:v>333.53899999999999</c:v>
                </c:pt>
                <c:pt idx="284">
                  <c:v>334.541</c:v>
                </c:pt>
                <c:pt idx="285">
                  <c:v>335.54300000000001</c:v>
                </c:pt>
                <c:pt idx="286">
                  <c:v>336.53100000000001</c:v>
                </c:pt>
                <c:pt idx="287">
                  <c:v>337.536</c:v>
                </c:pt>
                <c:pt idx="288">
                  <c:v>338.54</c:v>
                </c:pt>
                <c:pt idx="289">
                  <c:v>339.52699999999999</c:v>
                </c:pt>
                <c:pt idx="290">
                  <c:v>340.524</c:v>
                </c:pt>
                <c:pt idx="291">
                  <c:v>341.52199999999999</c:v>
                </c:pt>
                <c:pt idx="292">
                  <c:v>342.529</c:v>
                </c:pt>
                <c:pt idx="293">
                  <c:v>343.524</c:v>
                </c:pt>
                <c:pt idx="294">
                  <c:v>344.52</c:v>
                </c:pt>
                <c:pt idx="295">
                  <c:v>345.50900000000001</c:v>
                </c:pt>
                <c:pt idx="296">
                  <c:v>346.52300000000002</c:v>
                </c:pt>
                <c:pt idx="297">
                  <c:v>347.50900000000001</c:v>
                </c:pt>
                <c:pt idx="298">
                  <c:v>348.50900000000001</c:v>
                </c:pt>
                <c:pt idx="299">
                  <c:v>349.51299999999998</c:v>
                </c:pt>
                <c:pt idx="300">
                  <c:v>350.517</c:v>
                </c:pt>
                <c:pt idx="301">
                  <c:v>351.52300000000002</c:v>
                </c:pt>
                <c:pt idx="302">
                  <c:v>352.51600000000002</c:v>
                </c:pt>
                <c:pt idx="303">
                  <c:v>353.51</c:v>
                </c:pt>
                <c:pt idx="304">
                  <c:v>354.517</c:v>
                </c:pt>
                <c:pt idx="305">
                  <c:v>355.50299999999999</c:v>
                </c:pt>
                <c:pt idx="306">
                  <c:v>356.505</c:v>
                </c:pt>
                <c:pt idx="307">
                  <c:v>357.51499999999999</c:v>
                </c:pt>
                <c:pt idx="308">
                  <c:v>358.49799999999999</c:v>
                </c:pt>
                <c:pt idx="309">
                  <c:v>359.49700000000001</c:v>
                </c:pt>
                <c:pt idx="310">
                  <c:v>360.495</c:v>
                </c:pt>
                <c:pt idx="311">
                  <c:v>361.49700000000001</c:v>
                </c:pt>
                <c:pt idx="312">
                  <c:v>362.49400000000003</c:v>
                </c:pt>
                <c:pt idx="313">
                  <c:v>363.49299999999999</c:v>
                </c:pt>
                <c:pt idx="314">
                  <c:v>364.5</c:v>
                </c:pt>
                <c:pt idx="315">
                  <c:v>365.47800000000001</c:v>
                </c:pt>
                <c:pt idx="316">
                  <c:v>366.47699999999998</c:v>
                </c:pt>
                <c:pt idx="317">
                  <c:v>367.47699999999998</c:v>
                </c:pt>
                <c:pt idx="318">
                  <c:v>368.48500000000001</c:v>
                </c:pt>
                <c:pt idx="319">
                  <c:v>369.48200000000003</c:v>
                </c:pt>
                <c:pt idx="320">
                  <c:v>370.495</c:v>
                </c:pt>
                <c:pt idx="321">
                  <c:v>371.49</c:v>
                </c:pt>
                <c:pt idx="322">
                  <c:v>372.48500000000001</c:v>
                </c:pt>
                <c:pt idx="323">
                  <c:v>373.48500000000001</c:v>
                </c:pt>
                <c:pt idx="324">
                  <c:v>374.488</c:v>
                </c:pt>
                <c:pt idx="325">
                  <c:v>375.49</c:v>
                </c:pt>
                <c:pt idx="326">
                  <c:v>376.49</c:v>
                </c:pt>
                <c:pt idx="327">
                  <c:v>377.48700000000002</c:v>
                </c:pt>
                <c:pt idx="328">
                  <c:v>378.49099999999999</c:v>
                </c:pt>
                <c:pt idx="329">
                  <c:v>379.48899999999998</c:v>
                </c:pt>
                <c:pt idx="330">
                  <c:v>380.48500000000001</c:v>
                </c:pt>
                <c:pt idx="331">
                  <c:v>381.49299999999999</c:v>
                </c:pt>
                <c:pt idx="332">
                  <c:v>382.488</c:v>
                </c:pt>
                <c:pt idx="333">
                  <c:v>383.488</c:v>
                </c:pt>
                <c:pt idx="334">
                  <c:v>384.483</c:v>
                </c:pt>
                <c:pt idx="335">
                  <c:v>385.49200000000002</c:v>
                </c:pt>
                <c:pt idx="336">
                  <c:v>386.49400000000003</c:v>
                </c:pt>
                <c:pt idx="337">
                  <c:v>387.49</c:v>
                </c:pt>
                <c:pt idx="338">
                  <c:v>388.48899999999998</c:v>
                </c:pt>
                <c:pt idx="339">
                  <c:v>389.495</c:v>
                </c:pt>
                <c:pt idx="340">
                  <c:v>390.48899999999998</c:v>
                </c:pt>
                <c:pt idx="341">
                  <c:v>391.50200000000001</c:v>
                </c:pt>
                <c:pt idx="342">
                  <c:v>392.5</c:v>
                </c:pt>
                <c:pt idx="343">
                  <c:v>393.49799999999999</c:v>
                </c:pt>
                <c:pt idx="344">
                  <c:v>394.49900000000002</c:v>
                </c:pt>
                <c:pt idx="345">
                  <c:v>395.50200000000001</c:v>
                </c:pt>
                <c:pt idx="346">
                  <c:v>396.50599999999997</c:v>
                </c:pt>
                <c:pt idx="347">
                  <c:v>397.52199999999999</c:v>
                </c:pt>
                <c:pt idx="348">
                  <c:v>398.51600000000002</c:v>
                </c:pt>
                <c:pt idx="349">
                  <c:v>399.512</c:v>
                </c:pt>
                <c:pt idx="350">
                  <c:v>400.53</c:v>
                </c:pt>
                <c:pt idx="351">
                  <c:v>401.51499999999999</c:v>
                </c:pt>
                <c:pt idx="352">
                  <c:v>402.51799999999997</c:v>
                </c:pt>
                <c:pt idx="353">
                  <c:v>403.51900000000001</c:v>
                </c:pt>
                <c:pt idx="354">
                  <c:v>404.529</c:v>
                </c:pt>
                <c:pt idx="355">
                  <c:v>405.51299999999998</c:v>
                </c:pt>
                <c:pt idx="356">
                  <c:v>406.51499999999999</c:v>
                </c:pt>
                <c:pt idx="357">
                  <c:v>407.50900000000001</c:v>
                </c:pt>
                <c:pt idx="358">
                  <c:v>408.50799999999998</c:v>
                </c:pt>
                <c:pt idx="359">
                  <c:v>409.51</c:v>
                </c:pt>
                <c:pt idx="360">
                  <c:v>410.50200000000001</c:v>
                </c:pt>
                <c:pt idx="361">
                  <c:v>411.495</c:v>
                </c:pt>
                <c:pt idx="362">
                  <c:v>412.49799999999999</c:v>
                </c:pt>
                <c:pt idx="363">
                  <c:v>413.48700000000002</c:v>
                </c:pt>
                <c:pt idx="364">
                  <c:v>414.48</c:v>
                </c:pt>
                <c:pt idx="365">
                  <c:v>415.46</c:v>
                </c:pt>
                <c:pt idx="366">
                  <c:v>416.47399999999999</c:v>
                </c:pt>
                <c:pt idx="367">
                  <c:v>417.46899999999999</c:v>
                </c:pt>
                <c:pt idx="368">
                  <c:v>418.45299999999997</c:v>
                </c:pt>
                <c:pt idx="369">
                  <c:v>419.44299999999998</c:v>
                </c:pt>
                <c:pt idx="370">
                  <c:v>420.43700000000001</c:v>
                </c:pt>
                <c:pt idx="371">
                  <c:v>421.43</c:v>
                </c:pt>
                <c:pt idx="372">
                  <c:v>422.42500000000001</c:v>
                </c:pt>
                <c:pt idx="373">
                  <c:v>423.40800000000002</c:v>
                </c:pt>
                <c:pt idx="374">
                  <c:v>424.4</c:v>
                </c:pt>
                <c:pt idx="375">
                  <c:v>425.39499999999998</c:v>
                </c:pt>
                <c:pt idx="376">
                  <c:v>426.38299999999998</c:v>
                </c:pt>
                <c:pt idx="377">
                  <c:v>427.37200000000001</c:v>
                </c:pt>
                <c:pt idx="378">
                  <c:v>428.36399999999998</c:v>
                </c:pt>
                <c:pt idx="379">
                  <c:v>429.36</c:v>
                </c:pt>
                <c:pt idx="380">
                  <c:v>430.346</c:v>
                </c:pt>
                <c:pt idx="381">
                  <c:v>431.34</c:v>
                </c:pt>
                <c:pt idx="382">
                  <c:v>432.33600000000001</c:v>
                </c:pt>
                <c:pt idx="383">
                  <c:v>433.33699999999999</c:v>
                </c:pt>
                <c:pt idx="384">
                  <c:v>434.31900000000002</c:v>
                </c:pt>
                <c:pt idx="385">
                  <c:v>435.32100000000003</c:v>
                </c:pt>
                <c:pt idx="386">
                  <c:v>436.31700000000001</c:v>
                </c:pt>
                <c:pt idx="387">
                  <c:v>437.30500000000001</c:v>
                </c:pt>
                <c:pt idx="388">
                  <c:v>438.28500000000003</c:v>
                </c:pt>
                <c:pt idx="389">
                  <c:v>439.28300000000002</c:v>
                </c:pt>
                <c:pt idx="390">
                  <c:v>440.27699999999999</c:v>
                </c:pt>
                <c:pt idx="391">
                  <c:v>441.267</c:v>
                </c:pt>
                <c:pt idx="392">
                  <c:v>442.25200000000001</c:v>
                </c:pt>
                <c:pt idx="393">
                  <c:v>443.24299999999999</c:v>
                </c:pt>
                <c:pt idx="394">
                  <c:v>444.22899999999998</c:v>
                </c:pt>
                <c:pt idx="395">
                  <c:v>445.22899999999998</c:v>
                </c:pt>
                <c:pt idx="396">
                  <c:v>446.221</c:v>
                </c:pt>
                <c:pt idx="397">
                  <c:v>447.197</c:v>
                </c:pt>
                <c:pt idx="398">
                  <c:v>448.197</c:v>
                </c:pt>
                <c:pt idx="399">
                  <c:v>449.18</c:v>
                </c:pt>
                <c:pt idx="400">
                  <c:v>450.17599999999999</c:v>
                </c:pt>
                <c:pt idx="401">
                  <c:v>451.178</c:v>
                </c:pt>
                <c:pt idx="402">
                  <c:v>452.16500000000002</c:v>
                </c:pt>
                <c:pt idx="403">
                  <c:v>453.15300000000002</c:v>
                </c:pt>
                <c:pt idx="404">
                  <c:v>454.13900000000001</c:v>
                </c:pt>
                <c:pt idx="405">
                  <c:v>455.13299999999998</c:v>
                </c:pt>
                <c:pt idx="406">
                  <c:v>456.12900000000002</c:v>
                </c:pt>
                <c:pt idx="407">
                  <c:v>457.11799999999999</c:v>
                </c:pt>
                <c:pt idx="408">
                  <c:v>458.11700000000002</c:v>
                </c:pt>
                <c:pt idx="409">
                  <c:v>459.10599999999999</c:v>
                </c:pt>
                <c:pt idx="410">
                  <c:v>460.09500000000003</c:v>
                </c:pt>
                <c:pt idx="411">
                  <c:v>461.09199999999998</c:v>
                </c:pt>
                <c:pt idx="412">
                  <c:v>462.07</c:v>
                </c:pt>
                <c:pt idx="413">
                  <c:v>463.06700000000001</c:v>
                </c:pt>
                <c:pt idx="414">
                  <c:v>464.04899999999998</c:v>
                </c:pt>
                <c:pt idx="415">
                  <c:v>465.03500000000003</c:v>
                </c:pt>
                <c:pt idx="416">
                  <c:v>466.02499999999998</c:v>
                </c:pt>
                <c:pt idx="417">
                  <c:v>467.01799999999997</c:v>
                </c:pt>
                <c:pt idx="418">
                  <c:v>468.017</c:v>
                </c:pt>
                <c:pt idx="419">
                  <c:v>469.017</c:v>
                </c:pt>
                <c:pt idx="420">
                  <c:v>470.01100000000002</c:v>
                </c:pt>
                <c:pt idx="421">
                  <c:v>470.99200000000002</c:v>
                </c:pt>
                <c:pt idx="422">
                  <c:v>471.99099999999999</c:v>
                </c:pt>
                <c:pt idx="423">
                  <c:v>472.98</c:v>
                </c:pt>
                <c:pt idx="424">
                  <c:v>473.97</c:v>
                </c:pt>
                <c:pt idx="425">
                  <c:v>474.96699999999998</c:v>
                </c:pt>
                <c:pt idx="426">
                  <c:v>475.964</c:v>
                </c:pt>
                <c:pt idx="427">
                  <c:v>476.94200000000001</c:v>
                </c:pt>
                <c:pt idx="428">
                  <c:v>477.94200000000001</c:v>
                </c:pt>
                <c:pt idx="429">
                  <c:v>478.92200000000003</c:v>
                </c:pt>
                <c:pt idx="430">
                  <c:v>479.923</c:v>
                </c:pt>
                <c:pt idx="431">
                  <c:v>480.91199999999998</c:v>
                </c:pt>
                <c:pt idx="432">
                  <c:v>481.91</c:v>
                </c:pt>
                <c:pt idx="433">
                  <c:v>482.904</c:v>
                </c:pt>
                <c:pt idx="434">
                  <c:v>483.9</c:v>
                </c:pt>
                <c:pt idx="435">
                  <c:v>484.887</c:v>
                </c:pt>
                <c:pt idx="436">
                  <c:v>485.87400000000002</c:v>
                </c:pt>
                <c:pt idx="437">
                  <c:v>486.87799999999999</c:v>
                </c:pt>
                <c:pt idx="438">
                  <c:v>487.86099999999999</c:v>
                </c:pt>
                <c:pt idx="439">
                  <c:v>488.86900000000003</c:v>
                </c:pt>
                <c:pt idx="440">
                  <c:v>489.86399999999998</c:v>
                </c:pt>
                <c:pt idx="441">
                  <c:v>490.85199999999998</c:v>
                </c:pt>
                <c:pt idx="442">
                  <c:v>491.86</c:v>
                </c:pt>
                <c:pt idx="443">
                  <c:v>492.85399999999998</c:v>
                </c:pt>
                <c:pt idx="444">
                  <c:v>493.85</c:v>
                </c:pt>
                <c:pt idx="445">
                  <c:v>494.851</c:v>
                </c:pt>
                <c:pt idx="446">
                  <c:v>495.834</c:v>
                </c:pt>
                <c:pt idx="447">
                  <c:v>496.81700000000001</c:v>
                </c:pt>
                <c:pt idx="448">
                  <c:v>497.81299999999999</c:v>
                </c:pt>
                <c:pt idx="449">
                  <c:v>498.803</c:v>
                </c:pt>
                <c:pt idx="450">
                  <c:v>499.803</c:v>
                </c:pt>
                <c:pt idx="451">
                  <c:v>500.79500000000002</c:v>
                </c:pt>
                <c:pt idx="452">
                  <c:v>501.78199999999998</c:v>
                </c:pt>
                <c:pt idx="453">
                  <c:v>502.77300000000002</c:v>
                </c:pt>
                <c:pt idx="454">
                  <c:v>503.76400000000001</c:v>
                </c:pt>
                <c:pt idx="455">
                  <c:v>504.74599999999998</c:v>
                </c:pt>
                <c:pt idx="456">
                  <c:v>505.755</c:v>
                </c:pt>
                <c:pt idx="457">
                  <c:v>506.745</c:v>
                </c:pt>
                <c:pt idx="458">
                  <c:v>507.755</c:v>
                </c:pt>
                <c:pt idx="459">
                  <c:v>508.74299999999999</c:v>
                </c:pt>
                <c:pt idx="460">
                  <c:v>509.73500000000001</c:v>
                </c:pt>
                <c:pt idx="461">
                  <c:v>510.73899999999998</c:v>
                </c:pt>
                <c:pt idx="462">
                  <c:v>511.72899999999998</c:v>
                </c:pt>
                <c:pt idx="463">
                  <c:v>512.72400000000005</c:v>
                </c:pt>
                <c:pt idx="464">
                  <c:v>513.71699999999998</c:v>
                </c:pt>
                <c:pt idx="465">
                  <c:v>514.70699999999999</c:v>
                </c:pt>
                <c:pt idx="466">
                  <c:v>515.70600000000002</c:v>
                </c:pt>
                <c:pt idx="467">
                  <c:v>516.69600000000003</c:v>
                </c:pt>
                <c:pt idx="468">
                  <c:v>517.70299999999997</c:v>
                </c:pt>
                <c:pt idx="469">
                  <c:v>518.69100000000003</c:v>
                </c:pt>
                <c:pt idx="470">
                  <c:v>519.69200000000001</c:v>
                </c:pt>
                <c:pt idx="471">
                  <c:v>520.678</c:v>
                </c:pt>
                <c:pt idx="472">
                  <c:v>521.68600000000004</c:v>
                </c:pt>
                <c:pt idx="473">
                  <c:v>522.66999999999996</c:v>
                </c:pt>
                <c:pt idx="474">
                  <c:v>523.66800000000001</c:v>
                </c:pt>
                <c:pt idx="475">
                  <c:v>524.67499999999995</c:v>
                </c:pt>
                <c:pt idx="476">
                  <c:v>525.65099999999995</c:v>
                </c:pt>
                <c:pt idx="477">
                  <c:v>526.65</c:v>
                </c:pt>
                <c:pt idx="478">
                  <c:v>527.65099999999995</c:v>
                </c:pt>
                <c:pt idx="479">
                  <c:v>528.64300000000003</c:v>
                </c:pt>
                <c:pt idx="480">
                  <c:v>529.649</c:v>
                </c:pt>
                <c:pt idx="481">
                  <c:v>530.62900000000002</c:v>
                </c:pt>
                <c:pt idx="482">
                  <c:v>531.61699999999996</c:v>
                </c:pt>
                <c:pt idx="483">
                  <c:v>532.61199999999997</c:v>
                </c:pt>
                <c:pt idx="484">
                  <c:v>533.59699999999998</c:v>
                </c:pt>
                <c:pt idx="485">
                  <c:v>534.59900000000005</c:v>
                </c:pt>
                <c:pt idx="486">
                  <c:v>535.58699999999999</c:v>
                </c:pt>
                <c:pt idx="487">
                  <c:v>536.58199999999999</c:v>
                </c:pt>
                <c:pt idx="488">
                  <c:v>537.56299999999999</c:v>
                </c:pt>
                <c:pt idx="489">
                  <c:v>538.56399999999996</c:v>
                </c:pt>
                <c:pt idx="490">
                  <c:v>539.56299999999999</c:v>
                </c:pt>
                <c:pt idx="491">
                  <c:v>540.54999999999995</c:v>
                </c:pt>
                <c:pt idx="492">
                  <c:v>541.54200000000003</c:v>
                </c:pt>
                <c:pt idx="493">
                  <c:v>542.548</c:v>
                </c:pt>
                <c:pt idx="494">
                  <c:v>543.529</c:v>
                </c:pt>
                <c:pt idx="495">
                  <c:v>544.52599999999995</c:v>
                </c:pt>
                <c:pt idx="496">
                  <c:v>545.51800000000003</c:v>
                </c:pt>
                <c:pt idx="497">
                  <c:v>546.51300000000003</c:v>
                </c:pt>
                <c:pt idx="498">
                  <c:v>547.50900000000001</c:v>
                </c:pt>
                <c:pt idx="499">
                  <c:v>548.50900000000001</c:v>
                </c:pt>
                <c:pt idx="500">
                  <c:v>549.50800000000004</c:v>
                </c:pt>
                <c:pt idx="501">
                  <c:v>550.49699999999996</c:v>
                </c:pt>
                <c:pt idx="502">
                  <c:v>551.49900000000002</c:v>
                </c:pt>
                <c:pt idx="503">
                  <c:v>552.49400000000003</c:v>
                </c:pt>
                <c:pt idx="504">
                  <c:v>553.50099999999998</c:v>
                </c:pt>
                <c:pt idx="505">
                  <c:v>554.48199999999997</c:v>
                </c:pt>
                <c:pt idx="506">
                  <c:v>555.48099999999999</c:v>
                </c:pt>
                <c:pt idx="507">
                  <c:v>556.47699999999998</c:v>
                </c:pt>
                <c:pt idx="508">
                  <c:v>557.471</c:v>
                </c:pt>
                <c:pt idx="509">
                  <c:v>558.46</c:v>
                </c:pt>
                <c:pt idx="510">
                  <c:v>559.47299999999996</c:v>
                </c:pt>
                <c:pt idx="511">
                  <c:v>560.45899999999995</c:v>
                </c:pt>
                <c:pt idx="512">
                  <c:v>561.45000000000005</c:v>
                </c:pt>
                <c:pt idx="513">
                  <c:v>562.44000000000005</c:v>
                </c:pt>
                <c:pt idx="514">
                  <c:v>563.42600000000004</c:v>
                </c:pt>
                <c:pt idx="515">
                  <c:v>564.41399999999999</c:v>
                </c:pt>
                <c:pt idx="516">
                  <c:v>565.40899999999999</c:v>
                </c:pt>
                <c:pt idx="517">
                  <c:v>566.399</c:v>
                </c:pt>
                <c:pt idx="518">
                  <c:v>567.38300000000004</c:v>
                </c:pt>
                <c:pt idx="519">
                  <c:v>568.37599999999998</c:v>
                </c:pt>
                <c:pt idx="520">
                  <c:v>569.36599999999999</c:v>
                </c:pt>
                <c:pt idx="521">
                  <c:v>570.35699999999997</c:v>
                </c:pt>
                <c:pt idx="522">
                  <c:v>571.32899999999995</c:v>
                </c:pt>
                <c:pt idx="523">
                  <c:v>572.32299999999998</c:v>
                </c:pt>
                <c:pt idx="524">
                  <c:v>573.31899999999996</c:v>
                </c:pt>
                <c:pt idx="525">
                  <c:v>574.322</c:v>
                </c:pt>
                <c:pt idx="526">
                  <c:v>575.30700000000002</c:v>
                </c:pt>
                <c:pt idx="527">
                  <c:v>576.30499999999995</c:v>
                </c:pt>
                <c:pt idx="528">
                  <c:v>577.30100000000004</c:v>
                </c:pt>
                <c:pt idx="529">
                  <c:v>578.303</c:v>
                </c:pt>
                <c:pt idx="530">
                  <c:v>579.31100000000004</c:v>
                </c:pt>
                <c:pt idx="531">
                  <c:v>580.298</c:v>
                </c:pt>
                <c:pt idx="532">
                  <c:v>581.29600000000005</c:v>
                </c:pt>
                <c:pt idx="533">
                  <c:v>582.29399999999998</c:v>
                </c:pt>
                <c:pt idx="534">
                  <c:v>583.29499999999996</c:v>
                </c:pt>
                <c:pt idx="535">
                  <c:v>584.279</c:v>
                </c:pt>
                <c:pt idx="536">
                  <c:v>585.27599999999995</c:v>
                </c:pt>
                <c:pt idx="537">
                  <c:v>586.27</c:v>
                </c:pt>
                <c:pt idx="538">
                  <c:v>587.26199999999994</c:v>
                </c:pt>
                <c:pt idx="539">
                  <c:v>588.25400000000002</c:v>
                </c:pt>
                <c:pt idx="540">
                  <c:v>589.25400000000002</c:v>
                </c:pt>
                <c:pt idx="541">
                  <c:v>590.25</c:v>
                </c:pt>
                <c:pt idx="542">
                  <c:v>591.24099999999999</c:v>
                </c:pt>
                <c:pt idx="543">
                  <c:v>592.24800000000005</c:v>
                </c:pt>
                <c:pt idx="544">
                  <c:v>593.24300000000005</c:v>
                </c:pt>
                <c:pt idx="545">
                  <c:v>594.23800000000006</c:v>
                </c:pt>
                <c:pt idx="546">
                  <c:v>595.23199999999997</c:v>
                </c:pt>
                <c:pt idx="547">
                  <c:v>596.226</c:v>
                </c:pt>
                <c:pt idx="548">
                  <c:v>597.22299999999996</c:v>
                </c:pt>
                <c:pt idx="549">
                  <c:v>598.22500000000002</c:v>
                </c:pt>
                <c:pt idx="550">
                  <c:v>599.21600000000001</c:v>
                </c:pt>
                <c:pt idx="551">
                  <c:v>600.21400000000006</c:v>
                </c:pt>
                <c:pt idx="552">
                  <c:v>601.21400000000006</c:v>
                </c:pt>
                <c:pt idx="553">
                  <c:v>602.21799999999996</c:v>
                </c:pt>
                <c:pt idx="554">
                  <c:v>603.20600000000002</c:v>
                </c:pt>
                <c:pt idx="555">
                  <c:v>604.21900000000005</c:v>
                </c:pt>
                <c:pt idx="556">
                  <c:v>605.20500000000004</c:v>
                </c:pt>
                <c:pt idx="557">
                  <c:v>606.20699999999999</c:v>
                </c:pt>
                <c:pt idx="558">
                  <c:v>607.21400000000006</c:v>
                </c:pt>
                <c:pt idx="559">
                  <c:v>608.21299999999997</c:v>
                </c:pt>
                <c:pt idx="560">
                  <c:v>609.20799999999997</c:v>
                </c:pt>
                <c:pt idx="561">
                  <c:v>610.19600000000003</c:v>
                </c:pt>
                <c:pt idx="562">
                  <c:v>611.19899999999996</c:v>
                </c:pt>
                <c:pt idx="563">
                  <c:v>612.19500000000005</c:v>
                </c:pt>
                <c:pt idx="564">
                  <c:v>613.18399999999997</c:v>
                </c:pt>
                <c:pt idx="565">
                  <c:v>614.17700000000002</c:v>
                </c:pt>
                <c:pt idx="566">
                  <c:v>615.17399999999998</c:v>
                </c:pt>
                <c:pt idx="567">
                  <c:v>616.17499999999995</c:v>
                </c:pt>
                <c:pt idx="568">
                  <c:v>617.16099999999994</c:v>
                </c:pt>
                <c:pt idx="569">
                  <c:v>618.15</c:v>
                </c:pt>
                <c:pt idx="570">
                  <c:v>619.15599999999995</c:v>
                </c:pt>
                <c:pt idx="571">
                  <c:v>620.15499999999997</c:v>
                </c:pt>
                <c:pt idx="572">
                  <c:v>621.14300000000003</c:v>
                </c:pt>
                <c:pt idx="573">
                  <c:v>622.13599999999997</c:v>
                </c:pt>
                <c:pt idx="574">
                  <c:v>623.13</c:v>
                </c:pt>
                <c:pt idx="575">
                  <c:v>624.13900000000001</c:v>
                </c:pt>
                <c:pt idx="576">
                  <c:v>625.14099999999996</c:v>
                </c:pt>
                <c:pt idx="577">
                  <c:v>626.14200000000005</c:v>
                </c:pt>
                <c:pt idx="578">
                  <c:v>627.12800000000004</c:v>
                </c:pt>
                <c:pt idx="579">
                  <c:v>628.12199999999996</c:v>
                </c:pt>
                <c:pt idx="580">
                  <c:v>629.10400000000004</c:v>
                </c:pt>
                <c:pt idx="581">
                  <c:v>630.10199999999998</c:v>
                </c:pt>
                <c:pt idx="582">
                  <c:v>631.09500000000003</c:v>
                </c:pt>
                <c:pt idx="583">
                  <c:v>632.09</c:v>
                </c:pt>
                <c:pt idx="584">
                  <c:v>633.077</c:v>
                </c:pt>
                <c:pt idx="585">
                  <c:v>634.06399999999996</c:v>
                </c:pt>
                <c:pt idx="586">
                  <c:v>635.05499999999995</c:v>
                </c:pt>
                <c:pt idx="587">
                  <c:v>636.02700000000004</c:v>
                </c:pt>
                <c:pt idx="588">
                  <c:v>637.00900000000001</c:v>
                </c:pt>
                <c:pt idx="589">
                  <c:v>637.99699999999996</c:v>
                </c:pt>
                <c:pt idx="590">
                  <c:v>638.98299999999995</c:v>
                </c:pt>
                <c:pt idx="591">
                  <c:v>639.97299999999996</c:v>
                </c:pt>
                <c:pt idx="592">
                  <c:v>640.95799999999997</c:v>
                </c:pt>
                <c:pt idx="593">
                  <c:v>641.95600000000002</c:v>
                </c:pt>
                <c:pt idx="594">
                  <c:v>642.94500000000005</c:v>
                </c:pt>
                <c:pt idx="595">
                  <c:v>643.95500000000004</c:v>
                </c:pt>
                <c:pt idx="596">
                  <c:v>644.928</c:v>
                </c:pt>
                <c:pt idx="597">
                  <c:v>645.93399999999997</c:v>
                </c:pt>
                <c:pt idx="598">
                  <c:v>646.92399999999998</c:v>
                </c:pt>
                <c:pt idx="599">
                  <c:v>647.91499999999996</c:v>
                </c:pt>
                <c:pt idx="600">
                  <c:v>648.91399999999999</c:v>
                </c:pt>
                <c:pt idx="601">
                  <c:v>649.90499999999997</c:v>
                </c:pt>
                <c:pt idx="602">
                  <c:v>650.88499999999999</c:v>
                </c:pt>
                <c:pt idx="603">
                  <c:v>651.88199999999995</c:v>
                </c:pt>
                <c:pt idx="604">
                  <c:v>652.88300000000004</c:v>
                </c:pt>
                <c:pt idx="605">
                  <c:v>653.86900000000003</c:v>
                </c:pt>
                <c:pt idx="606">
                  <c:v>654.86900000000003</c:v>
                </c:pt>
                <c:pt idx="607">
                  <c:v>655.85199999999998</c:v>
                </c:pt>
                <c:pt idx="608">
                  <c:v>656.84699999999998</c:v>
                </c:pt>
                <c:pt idx="609">
                  <c:v>657.84199999999998</c:v>
                </c:pt>
                <c:pt idx="610">
                  <c:v>658.822</c:v>
                </c:pt>
                <c:pt idx="611">
                  <c:v>659.81799999999998</c:v>
                </c:pt>
                <c:pt idx="612">
                  <c:v>660.81700000000001</c:v>
                </c:pt>
                <c:pt idx="613">
                  <c:v>661.81</c:v>
                </c:pt>
                <c:pt idx="614">
                  <c:v>662.79700000000003</c:v>
                </c:pt>
                <c:pt idx="615">
                  <c:v>663.79499999999996</c:v>
                </c:pt>
                <c:pt idx="616">
                  <c:v>664.80200000000002</c:v>
                </c:pt>
                <c:pt idx="617">
                  <c:v>665.78800000000001</c:v>
                </c:pt>
                <c:pt idx="618">
                  <c:v>666.77499999999998</c:v>
                </c:pt>
                <c:pt idx="619">
                  <c:v>667.78700000000003</c:v>
                </c:pt>
                <c:pt idx="620">
                  <c:v>668.78599999999994</c:v>
                </c:pt>
                <c:pt idx="621">
                  <c:v>669.78200000000004</c:v>
                </c:pt>
                <c:pt idx="622">
                  <c:v>670.76700000000005</c:v>
                </c:pt>
                <c:pt idx="623">
                  <c:v>671.77499999999998</c:v>
                </c:pt>
                <c:pt idx="624">
                  <c:v>672.77099999999996</c:v>
                </c:pt>
                <c:pt idx="625">
                  <c:v>673.75900000000001</c:v>
                </c:pt>
                <c:pt idx="626">
                  <c:v>674.75800000000004</c:v>
                </c:pt>
                <c:pt idx="627">
                  <c:v>675.75199999999995</c:v>
                </c:pt>
                <c:pt idx="628">
                  <c:v>676.74900000000002</c:v>
                </c:pt>
                <c:pt idx="629">
                  <c:v>677.74800000000005</c:v>
                </c:pt>
                <c:pt idx="630">
                  <c:v>678.75599999999997</c:v>
                </c:pt>
                <c:pt idx="631">
                  <c:v>679.75699999999995</c:v>
                </c:pt>
                <c:pt idx="632">
                  <c:v>680.779</c:v>
                </c:pt>
                <c:pt idx="633">
                  <c:v>681.77</c:v>
                </c:pt>
                <c:pt idx="634">
                  <c:v>682.76599999999996</c:v>
                </c:pt>
                <c:pt idx="635">
                  <c:v>683.76499999999999</c:v>
                </c:pt>
                <c:pt idx="636">
                  <c:v>684.76099999999997</c:v>
                </c:pt>
                <c:pt idx="637">
                  <c:v>685.76700000000005</c:v>
                </c:pt>
                <c:pt idx="638">
                  <c:v>686.76400000000001</c:v>
                </c:pt>
                <c:pt idx="639">
                  <c:v>687.75099999999998</c:v>
                </c:pt>
                <c:pt idx="640">
                  <c:v>688.74699999999996</c:v>
                </c:pt>
                <c:pt idx="641">
                  <c:v>689.75400000000002</c:v>
                </c:pt>
                <c:pt idx="642">
                  <c:v>690.75</c:v>
                </c:pt>
                <c:pt idx="643">
                  <c:v>691.73500000000001</c:v>
                </c:pt>
                <c:pt idx="644">
                  <c:v>692.73</c:v>
                </c:pt>
                <c:pt idx="645">
                  <c:v>693.70799999999997</c:v>
                </c:pt>
                <c:pt idx="646">
                  <c:v>694.702</c:v>
                </c:pt>
                <c:pt idx="647">
                  <c:v>695.70100000000002</c:v>
                </c:pt>
                <c:pt idx="648">
                  <c:v>696.69799999999998</c:v>
                </c:pt>
                <c:pt idx="649">
                  <c:v>697.69500000000005</c:v>
                </c:pt>
                <c:pt idx="650">
                  <c:v>698.69500000000005</c:v>
                </c:pt>
                <c:pt idx="651">
                  <c:v>699.69200000000001</c:v>
                </c:pt>
                <c:pt idx="652">
                  <c:v>700.69</c:v>
                </c:pt>
                <c:pt idx="653">
                  <c:v>701.69100000000003</c:v>
                </c:pt>
                <c:pt idx="654">
                  <c:v>702.67499999999995</c:v>
                </c:pt>
                <c:pt idx="655">
                  <c:v>703.67600000000004</c:v>
                </c:pt>
                <c:pt idx="656">
                  <c:v>704.67499999999995</c:v>
                </c:pt>
                <c:pt idx="657">
                  <c:v>705.67899999999997</c:v>
                </c:pt>
                <c:pt idx="658">
                  <c:v>706.68899999999996</c:v>
                </c:pt>
                <c:pt idx="659">
                  <c:v>707.66800000000001</c:v>
                </c:pt>
                <c:pt idx="660">
                  <c:v>708.68399999999997</c:v>
                </c:pt>
                <c:pt idx="661">
                  <c:v>709.67200000000003</c:v>
                </c:pt>
                <c:pt idx="662">
                  <c:v>710.66800000000001</c:v>
                </c:pt>
                <c:pt idx="663">
                  <c:v>711.66800000000001</c:v>
                </c:pt>
                <c:pt idx="664">
                  <c:v>712.654</c:v>
                </c:pt>
                <c:pt idx="665">
                  <c:v>713.65099999999995</c:v>
                </c:pt>
                <c:pt idx="666">
                  <c:v>714.65099999999995</c:v>
                </c:pt>
                <c:pt idx="667">
                  <c:v>715.64300000000003</c:v>
                </c:pt>
                <c:pt idx="668">
                  <c:v>716.63900000000001</c:v>
                </c:pt>
                <c:pt idx="669">
                  <c:v>717.63900000000001</c:v>
                </c:pt>
                <c:pt idx="670">
                  <c:v>718.64200000000005</c:v>
                </c:pt>
                <c:pt idx="671">
                  <c:v>719.63499999999999</c:v>
                </c:pt>
                <c:pt idx="672">
                  <c:v>720.63800000000003</c:v>
                </c:pt>
                <c:pt idx="673">
                  <c:v>721.62699999999995</c:v>
                </c:pt>
                <c:pt idx="674">
                  <c:v>722.62</c:v>
                </c:pt>
                <c:pt idx="675">
                  <c:v>723.62599999999998</c:v>
                </c:pt>
                <c:pt idx="676">
                  <c:v>724.61199999999997</c:v>
                </c:pt>
                <c:pt idx="677">
                  <c:v>725.61900000000003</c:v>
                </c:pt>
                <c:pt idx="678">
                  <c:v>726.63099999999997</c:v>
                </c:pt>
                <c:pt idx="679">
                  <c:v>727.62800000000004</c:v>
                </c:pt>
                <c:pt idx="680">
                  <c:v>728.63800000000003</c:v>
                </c:pt>
                <c:pt idx="681">
                  <c:v>729.64499999999998</c:v>
                </c:pt>
                <c:pt idx="682">
                  <c:v>730.64700000000005</c:v>
                </c:pt>
                <c:pt idx="683">
                  <c:v>731.64800000000002</c:v>
                </c:pt>
                <c:pt idx="684">
                  <c:v>732.66300000000001</c:v>
                </c:pt>
                <c:pt idx="685">
                  <c:v>733.65800000000002</c:v>
                </c:pt>
                <c:pt idx="686">
                  <c:v>734.67100000000005</c:v>
                </c:pt>
                <c:pt idx="687">
                  <c:v>735.67200000000003</c:v>
                </c:pt>
                <c:pt idx="688">
                  <c:v>736.66200000000003</c:v>
                </c:pt>
                <c:pt idx="689">
                  <c:v>737.654</c:v>
                </c:pt>
                <c:pt idx="690">
                  <c:v>738.649</c:v>
                </c:pt>
                <c:pt idx="691">
                  <c:v>739.64800000000002</c:v>
                </c:pt>
                <c:pt idx="692">
                  <c:v>740.65</c:v>
                </c:pt>
                <c:pt idx="693">
                  <c:v>741.63699999999994</c:v>
                </c:pt>
                <c:pt idx="694">
                  <c:v>742.63699999999994</c:v>
                </c:pt>
                <c:pt idx="695">
                  <c:v>743.62400000000002</c:v>
                </c:pt>
                <c:pt idx="696">
                  <c:v>744.61599999999999</c:v>
                </c:pt>
                <c:pt idx="697">
                  <c:v>745.59699999999998</c:v>
                </c:pt>
                <c:pt idx="698">
                  <c:v>746.58100000000002</c:v>
                </c:pt>
                <c:pt idx="699">
                  <c:v>747.57600000000002</c:v>
                </c:pt>
                <c:pt idx="700">
                  <c:v>748.55899999999997</c:v>
                </c:pt>
                <c:pt idx="701">
                  <c:v>749.56100000000004</c:v>
                </c:pt>
                <c:pt idx="702">
                  <c:v>750.57399999999996</c:v>
                </c:pt>
                <c:pt idx="703">
                  <c:v>751.56700000000001</c:v>
                </c:pt>
                <c:pt idx="704">
                  <c:v>752.55399999999997</c:v>
                </c:pt>
                <c:pt idx="705">
                  <c:v>753.54499999999996</c:v>
                </c:pt>
                <c:pt idx="706">
                  <c:v>754.55200000000002</c:v>
                </c:pt>
                <c:pt idx="707">
                  <c:v>755.56200000000001</c:v>
                </c:pt>
                <c:pt idx="708">
                  <c:v>756.56500000000005</c:v>
                </c:pt>
                <c:pt idx="709">
                  <c:v>757.55200000000002</c:v>
                </c:pt>
                <c:pt idx="710">
                  <c:v>758.54200000000003</c:v>
                </c:pt>
                <c:pt idx="711">
                  <c:v>759.54200000000003</c:v>
                </c:pt>
                <c:pt idx="712">
                  <c:v>760.52800000000002</c:v>
                </c:pt>
                <c:pt idx="713">
                  <c:v>761.52599999999995</c:v>
                </c:pt>
                <c:pt idx="714">
                  <c:v>762.52</c:v>
                </c:pt>
                <c:pt idx="715">
                  <c:v>763.529</c:v>
                </c:pt>
                <c:pt idx="716">
                  <c:v>764.54200000000003</c:v>
                </c:pt>
                <c:pt idx="717">
                  <c:v>765.53599999999994</c:v>
                </c:pt>
                <c:pt idx="718">
                  <c:v>766.54600000000005</c:v>
                </c:pt>
                <c:pt idx="719">
                  <c:v>767.55499999999995</c:v>
                </c:pt>
                <c:pt idx="720">
                  <c:v>768.54200000000003</c:v>
                </c:pt>
                <c:pt idx="721">
                  <c:v>769.54200000000003</c:v>
                </c:pt>
                <c:pt idx="722">
                  <c:v>770.54200000000003</c:v>
                </c:pt>
                <c:pt idx="723">
                  <c:v>771.54200000000003</c:v>
                </c:pt>
                <c:pt idx="724">
                  <c:v>772.54700000000003</c:v>
                </c:pt>
                <c:pt idx="725">
                  <c:v>773.553</c:v>
                </c:pt>
                <c:pt idx="726">
                  <c:v>774.56299999999999</c:v>
                </c:pt>
                <c:pt idx="727">
                  <c:v>775.56500000000005</c:v>
                </c:pt>
                <c:pt idx="728">
                  <c:v>776.56</c:v>
                </c:pt>
                <c:pt idx="729">
                  <c:v>777.56</c:v>
                </c:pt>
                <c:pt idx="730">
                  <c:v>778.57</c:v>
                </c:pt>
                <c:pt idx="731">
                  <c:v>779.57399999999996</c:v>
                </c:pt>
                <c:pt idx="732">
                  <c:v>780.56899999999996</c:v>
                </c:pt>
                <c:pt idx="733">
                  <c:v>781.56500000000005</c:v>
                </c:pt>
                <c:pt idx="734">
                  <c:v>782.54899999999998</c:v>
                </c:pt>
                <c:pt idx="735">
                  <c:v>783.52800000000002</c:v>
                </c:pt>
                <c:pt idx="736">
                  <c:v>784.51</c:v>
                </c:pt>
                <c:pt idx="737">
                  <c:v>785.47699999999998</c:v>
                </c:pt>
                <c:pt idx="738">
                  <c:v>786.45699999999999</c:v>
                </c:pt>
                <c:pt idx="739">
                  <c:v>787.43499999999995</c:v>
                </c:pt>
                <c:pt idx="740">
                  <c:v>788.43299999999999</c:v>
                </c:pt>
                <c:pt idx="741">
                  <c:v>789.40599999999995</c:v>
                </c:pt>
                <c:pt idx="742">
                  <c:v>790.39800000000002</c:v>
                </c:pt>
                <c:pt idx="743">
                  <c:v>791.37900000000002</c:v>
                </c:pt>
                <c:pt idx="744">
                  <c:v>792.37199999999996</c:v>
                </c:pt>
                <c:pt idx="745">
                  <c:v>793.35900000000004</c:v>
                </c:pt>
                <c:pt idx="746">
                  <c:v>794.37</c:v>
                </c:pt>
                <c:pt idx="747">
                  <c:v>795.36400000000003</c:v>
                </c:pt>
                <c:pt idx="748">
                  <c:v>796.35799999999995</c:v>
                </c:pt>
                <c:pt idx="749">
                  <c:v>797.35699999999997</c:v>
                </c:pt>
                <c:pt idx="750">
                  <c:v>798.37199999999996</c:v>
                </c:pt>
                <c:pt idx="751">
                  <c:v>799.36500000000001</c:v>
                </c:pt>
                <c:pt idx="752">
                  <c:v>800.38199999999995</c:v>
                </c:pt>
                <c:pt idx="753">
                  <c:v>801.39800000000002</c:v>
                </c:pt>
                <c:pt idx="754">
                  <c:v>802.40599999999995</c:v>
                </c:pt>
                <c:pt idx="755">
                  <c:v>803.41399999999999</c:v>
                </c:pt>
                <c:pt idx="756">
                  <c:v>804.43</c:v>
                </c:pt>
                <c:pt idx="757">
                  <c:v>805.44100000000003</c:v>
                </c:pt>
                <c:pt idx="758">
                  <c:v>806.447</c:v>
                </c:pt>
                <c:pt idx="759">
                  <c:v>807.47</c:v>
                </c:pt>
                <c:pt idx="760">
                  <c:v>808.476</c:v>
                </c:pt>
                <c:pt idx="761">
                  <c:v>809.48900000000003</c:v>
                </c:pt>
                <c:pt idx="762">
                  <c:v>810.505</c:v>
                </c:pt>
                <c:pt idx="763">
                  <c:v>811.50800000000004</c:v>
                </c:pt>
                <c:pt idx="764">
                  <c:v>812.51700000000005</c:v>
                </c:pt>
                <c:pt idx="765">
                  <c:v>813.524</c:v>
                </c:pt>
                <c:pt idx="766">
                  <c:v>814.51700000000005</c:v>
                </c:pt>
                <c:pt idx="767">
                  <c:v>815.50300000000004</c:v>
                </c:pt>
                <c:pt idx="768">
                  <c:v>816.50800000000004</c:v>
                </c:pt>
                <c:pt idx="769">
                  <c:v>817.51</c:v>
                </c:pt>
                <c:pt idx="770">
                  <c:v>818.50800000000004</c:v>
                </c:pt>
                <c:pt idx="771">
                  <c:v>819.51900000000001</c:v>
                </c:pt>
                <c:pt idx="772">
                  <c:v>820.53599999999994</c:v>
                </c:pt>
                <c:pt idx="773">
                  <c:v>821.53599999999994</c:v>
                </c:pt>
                <c:pt idx="774">
                  <c:v>822.54600000000005</c:v>
                </c:pt>
                <c:pt idx="775">
                  <c:v>823.54200000000003</c:v>
                </c:pt>
                <c:pt idx="776">
                  <c:v>824.56200000000001</c:v>
                </c:pt>
                <c:pt idx="777">
                  <c:v>825.56</c:v>
                </c:pt>
                <c:pt idx="778">
                  <c:v>826.56399999999996</c:v>
                </c:pt>
                <c:pt idx="779">
                  <c:v>827.572</c:v>
                </c:pt>
                <c:pt idx="780">
                  <c:v>828.56500000000005</c:v>
                </c:pt>
                <c:pt idx="781">
                  <c:v>829.56799999999998</c:v>
                </c:pt>
                <c:pt idx="782">
                  <c:v>830.56600000000003</c:v>
                </c:pt>
                <c:pt idx="783">
                  <c:v>831.56600000000003</c:v>
                </c:pt>
                <c:pt idx="784">
                  <c:v>832.56799999999998</c:v>
                </c:pt>
                <c:pt idx="785">
                  <c:v>833.56200000000001</c:v>
                </c:pt>
                <c:pt idx="786">
                  <c:v>834.58199999999999</c:v>
                </c:pt>
                <c:pt idx="787">
                  <c:v>835.57500000000005</c:v>
                </c:pt>
                <c:pt idx="788">
                  <c:v>836.58399999999995</c:v>
                </c:pt>
                <c:pt idx="789">
                  <c:v>837.61199999999997</c:v>
                </c:pt>
                <c:pt idx="790">
                  <c:v>838.60799999999995</c:v>
                </c:pt>
                <c:pt idx="791">
                  <c:v>839.60699999999997</c:v>
                </c:pt>
                <c:pt idx="792">
                  <c:v>840.60599999999999</c:v>
                </c:pt>
                <c:pt idx="793">
                  <c:v>841.6</c:v>
                </c:pt>
                <c:pt idx="794">
                  <c:v>842.59400000000005</c:v>
                </c:pt>
                <c:pt idx="795">
                  <c:v>843.58799999999997</c:v>
                </c:pt>
                <c:pt idx="796">
                  <c:v>844.59</c:v>
                </c:pt>
                <c:pt idx="797">
                  <c:v>845.58900000000006</c:v>
                </c:pt>
                <c:pt idx="798">
                  <c:v>846.58100000000002</c:v>
                </c:pt>
                <c:pt idx="799">
                  <c:v>847.58</c:v>
                </c:pt>
                <c:pt idx="800">
                  <c:v>848.56700000000001</c:v>
                </c:pt>
                <c:pt idx="801">
                  <c:v>849.56200000000001</c:v>
                </c:pt>
                <c:pt idx="802">
                  <c:v>850.57399999999996</c:v>
                </c:pt>
                <c:pt idx="803">
                  <c:v>851.58699999999999</c:v>
                </c:pt>
                <c:pt idx="804">
                  <c:v>852.58799999999997</c:v>
                </c:pt>
                <c:pt idx="805">
                  <c:v>853.59799999999996</c:v>
                </c:pt>
                <c:pt idx="806">
                  <c:v>854.601</c:v>
                </c:pt>
                <c:pt idx="807">
                  <c:v>855.60900000000004</c:v>
                </c:pt>
                <c:pt idx="808">
                  <c:v>856.61900000000003</c:v>
                </c:pt>
                <c:pt idx="809">
                  <c:v>857.62</c:v>
                </c:pt>
                <c:pt idx="810">
                  <c:v>858.64300000000003</c:v>
                </c:pt>
                <c:pt idx="811">
                  <c:v>859.64300000000003</c:v>
                </c:pt>
                <c:pt idx="812">
                  <c:v>860.64300000000003</c:v>
                </c:pt>
                <c:pt idx="813">
                  <c:v>861.64499999999998</c:v>
                </c:pt>
                <c:pt idx="814">
                  <c:v>862.654</c:v>
                </c:pt>
                <c:pt idx="815">
                  <c:v>863.649</c:v>
                </c:pt>
                <c:pt idx="816">
                  <c:v>864.649</c:v>
                </c:pt>
                <c:pt idx="817">
                  <c:v>865.65700000000004</c:v>
                </c:pt>
                <c:pt idx="818">
                  <c:v>866.65499999999997</c:v>
                </c:pt>
                <c:pt idx="819">
                  <c:v>867.65499999999997</c:v>
                </c:pt>
                <c:pt idx="820">
                  <c:v>868.65800000000002</c:v>
                </c:pt>
                <c:pt idx="821">
                  <c:v>869.68399999999997</c:v>
                </c:pt>
                <c:pt idx="822">
                  <c:v>870.68399999999997</c:v>
                </c:pt>
                <c:pt idx="823">
                  <c:v>871.68399999999997</c:v>
                </c:pt>
                <c:pt idx="824">
                  <c:v>872.68700000000001</c:v>
                </c:pt>
                <c:pt idx="825">
                  <c:v>873.68299999999999</c:v>
                </c:pt>
                <c:pt idx="826">
                  <c:v>874.67700000000002</c:v>
                </c:pt>
                <c:pt idx="827">
                  <c:v>875.69200000000001</c:v>
                </c:pt>
                <c:pt idx="828">
                  <c:v>876.70100000000002</c:v>
                </c:pt>
                <c:pt idx="829">
                  <c:v>877.71400000000006</c:v>
                </c:pt>
                <c:pt idx="830">
                  <c:v>878.73099999999999</c:v>
                </c:pt>
                <c:pt idx="831">
                  <c:v>879.74900000000002</c:v>
                </c:pt>
                <c:pt idx="832">
                  <c:v>880.774</c:v>
                </c:pt>
                <c:pt idx="833">
                  <c:v>881.78700000000003</c:v>
                </c:pt>
                <c:pt idx="834">
                  <c:v>882.79100000000005</c:v>
                </c:pt>
                <c:pt idx="835">
                  <c:v>883.80899999999997</c:v>
                </c:pt>
                <c:pt idx="836">
                  <c:v>884.82</c:v>
                </c:pt>
                <c:pt idx="837">
                  <c:v>885.82500000000005</c:v>
                </c:pt>
                <c:pt idx="838">
                  <c:v>886.82799999999997</c:v>
                </c:pt>
                <c:pt idx="839">
                  <c:v>887.82899999999995</c:v>
                </c:pt>
                <c:pt idx="840">
                  <c:v>888.83600000000001</c:v>
                </c:pt>
                <c:pt idx="841">
                  <c:v>889.82600000000002</c:v>
                </c:pt>
                <c:pt idx="842">
                  <c:v>890.83</c:v>
                </c:pt>
                <c:pt idx="843">
                  <c:v>891.83</c:v>
                </c:pt>
                <c:pt idx="844">
                  <c:v>892.81600000000003</c:v>
                </c:pt>
                <c:pt idx="845">
                  <c:v>893.82399999999996</c:v>
                </c:pt>
                <c:pt idx="846">
                  <c:v>894.82500000000005</c:v>
                </c:pt>
                <c:pt idx="847">
                  <c:v>895.83100000000002</c:v>
                </c:pt>
                <c:pt idx="848">
                  <c:v>896.83500000000004</c:v>
                </c:pt>
                <c:pt idx="849">
                  <c:v>897.83</c:v>
                </c:pt>
              </c:numCache>
            </c:numRef>
          </c:xVal>
          <c:yVal>
            <c:numRef>
              <c:f>'Fig. A2'!$O$5:$O$854</c:f>
              <c:numCache>
                <c:formatCode>General</c:formatCode>
                <c:ptCount val="850"/>
                <c:pt idx="0">
                  <c:v>-4.54938E-4</c:v>
                </c:pt>
                <c:pt idx="1">
                  <c:v>-4.54938E-4</c:v>
                </c:pt>
                <c:pt idx="2">
                  <c:v>-4.54938E-4</c:v>
                </c:pt>
                <c:pt idx="3">
                  <c:v>-4.7606599999999998E-4</c:v>
                </c:pt>
                <c:pt idx="4">
                  <c:v>-5.37865E-4</c:v>
                </c:pt>
                <c:pt idx="5">
                  <c:v>-5.7855299999999999E-4</c:v>
                </c:pt>
                <c:pt idx="6">
                  <c:v>-6.066E-4</c:v>
                </c:pt>
                <c:pt idx="7">
                  <c:v>-6.3609500000000004E-4</c:v>
                </c:pt>
                <c:pt idx="8">
                  <c:v>-6.7817400000000003E-4</c:v>
                </c:pt>
                <c:pt idx="9">
                  <c:v>-7.1894099999999996E-4</c:v>
                </c:pt>
                <c:pt idx="10">
                  <c:v>-7.5842399999999995E-4</c:v>
                </c:pt>
                <c:pt idx="11">
                  <c:v>-8.0048200000000004E-4</c:v>
                </c:pt>
                <c:pt idx="12">
                  <c:v>-8.4161499999999998E-4</c:v>
                </c:pt>
                <c:pt idx="13">
                  <c:v>-8.9529400000000004E-4</c:v>
                </c:pt>
                <c:pt idx="14">
                  <c:v>-9.5317700000000004E-4</c:v>
                </c:pt>
                <c:pt idx="15">
                  <c:v>-9.9869499999999996E-4</c:v>
                </c:pt>
                <c:pt idx="16">
                  <c:v>-1.0398300000000001E-3</c:v>
                </c:pt>
                <c:pt idx="17">
                  <c:v>-1.08208E-3</c:v>
                </c:pt>
                <c:pt idx="18">
                  <c:v>-1.1195199999999999E-3</c:v>
                </c:pt>
                <c:pt idx="19">
                  <c:v>-1.1594699999999999E-3</c:v>
                </c:pt>
                <c:pt idx="20">
                  <c:v>-1.2026599999999999E-3</c:v>
                </c:pt>
                <c:pt idx="21">
                  <c:v>-1.24975E-3</c:v>
                </c:pt>
                <c:pt idx="22">
                  <c:v>-1.2976800000000001E-3</c:v>
                </c:pt>
                <c:pt idx="23">
                  <c:v>-1.33438E-3</c:v>
                </c:pt>
                <c:pt idx="24">
                  <c:v>-1.3546700000000001E-3</c:v>
                </c:pt>
                <c:pt idx="25">
                  <c:v>-1.3709900000000001E-3</c:v>
                </c:pt>
                <c:pt idx="26">
                  <c:v>-1.39456E-3</c:v>
                </c:pt>
                <c:pt idx="27">
                  <c:v>-1.4127899999999999E-3</c:v>
                </c:pt>
                <c:pt idx="28">
                  <c:v>-1.4119499999999999E-3</c:v>
                </c:pt>
                <c:pt idx="29">
                  <c:v>-1.3955899999999999E-3</c:v>
                </c:pt>
                <c:pt idx="30">
                  <c:v>-1.37465E-3</c:v>
                </c:pt>
                <c:pt idx="31">
                  <c:v>-1.3627800000000001E-3</c:v>
                </c:pt>
                <c:pt idx="32">
                  <c:v>-1.3608800000000001E-3</c:v>
                </c:pt>
                <c:pt idx="33">
                  <c:v>-1.35096E-3</c:v>
                </c:pt>
                <c:pt idx="34">
                  <c:v>-1.34647E-3</c:v>
                </c:pt>
                <c:pt idx="35">
                  <c:v>-1.34219E-3</c:v>
                </c:pt>
                <c:pt idx="36">
                  <c:v>-1.32595E-3</c:v>
                </c:pt>
                <c:pt idx="37">
                  <c:v>-1.3041000000000001E-3</c:v>
                </c:pt>
                <c:pt idx="38">
                  <c:v>-1.26913E-3</c:v>
                </c:pt>
                <c:pt idx="39">
                  <c:v>-1.23291E-3</c:v>
                </c:pt>
                <c:pt idx="40">
                  <c:v>-1.2007299999999999E-3</c:v>
                </c:pt>
                <c:pt idx="41">
                  <c:v>-1.1702699999999999E-3</c:v>
                </c:pt>
                <c:pt idx="42">
                  <c:v>-1.1520199999999999E-3</c:v>
                </c:pt>
                <c:pt idx="43">
                  <c:v>-1.13667E-3</c:v>
                </c:pt>
                <c:pt idx="44">
                  <c:v>-1.1142299999999999E-3</c:v>
                </c:pt>
                <c:pt idx="45">
                  <c:v>-1.0786299999999999E-3</c:v>
                </c:pt>
                <c:pt idx="46">
                  <c:v>-1.03662E-3</c:v>
                </c:pt>
                <c:pt idx="47">
                  <c:v>-9.976360000000001E-4</c:v>
                </c:pt>
                <c:pt idx="48">
                  <c:v>-9.6423199999999998E-4</c:v>
                </c:pt>
                <c:pt idx="49">
                  <c:v>-9.4589399999999997E-4</c:v>
                </c:pt>
                <c:pt idx="50">
                  <c:v>-9.3472900000000003E-4</c:v>
                </c:pt>
                <c:pt idx="51">
                  <c:v>-9.1330999999999997E-4</c:v>
                </c:pt>
                <c:pt idx="52">
                  <c:v>-8.7159399999999995E-4</c:v>
                </c:pt>
                <c:pt idx="53">
                  <c:v>-8.2790100000000003E-4</c:v>
                </c:pt>
                <c:pt idx="54">
                  <c:v>-8.0049699999999995E-4</c:v>
                </c:pt>
                <c:pt idx="55">
                  <c:v>-7.8774800000000001E-4</c:v>
                </c:pt>
                <c:pt idx="56">
                  <c:v>-7.70891E-4</c:v>
                </c:pt>
                <c:pt idx="57">
                  <c:v>-7.4159400000000004E-4</c:v>
                </c:pt>
                <c:pt idx="58">
                  <c:v>-7.1685800000000001E-4</c:v>
                </c:pt>
                <c:pt idx="59">
                  <c:v>-7.0457899999999999E-4</c:v>
                </c:pt>
                <c:pt idx="60">
                  <c:v>-6.8742599999999999E-4</c:v>
                </c:pt>
                <c:pt idx="61">
                  <c:v>-6.5267400000000001E-4</c:v>
                </c:pt>
                <c:pt idx="62">
                  <c:v>-6.1215599999999998E-4</c:v>
                </c:pt>
                <c:pt idx="63">
                  <c:v>-5.78037E-4</c:v>
                </c:pt>
                <c:pt idx="64">
                  <c:v>-5.5939100000000001E-4</c:v>
                </c:pt>
                <c:pt idx="65">
                  <c:v>-5.5414400000000001E-4</c:v>
                </c:pt>
                <c:pt idx="66">
                  <c:v>-5.3679200000000002E-4</c:v>
                </c:pt>
                <c:pt idx="67">
                  <c:v>-5.12704E-4</c:v>
                </c:pt>
                <c:pt idx="68">
                  <c:v>-4.8052300000000001E-4</c:v>
                </c:pt>
                <c:pt idx="69">
                  <c:v>-4.46706E-4</c:v>
                </c:pt>
                <c:pt idx="70">
                  <c:v>-4.2442899999999998E-4</c:v>
                </c:pt>
                <c:pt idx="71">
                  <c:v>-4.0733399999999997E-4</c:v>
                </c:pt>
                <c:pt idx="72">
                  <c:v>-4.0009099999999999E-4</c:v>
                </c:pt>
                <c:pt idx="73">
                  <c:v>-3.9677400000000002E-4</c:v>
                </c:pt>
                <c:pt idx="74">
                  <c:v>-3.8892400000000002E-4</c:v>
                </c:pt>
                <c:pt idx="75">
                  <c:v>-3.6897299999999998E-4</c:v>
                </c:pt>
                <c:pt idx="76">
                  <c:v>-3.43462E-4</c:v>
                </c:pt>
                <c:pt idx="77">
                  <c:v>-3.20088E-4</c:v>
                </c:pt>
                <c:pt idx="78">
                  <c:v>-3.0437900000000002E-4</c:v>
                </c:pt>
                <c:pt idx="79">
                  <c:v>-2.9435900000000001E-4</c:v>
                </c:pt>
                <c:pt idx="80">
                  <c:v>-2.8394299999999999E-4</c:v>
                </c:pt>
                <c:pt idx="81">
                  <c:v>-2.7867400000000002E-4</c:v>
                </c:pt>
                <c:pt idx="82">
                  <c:v>-2.7797400000000001E-4</c:v>
                </c:pt>
                <c:pt idx="83">
                  <c:v>-2.7296999999999998E-4</c:v>
                </c:pt>
                <c:pt idx="84">
                  <c:v>-2.6198200000000001E-4</c:v>
                </c:pt>
                <c:pt idx="85">
                  <c:v>-2.4486400000000002E-4</c:v>
                </c:pt>
                <c:pt idx="86">
                  <c:v>-2.2715699999999999E-4</c:v>
                </c:pt>
                <c:pt idx="87">
                  <c:v>-2.1288500000000001E-4</c:v>
                </c:pt>
                <c:pt idx="88">
                  <c:v>-1.9229100000000001E-4</c:v>
                </c:pt>
                <c:pt idx="89">
                  <c:v>-1.6945799999999999E-4</c:v>
                </c:pt>
                <c:pt idx="90">
                  <c:v>-1.51688E-4</c:v>
                </c:pt>
                <c:pt idx="91">
                  <c:v>-1.4459999999999999E-4</c:v>
                </c:pt>
                <c:pt idx="92">
                  <c:v>-1.50166E-4</c:v>
                </c:pt>
                <c:pt idx="93">
                  <c:v>-1.6026699999999999E-4</c:v>
                </c:pt>
                <c:pt idx="94">
                  <c:v>-1.64124E-4</c:v>
                </c:pt>
                <c:pt idx="95">
                  <c:v>-1.6363599999999999E-4</c:v>
                </c:pt>
                <c:pt idx="96">
                  <c:v>-1.61934E-4</c:v>
                </c:pt>
                <c:pt idx="97">
                  <c:v>-1.5971E-4</c:v>
                </c:pt>
                <c:pt idx="98">
                  <c:v>-1.67381E-4</c:v>
                </c:pt>
                <c:pt idx="99">
                  <c:v>-1.81409E-4</c:v>
                </c:pt>
                <c:pt idx="100">
                  <c:v>-1.8781399999999999E-4</c:v>
                </c:pt>
                <c:pt idx="101">
                  <c:v>-1.8426400000000001E-4</c:v>
                </c:pt>
                <c:pt idx="102">
                  <c:v>-1.7093699999999999E-4</c:v>
                </c:pt>
                <c:pt idx="103">
                  <c:v>-1.5750599999999999E-4</c:v>
                </c:pt>
                <c:pt idx="104">
                  <c:v>-1.53869E-4</c:v>
                </c:pt>
                <c:pt idx="105">
                  <c:v>-1.57186E-4</c:v>
                </c:pt>
                <c:pt idx="106">
                  <c:v>-1.6002900000000001E-4</c:v>
                </c:pt>
                <c:pt idx="107">
                  <c:v>-1.60502E-4</c:v>
                </c:pt>
                <c:pt idx="108">
                  <c:v>-1.6336599999999999E-4</c:v>
                </c:pt>
                <c:pt idx="109">
                  <c:v>-1.73518E-4</c:v>
                </c:pt>
                <c:pt idx="110">
                  <c:v>-1.9252000000000001E-4</c:v>
                </c:pt>
                <c:pt idx="111">
                  <c:v>-2.05904E-4</c:v>
                </c:pt>
                <c:pt idx="112">
                  <c:v>-2.09903E-4</c:v>
                </c:pt>
                <c:pt idx="113">
                  <c:v>-2.08221E-4</c:v>
                </c:pt>
                <c:pt idx="114">
                  <c:v>-2.08593E-4</c:v>
                </c:pt>
                <c:pt idx="115">
                  <c:v>-2.1248400000000001E-4</c:v>
                </c:pt>
                <c:pt idx="116">
                  <c:v>-2.1686700000000001E-4</c:v>
                </c:pt>
                <c:pt idx="117">
                  <c:v>-2.2258600000000001E-4</c:v>
                </c:pt>
                <c:pt idx="118">
                  <c:v>-2.3786799999999999E-4</c:v>
                </c:pt>
                <c:pt idx="119">
                  <c:v>-2.6461399999999998E-4</c:v>
                </c:pt>
                <c:pt idx="120">
                  <c:v>-2.96769E-4</c:v>
                </c:pt>
                <c:pt idx="121">
                  <c:v>-3.2719500000000001E-4</c:v>
                </c:pt>
                <c:pt idx="122">
                  <c:v>-3.5071100000000002E-4</c:v>
                </c:pt>
                <c:pt idx="123">
                  <c:v>-3.6577799999999998E-4</c:v>
                </c:pt>
                <c:pt idx="124">
                  <c:v>-3.7473299999999998E-4</c:v>
                </c:pt>
                <c:pt idx="125">
                  <c:v>-3.9281199999999998E-4</c:v>
                </c:pt>
                <c:pt idx="126">
                  <c:v>-4.1806999999999999E-4</c:v>
                </c:pt>
                <c:pt idx="127">
                  <c:v>-4.51323E-4</c:v>
                </c:pt>
                <c:pt idx="128">
                  <c:v>-4.9027000000000001E-4</c:v>
                </c:pt>
                <c:pt idx="129">
                  <c:v>-5.3228699999999999E-4</c:v>
                </c:pt>
                <c:pt idx="130">
                  <c:v>-5.9227599999999998E-4</c:v>
                </c:pt>
                <c:pt idx="131">
                  <c:v>-6.48735E-4</c:v>
                </c:pt>
                <c:pt idx="132">
                  <c:v>-6.9749299999999998E-4</c:v>
                </c:pt>
                <c:pt idx="133">
                  <c:v>-7.4600100000000004E-4</c:v>
                </c:pt>
                <c:pt idx="134">
                  <c:v>-7.9779500000000001E-4</c:v>
                </c:pt>
                <c:pt idx="135">
                  <c:v>-8.6618000000000003E-4</c:v>
                </c:pt>
                <c:pt idx="136">
                  <c:v>-9.4860699999999997E-4</c:v>
                </c:pt>
                <c:pt idx="137">
                  <c:v>-1.0408100000000001E-3</c:v>
                </c:pt>
                <c:pt idx="138">
                  <c:v>-1.15142E-3</c:v>
                </c:pt>
                <c:pt idx="139">
                  <c:v>-1.2695899999999999E-3</c:v>
                </c:pt>
                <c:pt idx="140">
                  <c:v>-1.4052100000000001E-3</c:v>
                </c:pt>
                <c:pt idx="141">
                  <c:v>-1.5580399999999999E-3</c:v>
                </c:pt>
                <c:pt idx="142">
                  <c:v>-1.72179E-3</c:v>
                </c:pt>
                <c:pt idx="143">
                  <c:v>-1.90479E-3</c:v>
                </c:pt>
                <c:pt idx="144">
                  <c:v>-2.0883E-3</c:v>
                </c:pt>
                <c:pt idx="145">
                  <c:v>-2.2847800000000001E-3</c:v>
                </c:pt>
                <c:pt idx="146">
                  <c:v>-2.5019999999999999E-3</c:v>
                </c:pt>
                <c:pt idx="147">
                  <c:v>-2.7300800000000002E-3</c:v>
                </c:pt>
                <c:pt idx="148">
                  <c:v>-2.9724899999999999E-3</c:v>
                </c:pt>
                <c:pt idx="149">
                  <c:v>-3.2263499999999998E-3</c:v>
                </c:pt>
                <c:pt idx="150">
                  <c:v>-3.48066E-3</c:v>
                </c:pt>
                <c:pt idx="151">
                  <c:v>-3.7419599999999999E-3</c:v>
                </c:pt>
                <c:pt idx="152">
                  <c:v>-4.0109500000000001E-3</c:v>
                </c:pt>
                <c:pt idx="153">
                  <c:v>-4.2704800000000001E-3</c:v>
                </c:pt>
                <c:pt idx="154">
                  <c:v>-4.5097100000000001E-3</c:v>
                </c:pt>
                <c:pt idx="155">
                  <c:v>-4.7214900000000001E-3</c:v>
                </c:pt>
                <c:pt idx="156">
                  <c:v>-4.9093000000000001E-3</c:v>
                </c:pt>
                <c:pt idx="157">
                  <c:v>-5.0852400000000004E-3</c:v>
                </c:pt>
                <c:pt idx="158">
                  <c:v>-5.2426E-3</c:v>
                </c:pt>
                <c:pt idx="159">
                  <c:v>-5.3684900000000001E-3</c:v>
                </c:pt>
                <c:pt idx="160">
                  <c:v>-5.45423E-3</c:v>
                </c:pt>
                <c:pt idx="161">
                  <c:v>-5.5128800000000004E-3</c:v>
                </c:pt>
                <c:pt idx="162">
                  <c:v>-5.5518399999999997E-3</c:v>
                </c:pt>
                <c:pt idx="163">
                  <c:v>-5.5792599999999999E-3</c:v>
                </c:pt>
                <c:pt idx="164">
                  <c:v>-5.5951200000000003E-3</c:v>
                </c:pt>
                <c:pt idx="165">
                  <c:v>-5.5778800000000003E-3</c:v>
                </c:pt>
                <c:pt idx="166">
                  <c:v>-5.5348899999999998E-3</c:v>
                </c:pt>
                <c:pt idx="167">
                  <c:v>-5.4658500000000004E-3</c:v>
                </c:pt>
                <c:pt idx="168">
                  <c:v>-5.38748E-3</c:v>
                </c:pt>
                <c:pt idx="169">
                  <c:v>-5.3086499999999998E-3</c:v>
                </c:pt>
                <c:pt idx="170">
                  <c:v>-5.2295099999999997E-3</c:v>
                </c:pt>
                <c:pt idx="171">
                  <c:v>-5.1472699999999998E-3</c:v>
                </c:pt>
                <c:pt idx="172">
                  <c:v>-5.0648300000000002E-3</c:v>
                </c:pt>
                <c:pt idx="173">
                  <c:v>-4.98469E-3</c:v>
                </c:pt>
                <c:pt idx="174">
                  <c:v>-4.90012E-3</c:v>
                </c:pt>
                <c:pt idx="175">
                  <c:v>-4.8104699999999999E-3</c:v>
                </c:pt>
                <c:pt idx="176">
                  <c:v>-4.7130799999999997E-3</c:v>
                </c:pt>
                <c:pt idx="177">
                  <c:v>-4.6239000000000002E-3</c:v>
                </c:pt>
                <c:pt idx="178">
                  <c:v>-4.5392899999999996E-3</c:v>
                </c:pt>
                <c:pt idx="179">
                  <c:v>-4.4527500000000001E-3</c:v>
                </c:pt>
                <c:pt idx="180">
                  <c:v>-4.3622899999999996E-3</c:v>
                </c:pt>
                <c:pt idx="181">
                  <c:v>-4.2707700000000001E-3</c:v>
                </c:pt>
                <c:pt idx="182">
                  <c:v>-4.18287E-3</c:v>
                </c:pt>
                <c:pt idx="183">
                  <c:v>-4.1016999999999998E-3</c:v>
                </c:pt>
                <c:pt idx="184">
                  <c:v>-4.02528E-3</c:v>
                </c:pt>
                <c:pt idx="185">
                  <c:v>-3.9607899999999996E-3</c:v>
                </c:pt>
                <c:pt idx="186">
                  <c:v>-3.90903E-3</c:v>
                </c:pt>
                <c:pt idx="187">
                  <c:v>-3.8564699999999999E-3</c:v>
                </c:pt>
                <c:pt idx="188">
                  <c:v>-3.7912699999999998E-3</c:v>
                </c:pt>
                <c:pt idx="189">
                  <c:v>-3.7157900000000001E-3</c:v>
                </c:pt>
                <c:pt idx="190">
                  <c:v>-3.6440000000000001E-3</c:v>
                </c:pt>
                <c:pt idx="191">
                  <c:v>-3.5777399999999998E-3</c:v>
                </c:pt>
                <c:pt idx="192">
                  <c:v>-3.5296300000000002E-3</c:v>
                </c:pt>
                <c:pt idx="193">
                  <c:v>-3.5051800000000001E-3</c:v>
                </c:pt>
                <c:pt idx="194">
                  <c:v>-3.4834499999999999E-3</c:v>
                </c:pt>
                <c:pt idx="195">
                  <c:v>-3.4581799999999999E-3</c:v>
                </c:pt>
                <c:pt idx="196">
                  <c:v>-3.4200200000000002E-3</c:v>
                </c:pt>
                <c:pt idx="197">
                  <c:v>-3.37032E-3</c:v>
                </c:pt>
                <c:pt idx="198">
                  <c:v>-3.3326599999999999E-3</c:v>
                </c:pt>
                <c:pt idx="199">
                  <c:v>-3.3072499999999999E-3</c:v>
                </c:pt>
                <c:pt idx="200">
                  <c:v>-3.2872000000000001E-3</c:v>
                </c:pt>
                <c:pt idx="201">
                  <c:v>-3.2694400000000002E-3</c:v>
                </c:pt>
                <c:pt idx="202">
                  <c:v>-3.25064E-3</c:v>
                </c:pt>
                <c:pt idx="203">
                  <c:v>-3.2334400000000002E-3</c:v>
                </c:pt>
                <c:pt idx="204">
                  <c:v>-3.2268000000000002E-3</c:v>
                </c:pt>
                <c:pt idx="205">
                  <c:v>-3.2280299999999998E-3</c:v>
                </c:pt>
                <c:pt idx="206">
                  <c:v>-3.2170900000000001E-3</c:v>
                </c:pt>
                <c:pt idx="207">
                  <c:v>-3.1942199999999998E-3</c:v>
                </c:pt>
                <c:pt idx="208">
                  <c:v>-3.1628400000000001E-3</c:v>
                </c:pt>
                <c:pt idx="209">
                  <c:v>-3.1339900000000001E-3</c:v>
                </c:pt>
                <c:pt idx="210">
                  <c:v>-3.1100400000000001E-3</c:v>
                </c:pt>
                <c:pt idx="211">
                  <c:v>-3.08713E-3</c:v>
                </c:pt>
                <c:pt idx="212">
                  <c:v>-3.0646499999999999E-3</c:v>
                </c:pt>
                <c:pt idx="213">
                  <c:v>-3.0428999999999999E-3</c:v>
                </c:pt>
                <c:pt idx="214">
                  <c:v>-3.0306E-3</c:v>
                </c:pt>
                <c:pt idx="215">
                  <c:v>-3.0111500000000002E-3</c:v>
                </c:pt>
                <c:pt idx="216">
                  <c:v>-2.9807900000000001E-3</c:v>
                </c:pt>
                <c:pt idx="217">
                  <c:v>-2.9446400000000001E-3</c:v>
                </c:pt>
                <c:pt idx="218">
                  <c:v>-2.89873E-3</c:v>
                </c:pt>
                <c:pt idx="219">
                  <c:v>-2.86463E-3</c:v>
                </c:pt>
                <c:pt idx="220">
                  <c:v>-2.8267800000000001E-3</c:v>
                </c:pt>
                <c:pt idx="221">
                  <c:v>-2.7847200000000001E-3</c:v>
                </c:pt>
                <c:pt idx="222">
                  <c:v>-2.7549300000000001E-3</c:v>
                </c:pt>
                <c:pt idx="223">
                  <c:v>-2.728E-3</c:v>
                </c:pt>
                <c:pt idx="224">
                  <c:v>-2.7109899999999999E-3</c:v>
                </c:pt>
                <c:pt idx="225">
                  <c:v>-2.6866099999999999E-3</c:v>
                </c:pt>
                <c:pt idx="226">
                  <c:v>-2.6457899999999999E-3</c:v>
                </c:pt>
                <c:pt idx="227">
                  <c:v>-2.60209E-3</c:v>
                </c:pt>
                <c:pt idx="228">
                  <c:v>-2.55916E-3</c:v>
                </c:pt>
                <c:pt idx="229">
                  <c:v>-2.5218699999999998E-3</c:v>
                </c:pt>
                <c:pt idx="230">
                  <c:v>-2.4898300000000002E-3</c:v>
                </c:pt>
                <c:pt idx="231">
                  <c:v>-2.4622200000000002E-3</c:v>
                </c:pt>
                <c:pt idx="232">
                  <c:v>-2.4385100000000001E-3</c:v>
                </c:pt>
                <c:pt idx="233">
                  <c:v>-2.4139600000000002E-3</c:v>
                </c:pt>
                <c:pt idx="234">
                  <c:v>-2.3880699999999999E-3</c:v>
                </c:pt>
                <c:pt idx="235">
                  <c:v>-2.3620899999999998E-3</c:v>
                </c:pt>
                <c:pt idx="236">
                  <c:v>-2.3388599999999999E-3</c:v>
                </c:pt>
                <c:pt idx="237">
                  <c:v>-2.3265E-3</c:v>
                </c:pt>
                <c:pt idx="238">
                  <c:v>-2.3245000000000002E-3</c:v>
                </c:pt>
                <c:pt idx="239">
                  <c:v>-2.3158599999999999E-3</c:v>
                </c:pt>
                <c:pt idx="240">
                  <c:v>-2.2938699999999999E-3</c:v>
                </c:pt>
                <c:pt idx="241">
                  <c:v>-2.2555600000000002E-3</c:v>
                </c:pt>
                <c:pt idx="242">
                  <c:v>-2.2130600000000002E-3</c:v>
                </c:pt>
                <c:pt idx="243">
                  <c:v>-2.1717300000000002E-3</c:v>
                </c:pt>
                <c:pt idx="244">
                  <c:v>-2.1306900000000002E-3</c:v>
                </c:pt>
                <c:pt idx="245">
                  <c:v>-2.0899199999999999E-3</c:v>
                </c:pt>
                <c:pt idx="246">
                  <c:v>-2.0557700000000002E-3</c:v>
                </c:pt>
                <c:pt idx="247">
                  <c:v>-2.0411100000000001E-3</c:v>
                </c:pt>
                <c:pt idx="248">
                  <c:v>-2.02966E-3</c:v>
                </c:pt>
                <c:pt idx="249">
                  <c:v>-2.0213100000000001E-3</c:v>
                </c:pt>
                <c:pt idx="250">
                  <c:v>-2.0006099999999999E-3</c:v>
                </c:pt>
                <c:pt idx="251">
                  <c:v>-1.9731000000000002E-3</c:v>
                </c:pt>
                <c:pt idx="252">
                  <c:v>-1.9579599999999999E-3</c:v>
                </c:pt>
                <c:pt idx="253">
                  <c:v>-1.9462100000000001E-3</c:v>
                </c:pt>
                <c:pt idx="254">
                  <c:v>-1.9297400000000001E-3</c:v>
                </c:pt>
                <c:pt idx="255">
                  <c:v>-1.90054E-3</c:v>
                </c:pt>
                <c:pt idx="256">
                  <c:v>-1.8531000000000001E-3</c:v>
                </c:pt>
                <c:pt idx="257">
                  <c:v>-1.8081E-3</c:v>
                </c:pt>
                <c:pt idx="258">
                  <c:v>-1.7769800000000001E-3</c:v>
                </c:pt>
                <c:pt idx="259">
                  <c:v>-1.74971E-3</c:v>
                </c:pt>
                <c:pt idx="260">
                  <c:v>-1.7339300000000001E-3</c:v>
                </c:pt>
                <c:pt idx="261">
                  <c:v>-1.71036E-3</c:v>
                </c:pt>
                <c:pt idx="262">
                  <c:v>-1.69185E-3</c:v>
                </c:pt>
                <c:pt idx="263">
                  <c:v>-1.67804E-3</c:v>
                </c:pt>
                <c:pt idx="264">
                  <c:v>-1.66036E-3</c:v>
                </c:pt>
                <c:pt idx="265">
                  <c:v>-1.65332E-3</c:v>
                </c:pt>
                <c:pt idx="266">
                  <c:v>-1.6335900000000001E-3</c:v>
                </c:pt>
                <c:pt idx="267">
                  <c:v>-1.60316E-3</c:v>
                </c:pt>
                <c:pt idx="268">
                  <c:v>-1.57344E-3</c:v>
                </c:pt>
                <c:pt idx="269">
                  <c:v>-1.5369299999999999E-3</c:v>
                </c:pt>
                <c:pt idx="270">
                  <c:v>-1.5058700000000001E-3</c:v>
                </c:pt>
                <c:pt idx="271">
                  <c:v>-1.4717899999999999E-3</c:v>
                </c:pt>
                <c:pt idx="272">
                  <c:v>-1.4482200000000001E-3</c:v>
                </c:pt>
                <c:pt idx="273">
                  <c:v>-1.42896E-3</c:v>
                </c:pt>
                <c:pt idx="274">
                  <c:v>-1.40303E-3</c:v>
                </c:pt>
                <c:pt idx="275">
                  <c:v>-1.3803999999999999E-3</c:v>
                </c:pt>
                <c:pt idx="276">
                  <c:v>-1.3526899999999999E-3</c:v>
                </c:pt>
                <c:pt idx="277">
                  <c:v>-1.34173E-3</c:v>
                </c:pt>
                <c:pt idx="278">
                  <c:v>-1.3363699999999999E-3</c:v>
                </c:pt>
                <c:pt idx="279">
                  <c:v>-1.31036E-3</c:v>
                </c:pt>
                <c:pt idx="280">
                  <c:v>-1.27676E-3</c:v>
                </c:pt>
                <c:pt idx="281">
                  <c:v>-1.24103E-3</c:v>
                </c:pt>
                <c:pt idx="282">
                  <c:v>-1.2122599999999999E-3</c:v>
                </c:pt>
                <c:pt idx="283">
                  <c:v>-1.19075E-3</c:v>
                </c:pt>
                <c:pt idx="284">
                  <c:v>-1.1692300000000001E-3</c:v>
                </c:pt>
                <c:pt idx="285">
                  <c:v>-1.14697E-3</c:v>
                </c:pt>
                <c:pt idx="286">
                  <c:v>-1.12867E-3</c:v>
                </c:pt>
                <c:pt idx="287">
                  <c:v>-1.1114899999999999E-3</c:v>
                </c:pt>
                <c:pt idx="288">
                  <c:v>-1.0971399999999999E-3</c:v>
                </c:pt>
                <c:pt idx="289">
                  <c:v>-1.0869E-3</c:v>
                </c:pt>
                <c:pt idx="290">
                  <c:v>-1.0654900000000001E-3</c:v>
                </c:pt>
                <c:pt idx="291">
                  <c:v>-1.0368599999999999E-3</c:v>
                </c:pt>
                <c:pt idx="292">
                  <c:v>-1.01384E-3</c:v>
                </c:pt>
                <c:pt idx="293">
                  <c:v>-1.00015E-3</c:v>
                </c:pt>
                <c:pt idx="294">
                  <c:v>-9.9282499999999991E-4</c:v>
                </c:pt>
                <c:pt idx="295">
                  <c:v>-9.8037899999999997E-4</c:v>
                </c:pt>
                <c:pt idx="296">
                  <c:v>-9.5885100000000004E-4</c:v>
                </c:pt>
                <c:pt idx="297">
                  <c:v>-9.3904399999999999E-4</c:v>
                </c:pt>
                <c:pt idx="298">
                  <c:v>-9.2541200000000002E-4</c:v>
                </c:pt>
                <c:pt idx="299">
                  <c:v>-9.1379099999999995E-4</c:v>
                </c:pt>
                <c:pt idx="300">
                  <c:v>-8.9859300000000005E-4</c:v>
                </c:pt>
                <c:pt idx="301">
                  <c:v>-8.8751599999999998E-4</c:v>
                </c:pt>
                <c:pt idx="302">
                  <c:v>-8.8043500000000005E-4</c:v>
                </c:pt>
                <c:pt idx="303">
                  <c:v>-8.7615900000000005E-4</c:v>
                </c:pt>
                <c:pt idx="304">
                  <c:v>-8.7365499999999998E-4</c:v>
                </c:pt>
                <c:pt idx="305">
                  <c:v>-8.66288E-4</c:v>
                </c:pt>
                <c:pt idx="306">
                  <c:v>-8.6116600000000001E-4</c:v>
                </c:pt>
                <c:pt idx="307">
                  <c:v>-8.6309400000000001E-4</c:v>
                </c:pt>
                <c:pt idx="308">
                  <c:v>-8.6738699999999995E-4</c:v>
                </c:pt>
                <c:pt idx="309">
                  <c:v>-8.6578999999999996E-4</c:v>
                </c:pt>
                <c:pt idx="310">
                  <c:v>-8.53391E-4</c:v>
                </c:pt>
                <c:pt idx="311">
                  <c:v>-8.3577800000000002E-4</c:v>
                </c:pt>
                <c:pt idx="312">
                  <c:v>-8.2004599999999995E-4</c:v>
                </c:pt>
                <c:pt idx="313">
                  <c:v>-8.1331100000000005E-4</c:v>
                </c:pt>
                <c:pt idx="314">
                  <c:v>-8.1291800000000004E-4</c:v>
                </c:pt>
                <c:pt idx="315">
                  <c:v>-8.1430399999999996E-4</c:v>
                </c:pt>
                <c:pt idx="316">
                  <c:v>-8.1570700000000004E-4</c:v>
                </c:pt>
                <c:pt idx="317">
                  <c:v>-8.0973000000000004E-4</c:v>
                </c:pt>
                <c:pt idx="318">
                  <c:v>-8.0241199999999996E-4</c:v>
                </c:pt>
                <c:pt idx="319">
                  <c:v>-8.0112499999999997E-4</c:v>
                </c:pt>
                <c:pt idx="320">
                  <c:v>-8.0184799999999997E-4</c:v>
                </c:pt>
                <c:pt idx="321">
                  <c:v>-8.0329200000000005E-4</c:v>
                </c:pt>
                <c:pt idx="322">
                  <c:v>-8.0368599999999996E-4</c:v>
                </c:pt>
                <c:pt idx="323">
                  <c:v>-8.0005099999999997E-4</c:v>
                </c:pt>
                <c:pt idx="324">
                  <c:v>-7.9784699999999997E-4</c:v>
                </c:pt>
                <c:pt idx="325">
                  <c:v>-7.9944900000000004E-4</c:v>
                </c:pt>
                <c:pt idx="326">
                  <c:v>-8.0007400000000001E-4</c:v>
                </c:pt>
                <c:pt idx="327">
                  <c:v>-8.0706599999999995E-4</c:v>
                </c:pt>
                <c:pt idx="328">
                  <c:v>-8.0888800000000001E-4</c:v>
                </c:pt>
                <c:pt idx="329">
                  <c:v>-8.1022799999999997E-4</c:v>
                </c:pt>
                <c:pt idx="330">
                  <c:v>-8.1420199999999998E-4</c:v>
                </c:pt>
                <c:pt idx="331">
                  <c:v>-8.2611999999999996E-4</c:v>
                </c:pt>
                <c:pt idx="332">
                  <c:v>-8.4065500000000005E-4</c:v>
                </c:pt>
                <c:pt idx="333">
                  <c:v>-8.4964299999999997E-4</c:v>
                </c:pt>
                <c:pt idx="334">
                  <c:v>-8.5185199999999995E-4</c:v>
                </c:pt>
                <c:pt idx="335">
                  <c:v>-8.40039E-4</c:v>
                </c:pt>
                <c:pt idx="336">
                  <c:v>-8.35756E-4</c:v>
                </c:pt>
                <c:pt idx="337">
                  <c:v>-8.3364799999999998E-4</c:v>
                </c:pt>
                <c:pt idx="338">
                  <c:v>-8.3773500000000004E-4</c:v>
                </c:pt>
                <c:pt idx="339">
                  <c:v>-8.5066600000000003E-4</c:v>
                </c:pt>
                <c:pt idx="340">
                  <c:v>-8.6066599999999995E-4</c:v>
                </c:pt>
                <c:pt idx="341">
                  <c:v>-8.6798400000000003E-4</c:v>
                </c:pt>
                <c:pt idx="342">
                  <c:v>-8.7179800000000002E-4</c:v>
                </c:pt>
                <c:pt idx="343">
                  <c:v>-8.8069600000000004E-4</c:v>
                </c:pt>
                <c:pt idx="344">
                  <c:v>-9.0035699999999996E-4</c:v>
                </c:pt>
                <c:pt idx="345">
                  <c:v>-9.2354299999999998E-4</c:v>
                </c:pt>
                <c:pt idx="346">
                  <c:v>-9.3684599999999997E-4</c:v>
                </c:pt>
                <c:pt idx="347">
                  <c:v>-9.2990599999999998E-4</c:v>
                </c:pt>
                <c:pt idx="348">
                  <c:v>-9.11315E-4</c:v>
                </c:pt>
                <c:pt idx="349">
                  <c:v>-9.0638700000000003E-4</c:v>
                </c:pt>
                <c:pt idx="350">
                  <c:v>-9.1550900000000001E-4</c:v>
                </c:pt>
                <c:pt idx="351">
                  <c:v>-9.3128700000000004E-4</c:v>
                </c:pt>
                <c:pt idx="352">
                  <c:v>-9.4544099999999999E-4</c:v>
                </c:pt>
                <c:pt idx="353">
                  <c:v>-9.4540900000000003E-4</c:v>
                </c:pt>
                <c:pt idx="354">
                  <c:v>-9.4130600000000004E-4</c:v>
                </c:pt>
                <c:pt idx="355">
                  <c:v>-9.4023000000000002E-4</c:v>
                </c:pt>
                <c:pt idx="356">
                  <c:v>-9.3582500000000005E-4</c:v>
                </c:pt>
                <c:pt idx="357">
                  <c:v>-9.34025E-4</c:v>
                </c:pt>
                <c:pt idx="358">
                  <c:v>-9.3272500000000003E-4</c:v>
                </c:pt>
                <c:pt idx="359">
                  <c:v>-9.26058E-4</c:v>
                </c:pt>
                <c:pt idx="360">
                  <c:v>-9.1970400000000003E-4</c:v>
                </c:pt>
                <c:pt idx="361">
                  <c:v>-9.0557699999999997E-4</c:v>
                </c:pt>
                <c:pt idx="362">
                  <c:v>-8.9221299999999999E-4</c:v>
                </c:pt>
                <c:pt idx="363">
                  <c:v>-8.8177999999999998E-4</c:v>
                </c:pt>
                <c:pt idx="364">
                  <c:v>-8.6696600000000005E-4</c:v>
                </c:pt>
                <c:pt idx="365">
                  <c:v>-8.5551400000000004E-4</c:v>
                </c:pt>
                <c:pt idx="366">
                  <c:v>-8.3722799999999997E-4</c:v>
                </c:pt>
                <c:pt idx="367">
                  <c:v>-8.1960300000000002E-4</c:v>
                </c:pt>
                <c:pt idx="368">
                  <c:v>-8.0564899999999997E-4</c:v>
                </c:pt>
                <c:pt idx="369">
                  <c:v>-7.8906199999999999E-4</c:v>
                </c:pt>
                <c:pt idx="370">
                  <c:v>-7.7849799999999997E-4</c:v>
                </c:pt>
                <c:pt idx="371">
                  <c:v>-7.6329200000000005E-4</c:v>
                </c:pt>
                <c:pt idx="372">
                  <c:v>-7.4096399999999999E-4</c:v>
                </c:pt>
                <c:pt idx="373">
                  <c:v>-7.1939699999999998E-4</c:v>
                </c:pt>
                <c:pt idx="374">
                  <c:v>-7.0139499999999995E-4</c:v>
                </c:pt>
                <c:pt idx="375">
                  <c:v>-6.9290300000000003E-4</c:v>
                </c:pt>
                <c:pt idx="376">
                  <c:v>-6.8468200000000004E-4</c:v>
                </c:pt>
                <c:pt idx="377">
                  <c:v>-6.6788700000000004E-4</c:v>
                </c:pt>
                <c:pt idx="378">
                  <c:v>-6.49878E-4</c:v>
                </c:pt>
                <c:pt idx="379">
                  <c:v>-6.3017100000000001E-4</c:v>
                </c:pt>
                <c:pt idx="380">
                  <c:v>-6.2114699999999995E-4</c:v>
                </c:pt>
                <c:pt idx="381">
                  <c:v>-6.16874E-4</c:v>
                </c:pt>
                <c:pt idx="382">
                  <c:v>-6.0596000000000001E-4</c:v>
                </c:pt>
                <c:pt idx="383">
                  <c:v>-5.9243800000000004E-4</c:v>
                </c:pt>
                <c:pt idx="384">
                  <c:v>-5.7266999999999995E-4</c:v>
                </c:pt>
                <c:pt idx="385">
                  <c:v>-5.6400000000000005E-4</c:v>
                </c:pt>
                <c:pt idx="386">
                  <c:v>-5.6530000000000003E-4</c:v>
                </c:pt>
                <c:pt idx="387">
                  <c:v>-5.6772599999999995E-4</c:v>
                </c:pt>
                <c:pt idx="388">
                  <c:v>-5.6759300000000003E-4</c:v>
                </c:pt>
                <c:pt idx="389">
                  <c:v>-5.6480699999999996E-4</c:v>
                </c:pt>
                <c:pt idx="390">
                  <c:v>-5.6130899999999996E-4</c:v>
                </c:pt>
                <c:pt idx="391">
                  <c:v>-5.59762E-4</c:v>
                </c:pt>
                <c:pt idx="392">
                  <c:v>-5.5529600000000004E-4</c:v>
                </c:pt>
                <c:pt idx="393">
                  <c:v>-5.4669799999999998E-4</c:v>
                </c:pt>
                <c:pt idx="394">
                  <c:v>-5.4264099999999996E-4</c:v>
                </c:pt>
                <c:pt idx="395">
                  <c:v>-5.3834599999999999E-4</c:v>
                </c:pt>
                <c:pt idx="396">
                  <c:v>-5.3408800000000005E-4</c:v>
                </c:pt>
                <c:pt idx="397">
                  <c:v>-5.2791700000000003E-4</c:v>
                </c:pt>
                <c:pt idx="398">
                  <c:v>-5.2288900000000001E-4</c:v>
                </c:pt>
                <c:pt idx="399">
                  <c:v>-5.1805299999999998E-4</c:v>
                </c:pt>
                <c:pt idx="400">
                  <c:v>-5.1883300000000001E-4</c:v>
                </c:pt>
                <c:pt idx="401">
                  <c:v>-5.2088500000000001E-4</c:v>
                </c:pt>
                <c:pt idx="402">
                  <c:v>-5.1586600000000002E-4</c:v>
                </c:pt>
                <c:pt idx="403">
                  <c:v>-5.1203999999999996E-4</c:v>
                </c:pt>
                <c:pt idx="404">
                  <c:v>-5.0343199999999995E-4</c:v>
                </c:pt>
                <c:pt idx="405">
                  <c:v>-4.8905900000000002E-4</c:v>
                </c:pt>
                <c:pt idx="406">
                  <c:v>-4.72425E-4</c:v>
                </c:pt>
                <c:pt idx="407">
                  <c:v>-4.6004200000000002E-4</c:v>
                </c:pt>
                <c:pt idx="408">
                  <c:v>-4.6149599999999999E-4</c:v>
                </c:pt>
                <c:pt idx="409">
                  <c:v>-4.7086699999999998E-4</c:v>
                </c:pt>
                <c:pt idx="410">
                  <c:v>-4.7490400000000001E-4</c:v>
                </c:pt>
                <c:pt idx="411">
                  <c:v>-4.7474000000000003E-4</c:v>
                </c:pt>
                <c:pt idx="412">
                  <c:v>-4.7041200000000002E-4</c:v>
                </c:pt>
                <c:pt idx="413">
                  <c:v>-4.6690499999999999E-4</c:v>
                </c:pt>
                <c:pt idx="414">
                  <c:v>-4.6287100000000001E-4</c:v>
                </c:pt>
                <c:pt idx="415">
                  <c:v>-4.4957800000000001E-4</c:v>
                </c:pt>
                <c:pt idx="416">
                  <c:v>-4.4496200000000003E-4</c:v>
                </c:pt>
                <c:pt idx="417">
                  <c:v>-4.4394500000000001E-4</c:v>
                </c:pt>
                <c:pt idx="418">
                  <c:v>-4.4265400000000001E-4</c:v>
                </c:pt>
                <c:pt idx="419">
                  <c:v>-4.3994200000000002E-4</c:v>
                </c:pt>
                <c:pt idx="420">
                  <c:v>-4.31388E-4</c:v>
                </c:pt>
                <c:pt idx="421">
                  <c:v>-4.1198299999999999E-4</c:v>
                </c:pt>
                <c:pt idx="422">
                  <c:v>-3.9008000000000001E-4</c:v>
                </c:pt>
                <c:pt idx="423">
                  <c:v>-3.7773E-4</c:v>
                </c:pt>
                <c:pt idx="424">
                  <c:v>-3.8701600000000001E-4</c:v>
                </c:pt>
                <c:pt idx="425">
                  <c:v>-4.1526200000000001E-4</c:v>
                </c:pt>
                <c:pt idx="426">
                  <c:v>-4.3148699999999998E-4</c:v>
                </c:pt>
                <c:pt idx="427">
                  <c:v>-4.2797799999999997E-4</c:v>
                </c:pt>
                <c:pt idx="428">
                  <c:v>-4.11185E-4</c:v>
                </c:pt>
                <c:pt idx="429">
                  <c:v>-3.93908E-4</c:v>
                </c:pt>
                <c:pt idx="430">
                  <c:v>-3.8567899999999999E-4</c:v>
                </c:pt>
                <c:pt idx="431">
                  <c:v>-3.8026200000000003E-4</c:v>
                </c:pt>
                <c:pt idx="432">
                  <c:v>-3.7595499999999997E-4</c:v>
                </c:pt>
                <c:pt idx="433">
                  <c:v>-3.7229500000000003E-4</c:v>
                </c:pt>
                <c:pt idx="434">
                  <c:v>-3.6298800000000002E-4</c:v>
                </c:pt>
                <c:pt idx="435">
                  <c:v>-3.4606600000000002E-4</c:v>
                </c:pt>
                <c:pt idx="436">
                  <c:v>-3.2828700000000002E-4</c:v>
                </c:pt>
                <c:pt idx="437">
                  <c:v>-3.1425499999999999E-4</c:v>
                </c:pt>
                <c:pt idx="438">
                  <c:v>-3.0991699999999999E-4</c:v>
                </c:pt>
                <c:pt idx="439">
                  <c:v>-3.16328E-4</c:v>
                </c:pt>
                <c:pt idx="440">
                  <c:v>-3.2291900000000002E-4</c:v>
                </c:pt>
                <c:pt idx="441">
                  <c:v>-3.2494300000000001E-4</c:v>
                </c:pt>
                <c:pt idx="442">
                  <c:v>-3.2119199999999998E-4</c:v>
                </c:pt>
                <c:pt idx="443">
                  <c:v>-3.1567500000000002E-4</c:v>
                </c:pt>
                <c:pt idx="444">
                  <c:v>-3.1115400000000001E-4</c:v>
                </c:pt>
                <c:pt idx="445">
                  <c:v>-3.1195300000000001E-4</c:v>
                </c:pt>
                <c:pt idx="446">
                  <c:v>-3.1041E-4</c:v>
                </c:pt>
                <c:pt idx="447">
                  <c:v>-3.07366E-4</c:v>
                </c:pt>
                <c:pt idx="448">
                  <c:v>-3.0227800000000001E-4</c:v>
                </c:pt>
                <c:pt idx="449">
                  <c:v>-2.9501100000000003E-4</c:v>
                </c:pt>
                <c:pt idx="450">
                  <c:v>-2.91384E-4</c:v>
                </c:pt>
                <c:pt idx="451">
                  <c:v>-2.87232E-4</c:v>
                </c:pt>
                <c:pt idx="452">
                  <c:v>-2.7937799999999999E-4</c:v>
                </c:pt>
                <c:pt idx="453">
                  <c:v>-2.6599499999999999E-4</c:v>
                </c:pt>
                <c:pt idx="454">
                  <c:v>-2.455E-4</c:v>
                </c:pt>
                <c:pt idx="455">
                  <c:v>-2.33501E-4</c:v>
                </c:pt>
                <c:pt idx="456">
                  <c:v>-2.29826E-4</c:v>
                </c:pt>
                <c:pt idx="457">
                  <c:v>-2.3190799999999999E-4</c:v>
                </c:pt>
                <c:pt idx="458">
                  <c:v>-2.3926500000000001E-4</c:v>
                </c:pt>
                <c:pt idx="459">
                  <c:v>-2.4162200000000001E-4</c:v>
                </c:pt>
                <c:pt idx="460">
                  <c:v>-2.4195600000000001E-4</c:v>
                </c:pt>
                <c:pt idx="461">
                  <c:v>-2.4160800000000001E-4</c:v>
                </c:pt>
                <c:pt idx="462">
                  <c:v>-2.3778499999999999E-4</c:v>
                </c:pt>
                <c:pt idx="463">
                  <c:v>-2.3241700000000001E-4</c:v>
                </c:pt>
                <c:pt idx="464">
                  <c:v>-2.2983699999999999E-4</c:v>
                </c:pt>
                <c:pt idx="465">
                  <c:v>-2.2342799999999999E-4</c:v>
                </c:pt>
                <c:pt idx="466">
                  <c:v>-2.1208899999999999E-4</c:v>
                </c:pt>
                <c:pt idx="467">
                  <c:v>-1.97937E-4</c:v>
                </c:pt>
                <c:pt idx="468">
                  <c:v>-1.84382E-4</c:v>
                </c:pt>
                <c:pt idx="469">
                  <c:v>-1.8014100000000001E-4</c:v>
                </c:pt>
                <c:pt idx="470">
                  <c:v>-1.8283899999999999E-4</c:v>
                </c:pt>
                <c:pt idx="471">
                  <c:v>-1.8954900000000001E-4</c:v>
                </c:pt>
                <c:pt idx="472">
                  <c:v>-1.9260600000000001E-4</c:v>
                </c:pt>
                <c:pt idx="473">
                  <c:v>-1.9216E-4</c:v>
                </c:pt>
                <c:pt idx="474">
                  <c:v>-1.8995000000000001E-4</c:v>
                </c:pt>
                <c:pt idx="475">
                  <c:v>-1.8138099999999999E-4</c:v>
                </c:pt>
                <c:pt idx="476">
                  <c:v>-1.77104E-4</c:v>
                </c:pt>
                <c:pt idx="477">
                  <c:v>-1.73086E-4</c:v>
                </c:pt>
                <c:pt idx="478">
                  <c:v>-1.61853E-4</c:v>
                </c:pt>
                <c:pt idx="479">
                  <c:v>-1.46274E-4</c:v>
                </c:pt>
                <c:pt idx="480">
                  <c:v>-1.3501999999999999E-4</c:v>
                </c:pt>
                <c:pt idx="481">
                  <c:v>-1.34213E-4</c:v>
                </c:pt>
                <c:pt idx="482">
                  <c:v>-1.4520700000000001E-4</c:v>
                </c:pt>
                <c:pt idx="483">
                  <c:v>-1.53802E-4</c:v>
                </c:pt>
                <c:pt idx="484">
                  <c:v>-1.5243400000000001E-4</c:v>
                </c:pt>
                <c:pt idx="485">
                  <c:v>-1.51335E-4</c:v>
                </c:pt>
                <c:pt idx="486">
                  <c:v>-1.4951799999999999E-4</c:v>
                </c:pt>
                <c:pt idx="487">
                  <c:v>-1.4019600000000001E-4</c:v>
                </c:pt>
                <c:pt idx="488">
                  <c:v>-1.2721E-4</c:v>
                </c:pt>
                <c:pt idx="489">
                  <c:v>-1.18267E-4</c:v>
                </c:pt>
                <c:pt idx="490">
                  <c:v>-1.18962E-4</c:v>
                </c:pt>
                <c:pt idx="491">
                  <c:v>-1.3019799999999999E-4</c:v>
                </c:pt>
                <c:pt idx="492">
                  <c:v>-1.3898200000000001E-4</c:v>
                </c:pt>
                <c:pt idx="493">
                  <c:v>-1.40273E-4</c:v>
                </c:pt>
                <c:pt idx="494">
                  <c:v>-1.28195E-4</c:v>
                </c:pt>
                <c:pt idx="495">
                  <c:v>-1.11354E-4</c:v>
                </c:pt>
                <c:pt idx="496">
                  <c:v>-1.04832E-4</c:v>
                </c:pt>
                <c:pt idx="497">
                  <c:v>-1.10645E-4</c:v>
                </c:pt>
                <c:pt idx="498">
                  <c:v>-1.2548999999999999E-4</c:v>
                </c:pt>
                <c:pt idx="499">
                  <c:v>-1.3248200000000001E-4</c:v>
                </c:pt>
                <c:pt idx="500">
                  <c:v>-1.33526E-4</c:v>
                </c:pt>
                <c:pt idx="501">
                  <c:v>-1.3204199999999999E-4</c:v>
                </c:pt>
                <c:pt idx="502">
                  <c:v>-1.3252699999999999E-4</c:v>
                </c:pt>
                <c:pt idx="503">
                  <c:v>-1.31686E-4</c:v>
                </c:pt>
                <c:pt idx="504">
                  <c:v>-1.2267499999999999E-4</c:v>
                </c:pt>
                <c:pt idx="505">
                  <c:v>-1.109E-4</c:v>
                </c:pt>
                <c:pt idx="506">
                  <c:v>-1.01964E-4</c:v>
                </c:pt>
                <c:pt idx="507">
                  <c:v>-1.02681E-4</c:v>
                </c:pt>
                <c:pt idx="508">
                  <c:v>-1.1275199999999999E-4</c:v>
                </c:pt>
                <c:pt idx="509">
                  <c:v>-1.2545699999999999E-4</c:v>
                </c:pt>
                <c:pt idx="510">
                  <c:v>-1.2837699999999999E-4</c:v>
                </c:pt>
                <c:pt idx="511">
                  <c:v>-1.2316700000000001E-4</c:v>
                </c:pt>
                <c:pt idx="512">
                  <c:v>-1.09547E-4</c:v>
                </c:pt>
                <c:pt idx="513">
                  <c:v>-1.01945E-4</c:v>
                </c:pt>
                <c:pt idx="514">
                  <c:v>-1.4107200000000001E-4</c:v>
                </c:pt>
                <c:pt idx="515">
                  <c:v>-3.6986000000000001E-4</c:v>
                </c:pt>
                <c:pt idx="516">
                  <c:v>-3.6837099999999999E-4</c:v>
                </c:pt>
                <c:pt idx="517">
                  <c:v>-2.0070600000000001E-4</c:v>
                </c:pt>
                <c:pt idx="518" formatCode="0.00E+00">
                  <c:v>-4.8811200000000003E-6</c:v>
                </c:pt>
                <c:pt idx="519">
                  <c:v>1.50679E-4</c:v>
                </c:pt>
                <c:pt idx="520" formatCode="0.00E+00">
                  <c:v>6.0046000000000001E-6</c:v>
                </c:pt>
                <c:pt idx="521">
                  <c:v>-1.0302999999999999E-4</c:v>
                </c:pt>
                <c:pt idx="522">
                  <c:v>-1.0778E-4</c:v>
                </c:pt>
                <c:pt idx="523">
                  <c:v>-1.03366E-4</c:v>
                </c:pt>
                <c:pt idx="524">
                  <c:v>-1.06853E-4</c:v>
                </c:pt>
                <c:pt idx="525">
                  <c:v>-1.18535E-4</c:v>
                </c:pt>
                <c:pt idx="526">
                  <c:v>-1.3264200000000001E-4</c:v>
                </c:pt>
                <c:pt idx="527">
                  <c:v>-1.37458E-4</c:v>
                </c:pt>
                <c:pt idx="528">
                  <c:v>-1.3841099999999999E-4</c:v>
                </c:pt>
                <c:pt idx="529">
                  <c:v>-1.3662E-4</c:v>
                </c:pt>
                <c:pt idx="530">
                  <c:v>-1.27491E-4</c:v>
                </c:pt>
                <c:pt idx="531">
                  <c:v>-1.2260600000000001E-4</c:v>
                </c:pt>
                <c:pt idx="532">
                  <c:v>-1.2311200000000001E-4</c:v>
                </c:pt>
                <c:pt idx="533">
                  <c:v>-1.2378899999999999E-4</c:v>
                </c:pt>
                <c:pt idx="534">
                  <c:v>-1.28565E-4</c:v>
                </c:pt>
                <c:pt idx="535">
                  <c:v>-1.3216500000000001E-4</c:v>
                </c:pt>
                <c:pt idx="536">
                  <c:v>-1.3622499999999999E-4</c:v>
                </c:pt>
                <c:pt idx="537">
                  <c:v>-1.40648E-4</c:v>
                </c:pt>
                <c:pt idx="538">
                  <c:v>-1.36842E-4</c:v>
                </c:pt>
                <c:pt idx="539">
                  <c:v>-1.25198E-4</c:v>
                </c:pt>
                <c:pt idx="540">
                  <c:v>-1.1972E-4</c:v>
                </c:pt>
                <c:pt idx="541">
                  <c:v>-1.2381999999999999E-4</c:v>
                </c:pt>
                <c:pt idx="542">
                  <c:v>-1.3800600000000001E-4</c:v>
                </c:pt>
                <c:pt idx="543">
                  <c:v>-1.5185200000000001E-4</c:v>
                </c:pt>
                <c:pt idx="544">
                  <c:v>-1.5212E-4</c:v>
                </c:pt>
                <c:pt idx="545">
                  <c:v>-1.4106500000000001E-4</c:v>
                </c:pt>
                <c:pt idx="546">
                  <c:v>-1.3644500000000001E-4</c:v>
                </c:pt>
                <c:pt idx="547">
                  <c:v>-1.4543299999999999E-4</c:v>
                </c:pt>
                <c:pt idx="548">
                  <c:v>-1.4205700000000001E-4</c:v>
                </c:pt>
                <c:pt idx="549">
                  <c:v>-1.4196400000000001E-4</c:v>
                </c:pt>
                <c:pt idx="550">
                  <c:v>-1.43325E-4</c:v>
                </c:pt>
                <c:pt idx="551">
                  <c:v>-1.46852E-4</c:v>
                </c:pt>
                <c:pt idx="552">
                  <c:v>-1.54375E-4</c:v>
                </c:pt>
                <c:pt idx="553">
                  <c:v>-1.4323E-4</c:v>
                </c:pt>
                <c:pt idx="554">
                  <c:v>-1.3552900000000001E-4</c:v>
                </c:pt>
                <c:pt idx="555">
                  <c:v>-1.4292299999999999E-4</c:v>
                </c:pt>
                <c:pt idx="556">
                  <c:v>-1.58758E-4</c:v>
                </c:pt>
                <c:pt idx="557">
                  <c:v>-1.7013400000000001E-4</c:v>
                </c:pt>
                <c:pt idx="558">
                  <c:v>-1.7275600000000001E-4</c:v>
                </c:pt>
                <c:pt idx="559">
                  <c:v>-1.70736E-4</c:v>
                </c:pt>
                <c:pt idx="560">
                  <c:v>-1.62726E-4</c:v>
                </c:pt>
                <c:pt idx="561">
                  <c:v>-1.60032E-4</c:v>
                </c:pt>
                <c:pt idx="562">
                  <c:v>-1.6362700000000001E-4</c:v>
                </c:pt>
                <c:pt idx="563">
                  <c:v>-1.6707500000000001E-4</c:v>
                </c:pt>
                <c:pt idx="564">
                  <c:v>-1.7380799999999999E-4</c:v>
                </c:pt>
                <c:pt idx="565">
                  <c:v>-1.7644500000000001E-4</c:v>
                </c:pt>
                <c:pt idx="566">
                  <c:v>-1.80521E-4</c:v>
                </c:pt>
                <c:pt idx="567">
                  <c:v>-1.8562900000000001E-4</c:v>
                </c:pt>
                <c:pt idx="568">
                  <c:v>-1.8591199999999999E-4</c:v>
                </c:pt>
                <c:pt idx="569">
                  <c:v>-1.88999E-4</c:v>
                </c:pt>
                <c:pt idx="570">
                  <c:v>-1.94969E-4</c:v>
                </c:pt>
                <c:pt idx="571">
                  <c:v>-2.01883E-4</c:v>
                </c:pt>
                <c:pt idx="572">
                  <c:v>-2.01838E-4</c:v>
                </c:pt>
                <c:pt idx="573">
                  <c:v>-1.9450199999999999E-4</c:v>
                </c:pt>
                <c:pt idx="574">
                  <c:v>-1.82165E-4</c:v>
                </c:pt>
                <c:pt idx="575">
                  <c:v>-1.7245499999999999E-4</c:v>
                </c:pt>
                <c:pt idx="576">
                  <c:v>-1.71251E-4</c:v>
                </c:pt>
                <c:pt idx="577">
                  <c:v>-1.7993100000000001E-4</c:v>
                </c:pt>
                <c:pt idx="578">
                  <c:v>-2.6002099999999998E-4</c:v>
                </c:pt>
                <c:pt idx="579">
                  <c:v>-3.34803E-4</c:v>
                </c:pt>
                <c:pt idx="580">
                  <c:v>-2.7407100000000003E-4</c:v>
                </c:pt>
                <c:pt idx="581">
                  <c:v>-1.6733000000000001E-4</c:v>
                </c:pt>
                <c:pt idx="582" formatCode="0.00E+00">
                  <c:v>-6.6440100000000001E-5</c:v>
                </c:pt>
                <c:pt idx="583" formatCode="0.00E+00">
                  <c:v>-6.1875899999999995E-5</c:v>
                </c:pt>
                <c:pt idx="584">
                  <c:v>-1.5969199999999999E-4</c:v>
                </c:pt>
                <c:pt idx="585">
                  <c:v>-2.0135800000000001E-4</c:v>
                </c:pt>
                <c:pt idx="586">
                  <c:v>-2.0465300000000001E-4</c:v>
                </c:pt>
                <c:pt idx="587">
                  <c:v>-1.9790500000000001E-4</c:v>
                </c:pt>
                <c:pt idx="588">
                  <c:v>-1.8694100000000001E-4</c:v>
                </c:pt>
                <c:pt idx="589">
                  <c:v>-1.7989199999999999E-4</c:v>
                </c:pt>
                <c:pt idx="590">
                  <c:v>-1.8391800000000001E-4</c:v>
                </c:pt>
                <c:pt idx="591">
                  <c:v>-1.9802900000000001E-4</c:v>
                </c:pt>
                <c:pt idx="592">
                  <c:v>-2.0702200000000001E-4</c:v>
                </c:pt>
                <c:pt idx="593">
                  <c:v>-2.0651E-4</c:v>
                </c:pt>
                <c:pt idx="594">
                  <c:v>-1.9748300000000001E-4</c:v>
                </c:pt>
                <c:pt idx="595">
                  <c:v>-1.8640599999999999E-4</c:v>
                </c:pt>
                <c:pt idx="596">
                  <c:v>-1.86207E-4</c:v>
                </c:pt>
                <c:pt idx="597">
                  <c:v>-1.92246E-4</c:v>
                </c:pt>
                <c:pt idx="598">
                  <c:v>-2.0165600000000001E-4</c:v>
                </c:pt>
                <c:pt idx="599">
                  <c:v>-2.0525E-4</c:v>
                </c:pt>
                <c:pt idx="600">
                  <c:v>-2.0265100000000001E-4</c:v>
                </c:pt>
                <c:pt idx="601">
                  <c:v>-1.94439E-4</c:v>
                </c:pt>
                <c:pt idx="602">
                  <c:v>-1.8867299999999999E-4</c:v>
                </c:pt>
                <c:pt idx="603">
                  <c:v>-1.90636E-4</c:v>
                </c:pt>
                <c:pt idx="604">
                  <c:v>-1.96376E-4</c:v>
                </c:pt>
                <c:pt idx="605">
                  <c:v>-2.05465E-4</c:v>
                </c:pt>
                <c:pt idx="606">
                  <c:v>-2.0405999999999999E-4</c:v>
                </c:pt>
                <c:pt idx="607">
                  <c:v>-2.0159E-4</c:v>
                </c:pt>
                <c:pt idx="608">
                  <c:v>-2.07851E-4</c:v>
                </c:pt>
                <c:pt idx="609">
                  <c:v>-2.1093500000000001E-4</c:v>
                </c:pt>
                <c:pt idx="610">
                  <c:v>-2.11511E-4</c:v>
                </c:pt>
                <c:pt idx="611">
                  <c:v>-2.0897999999999999E-4</c:v>
                </c:pt>
                <c:pt idx="612">
                  <c:v>-2.0526600000000001E-4</c:v>
                </c:pt>
                <c:pt idx="613">
                  <c:v>-2.0178899999999999E-4</c:v>
                </c:pt>
                <c:pt idx="614">
                  <c:v>-1.90473E-4</c:v>
                </c:pt>
                <c:pt idx="615">
                  <c:v>-1.80834E-4</c:v>
                </c:pt>
                <c:pt idx="616">
                  <c:v>-1.7781900000000001E-4</c:v>
                </c:pt>
                <c:pt idx="617">
                  <c:v>-1.8367599999999999E-4</c:v>
                </c:pt>
                <c:pt idx="618">
                  <c:v>-1.92692E-4</c:v>
                </c:pt>
                <c:pt idx="619">
                  <c:v>-1.9097E-4</c:v>
                </c:pt>
                <c:pt idx="620">
                  <c:v>-1.8305900000000001E-4</c:v>
                </c:pt>
                <c:pt idx="621">
                  <c:v>-1.7866400000000001E-4</c:v>
                </c:pt>
                <c:pt idx="622">
                  <c:v>-1.7946499999999999E-4</c:v>
                </c:pt>
                <c:pt idx="623">
                  <c:v>-1.88741E-4</c:v>
                </c:pt>
                <c:pt idx="624">
                  <c:v>-2.00366E-4</c:v>
                </c:pt>
                <c:pt idx="625">
                  <c:v>-1.93666E-4</c:v>
                </c:pt>
                <c:pt idx="626">
                  <c:v>-1.85188E-4</c:v>
                </c:pt>
                <c:pt idx="627">
                  <c:v>-1.80015E-4</c:v>
                </c:pt>
                <c:pt idx="628">
                  <c:v>-1.8655399999999999E-4</c:v>
                </c:pt>
                <c:pt idx="629">
                  <c:v>-2.0545399999999999E-4</c:v>
                </c:pt>
                <c:pt idx="630">
                  <c:v>-2.1404099999999999E-4</c:v>
                </c:pt>
                <c:pt idx="631">
                  <c:v>-2.09917E-4</c:v>
                </c:pt>
                <c:pt idx="632">
                  <c:v>-1.9305700000000001E-4</c:v>
                </c:pt>
                <c:pt idx="633">
                  <c:v>-1.7860200000000001E-4</c:v>
                </c:pt>
                <c:pt idx="634">
                  <c:v>-1.78579E-4</c:v>
                </c:pt>
                <c:pt idx="635">
                  <c:v>-1.92373E-4</c:v>
                </c:pt>
                <c:pt idx="636">
                  <c:v>-2.0929499999999999E-4</c:v>
                </c:pt>
                <c:pt idx="637">
                  <c:v>-2.1533199999999999E-4</c:v>
                </c:pt>
                <c:pt idx="638">
                  <c:v>-2.03007E-4</c:v>
                </c:pt>
                <c:pt idx="639">
                  <c:v>-1.91187E-4</c:v>
                </c:pt>
                <c:pt idx="640">
                  <c:v>-1.8978500000000001E-4</c:v>
                </c:pt>
                <c:pt idx="641">
                  <c:v>-1.9005700000000001E-4</c:v>
                </c:pt>
                <c:pt idx="642">
                  <c:v>-1.96801E-4</c:v>
                </c:pt>
                <c:pt idx="643">
                  <c:v>-1.9051499999999999E-4</c:v>
                </c:pt>
                <c:pt idx="644">
                  <c:v>-1.8045800000000001E-4</c:v>
                </c:pt>
                <c:pt idx="645">
                  <c:v>-1.8545599999999999E-4</c:v>
                </c:pt>
                <c:pt idx="646">
                  <c:v>-1.91996E-4</c:v>
                </c:pt>
                <c:pt idx="647">
                  <c:v>-2.0542999999999999E-4</c:v>
                </c:pt>
                <c:pt idx="648">
                  <c:v>-2.1175799999999999E-4</c:v>
                </c:pt>
                <c:pt idx="649">
                  <c:v>-1.9924499999999999E-4</c:v>
                </c:pt>
                <c:pt idx="650">
                  <c:v>-1.9461000000000001E-4</c:v>
                </c:pt>
                <c:pt idx="651">
                  <c:v>-2.0199500000000001E-4</c:v>
                </c:pt>
                <c:pt idx="652">
                  <c:v>-2.13348E-4</c:v>
                </c:pt>
                <c:pt idx="653">
                  <c:v>-2.14918E-4</c:v>
                </c:pt>
                <c:pt idx="654">
                  <c:v>-1.9807700000000001E-4</c:v>
                </c:pt>
                <c:pt idx="655">
                  <c:v>-1.80972E-4</c:v>
                </c:pt>
                <c:pt idx="656">
                  <c:v>-1.8108299999999999E-4</c:v>
                </c:pt>
                <c:pt idx="657">
                  <c:v>-1.9379099999999999E-4</c:v>
                </c:pt>
                <c:pt idx="658">
                  <c:v>-2.10578E-4</c:v>
                </c:pt>
                <c:pt idx="659">
                  <c:v>-2.1890500000000001E-4</c:v>
                </c:pt>
                <c:pt idx="660">
                  <c:v>-2.14269E-4</c:v>
                </c:pt>
                <c:pt idx="661">
                  <c:v>-2.08717E-4</c:v>
                </c:pt>
                <c:pt idx="662">
                  <c:v>-2.10127E-4</c:v>
                </c:pt>
                <c:pt idx="663">
                  <c:v>-2.19822E-4</c:v>
                </c:pt>
                <c:pt idx="664">
                  <c:v>-2.3222499999999999E-4</c:v>
                </c:pt>
                <c:pt idx="665">
                  <c:v>-2.3657800000000001E-4</c:v>
                </c:pt>
                <c:pt idx="666">
                  <c:v>-2.33704E-4</c:v>
                </c:pt>
                <c:pt idx="667">
                  <c:v>-2.31272E-4</c:v>
                </c:pt>
                <c:pt idx="668">
                  <c:v>-2.36531E-4</c:v>
                </c:pt>
                <c:pt idx="669">
                  <c:v>-2.5018499999999999E-4</c:v>
                </c:pt>
                <c:pt idx="670">
                  <c:v>-2.9671E-4</c:v>
                </c:pt>
                <c:pt idx="671">
                  <c:v>-3.19158E-4</c:v>
                </c:pt>
                <c:pt idx="672">
                  <c:v>-2.7451500000000002E-4</c:v>
                </c:pt>
                <c:pt idx="673">
                  <c:v>-1.9975799999999999E-4</c:v>
                </c:pt>
                <c:pt idx="674">
                  <c:v>-1.2910299999999999E-4</c:v>
                </c:pt>
                <c:pt idx="675">
                  <c:v>-1.35492E-4</c:v>
                </c:pt>
                <c:pt idx="676">
                  <c:v>-2.04279E-4</c:v>
                </c:pt>
                <c:pt idx="677">
                  <c:v>-2.5761399999999998E-4</c:v>
                </c:pt>
                <c:pt idx="678">
                  <c:v>-2.4521100000000001E-4</c:v>
                </c:pt>
                <c:pt idx="679">
                  <c:v>-2.0447799999999999E-4</c:v>
                </c:pt>
                <c:pt idx="680">
                  <c:v>-1.7780899999999999E-4</c:v>
                </c:pt>
                <c:pt idx="681">
                  <c:v>-1.88032E-4</c:v>
                </c:pt>
                <c:pt idx="682">
                  <c:v>-2.2574699999999999E-4</c:v>
                </c:pt>
                <c:pt idx="683">
                  <c:v>-2.2854700000000001E-4</c:v>
                </c:pt>
                <c:pt idx="684">
                  <c:v>-2.12702E-4</c:v>
                </c:pt>
                <c:pt idx="685">
                  <c:v>-2.0860200000000001E-4</c:v>
                </c:pt>
                <c:pt idx="686">
                  <c:v>-2.17405E-4</c:v>
                </c:pt>
                <c:pt idx="687">
                  <c:v>-2.3399299999999999E-4</c:v>
                </c:pt>
                <c:pt idx="688">
                  <c:v>-2.3392000000000001E-4</c:v>
                </c:pt>
                <c:pt idx="689">
                  <c:v>-2.19879E-4</c:v>
                </c:pt>
                <c:pt idx="690">
                  <c:v>-2.1196799999999999E-4</c:v>
                </c:pt>
                <c:pt idx="691">
                  <c:v>-2.11781E-4</c:v>
                </c:pt>
                <c:pt idx="692">
                  <c:v>-2.2003600000000001E-4</c:v>
                </c:pt>
                <c:pt idx="693">
                  <c:v>-2.2573E-4</c:v>
                </c:pt>
                <c:pt idx="694">
                  <c:v>-2.20607E-4</c:v>
                </c:pt>
                <c:pt idx="695">
                  <c:v>-2.1587399999999999E-4</c:v>
                </c:pt>
                <c:pt idx="696">
                  <c:v>-2.1269099999999999E-4</c:v>
                </c:pt>
                <c:pt idx="697">
                  <c:v>-2.08884E-4</c:v>
                </c:pt>
                <c:pt idx="698">
                  <c:v>-2.1433300000000001E-4</c:v>
                </c:pt>
                <c:pt idx="699">
                  <c:v>-2.2955999999999999E-4</c:v>
                </c:pt>
                <c:pt idx="700">
                  <c:v>-2.43799E-4</c:v>
                </c:pt>
                <c:pt idx="701">
                  <c:v>-2.42897E-4</c:v>
                </c:pt>
                <c:pt idx="702">
                  <c:v>-2.28321E-4</c:v>
                </c:pt>
                <c:pt idx="703">
                  <c:v>-2.0337E-4</c:v>
                </c:pt>
                <c:pt idx="704">
                  <c:v>-1.9109300000000001E-4</c:v>
                </c:pt>
                <c:pt idx="705">
                  <c:v>-1.9495600000000001E-4</c:v>
                </c:pt>
                <c:pt idx="706">
                  <c:v>-2.0318199999999999E-4</c:v>
                </c:pt>
                <c:pt idx="707">
                  <c:v>-2.1280600000000001E-4</c:v>
                </c:pt>
                <c:pt idx="708">
                  <c:v>-2.10874E-4</c:v>
                </c:pt>
                <c:pt idx="709">
                  <c:v>-2.0391499999999999E-4</c:v>
                </c:pt>
                <c:pt idx="710">
                  <c:v>-2.0186499999999999E-4</c:v>
                </c:pt>
                <c:pt idx="711">
                  <c:v>-2.08934E-4</c:v>
                </c:pt>
                <c:pt idx="712">
                  <c:v>-2.18097E-4</c:v>
                </c:pt>
                <c:pt idx="713">
                  <c:v>-2.1320900000000001E-4</c:v>
                </c:pt>
                <c:pt idx="714">
                  <c:v>-2.0333499999999999E-4</c:v>
                </c:pt>
                <c:pt idx="715">
                  <c:v>-1.9699100000000001E-4</c:v>
                </c:pt>
                <c:pt idx="716">
                  <c:v>-1.95331E-4</c:v>
                </c:pt>
                <c:pt idx="717">
                  <c:v>-2.0345300000000001E-4</c:v>
                </c:pt>
                <c:pt idx="718">
                  <c:v>-2.0470199999999999E-4</c:v>
                </c:pt>
                <c:pt idx="719">
                  <c:v>-2.0049900000000001E-4</c:v>
                </c:pt>
                <c:pt idx="720">
                  <c:v>-1.9907599999999999E-4</c:v>
                </c:pt>
                <c:pt idx="721">
                  <c:v>-1.9909300000000001E-4</c:v>
                </c:pt>
                <c:pt idx="722">
                  <c:v>-2.04219E-4</c:v>
                </c:pt>
                <c:pt idx="723">
                  <c:v>-2.1108499999999999E-4</c:v>
                </c:pt>
                <c:pt idx="724">
                  <c:v>-2.1597000000000001E-4</c:v>
                </c:pt>
                <c:pt idx="725">
                  <c:v>-2.1599400000000001E-4</c:v>
                </c:pt>
                <c:pt idx="726">
                  <c:v>-2.0587200000000001E-4</c:v>
                </c:pt>
                <c:pt idx="727">
                  <c:v>-1.9049200000000001E-4</c:v>
                </c:pt>
                <c:pt idx="728">
                  <c:v>-1.79068E-4</c:v>
                </c:pt>
                <c:pt idx="729">
                  <c:v>-1.8406E-4</c:v>
                </c:pt>
                <c:pt idx="730">
                  <c:v>-1.9424399999999999E-4</c:v>
                </c:pt>
                <c:pt idx="731">
                  <c:v>-1.9210900000000001E-4</c:v>
                </c:pt>
                <c:pt idx="732">
                  <c:v>-1.81354E-4</c:v>
                </c:pt>
                <c:pt idx="733">
                  <c:v>-1.7339499999999999E-4</c:v>
                </c:pt>
                <c:pt idx="734">
                  <c:v>-1.7814999999999999E-4</c:v>
                </c:pt>
                <c:pt idx="735">
                  <c:v>-1.86198E-4</c:v>
                </c:pt>
                <c:pt idx="736">
                  <c:v>-1.8346200000000001E-4</c:v>
                </c:pt>
                <c:pt idx="737">
                  <c:v>-1.72938E-4</c:v>
                </c:pt>
                <c:pt idx="738">
                  <c:v>-1.6842199999999999E-4</c:v>
                </c:pt>
                <c:pt idx="739">
                  <c:v>-1.7344499999999999E-4</c:v>
                </c:pt>
                <c:pt idx="740">
                  <c:v>-1.80645E-4</c:v>
                </c:pt>
                <c:pt idx="741">
                  <c:v>-1.7647499999999999E-4</c:v>
                </c:pt>
                <c:pt idx="742">
                  <c:v>-1.6128900000000001E-4</c:v>
                </c:pt>
                <c:pt idx="743">
                  <c:v>-1.5450199999999999E-4</c:v>
                </c:pt>
                <c:pt idx="744">
                  <c:v>-1.5965E-4</c:v>
                </c:pt>
                <c:pt idx="745">
                  <c:v>-1.6978300000000001E-4</c:v>
                </c:pt>
                <c:pt idx="746">
                  <c:v>-1.78443E-4</c:v>
                </c:pt>
                <c:pt idx="747">
                  <c:v>-1.66346E-4</c:v>
                </c:pt>
                <c:pt idx="748">
                  <c:v>-1.52807E-4</c:v>
                </c:pt>
                <c:pt idx="749">
                  <c:v>-1.5073500000000001E-4</c:v>
                </c:pt>
                <c:pt idx="750">
                  <c:v>-1.5058199999999999E-4</c:v>
                </c:pt>
                <c:pt idx="751">
                  <c:v>-1.60192E-4</c:v>
                </c:pt>
                <c:pt idx="752">
                  <c:v>-1.6013099999999999E-4</c:v>
                </c:pt>
                <c:pt idx="753">
                  <c:v>-1.5137000000000001E-4</c:v>
                </c:pt>
                <c:pt idx="754">
                  <c:v>-1.4647299999999999E-4</c:v>
                </c:pt>
                <c:pt idx="755">
                  <c:v>-1.4686300000000001E-4</c:v>
                </c:pt>
                <c:pt idx="756">
                  <c:v>-1.6488200000000001E-4</c:v>
                </c:pt>
                <c:pt idx="757">
                  <c:v>-1.77305E-4</c:v>
                </c:pt>
                <c:pt idx="758">
                  <c:v>-1.6703399999999999E-4</c:v>
                </c:pt>
                <c:pt idx="759">
                  <c:v>-1.3986099999999999E-4</c:v>
                </c:pt>
                <c:pt idx="760">
                  <c:v>-1.1847E-4</c:v>
                </c:pt>
                <c:pt idx="761">
                  <c:v>-1.2251100000000001E-4</c:v>
                </c:pt>
                <c:pt idx="762">
                  <c:v>-1.41447E-4</c:v>
                </c:pt>
                <c:pt idx="763">
                  <c:v>-1.4907500000000001E-4</c:v>
                </c:pt>
                <c:pt idx="764">
                  <c:v>-1.3712300000000001E-4</c:v>
                </c:pt>
                <c:pt idx="765">
                  <c:v>-1.3097200000000001E-4</c:v>
                </c:pt>
                <c:pt idx="766">
                  <c:v>-1.3388300000000001E-4</c:v>
                </c:pt>
                <c:pt idx="767">
                  <c:v>-1.4593399999999999E-4</c:v>
                </c:pt>
                <c:pt idx="768">
                  <c:v>-1.5617100000000001E-4</c:v>
                </c:pt>
                <c:pt idx="769">
                  <c:v>-1.42936E-4</c:v>
                </c:pt>
                <c:pt idx="770">
                  <c:v>-1.3122899999999999E-4</c:v>
                </c:pt>
                <c:pt idx="771">
                  <c:v>-1.28558E-4</c:v>
                </c:pt>
                <c:pt idx="772">
                  <c:v>-1.3338600000000001E-4</c:v>
                </c:pt>
                <c:pt idx="773">
                  <c:v>-1.42695E-4</c:v>
                </c:pt>
                <c:pt idx="774">
                  <c:v>-1.3547599999999999E-4</c:v>
                </c:pt>
                <c:pt idx="775">
                  <c:v>-1.2798400000000001E-4</c:v>
                </c:pt>
                <c:pt idx="776">
                  <c:v>-1.2923700000000001E-4</c:v>
                </c:pt>
                <c:pt idx="777">
                  <c:v>-1.3747499999999999E-4</c:v>
                </c:pt>
                <c:pt idx="778">
                  <c:v>-1.4402800000000001E-4</c:v>
                </c:pt>
                <c:pt idx="779">
                  <c:v>-1.3626400000000001E-4</c:v>
                </c:pt>
                <c:pt idx="780">
                  <c:v>-1.2916199999999999E-4</c:v>
                </c:pt>
                <c:pt idx="781">
                  <c:v>-1.3058899999999999E-4</c:v>
                </c:pt>
                <c:pt idx="782">
                  <c:v>-1.3821100000000001E-4</c:v>
                </c:pt>
                <c:pt idx="783">
                  <c:v>-1.4104100000000001E-4</c:v>
                </c:pt>
                <c:pt idx="784">
                  <c:v>-1.3281600000000001E-4</c:v>
                </c:pt>
                <c:pt idx="785">
                  <c:v>-1.2783099999999999E-4</c:v>
                </c:pt>
                <c:pt idx="786">
                  <c:v>-1.32473E-4</c:v>
                </c:pt>
                <c:pt idx="787">
                  <c:v>-1.4563299999999999E-4</c:v>
                </c:pt>
                <c:pt idx="788">
                  <c:v>-1.4899600000000001E-4</c:v>
                </c:pt>
                <c:pt idx="789">
                  <c:v>-1.3684299999999999E-4</c:v>
                </c:pt>
                <c:pt idx="790">
                  <c:v>-1.2985899999999999E-4</c:v>
                </c:pt>
                <c:pt idx="791">
                  <c:v>-1.3113900000000001E-4</c:v>
                </c:pt>
                <c:pt idx="792">
                  <c:v>-1.37479E-4</c:v>
                </c:pt>
                <c:pt idx="793">
                  <c:v>-1.46055E-4</c:v>
                </c:pt>
                <c:pt idx="794">
                  <c:v>-1.5729200000000001E-4</c:v>
                </c:pt>
                <c:pt idx="795">
                  <c:v>-1.67663E-4</c:v>
                </c:pt>
                <c:pt idx="796">
                  <c:v>-1.78285E-4</c:v>
                </c:pt>
                <c:pt idx="797">
                  <c:v>-1.7699999999999999E-4</c:v>
                </c:pt>
                <c:pt idx="798">
                  <c:v>-1.5549199999999999E-4</c:v>
                </c:pt>
                <c:pt idx="799">
                  <c:v>-1.44869E-4</c:v>
                </c:pt>
                <c:pt idx="800">
                  <c:v>-1.44783E-4</c:v>
                </c:pt>
                <c:pt idx="801">
                  <c:v>-1.54413E-4</c:v>
                </c:pt>
                <c:pt idx="802">
                  <c:v>-1.63585E-4</c:v>
                </c:pt>
                <c:pt idx="803">
                  <c:v>-1.5375799999999999E-4</c:v>
                </c:pt>
                <c:pt idx="804">
                  <c:v>-1.4344999999999999E-4</c:v>
                </c:pt>
                <c:pt idx="805">
                  <c:v>-1.4701699999999999E-4</c:v>
                </c:pt>
                <c:pt idx="806">
                  <c:v>-1.57219E-4</c:v>
                </c:pt>
                <c:pt idx="807">
                  <c:v>-1.62139E-4</c:v>
                </c:pt>
                <c:pt idx="808">
                  <c:v>-1.56649E-4</c:v>
                </c:pt>
                <c:pt idx="809">
                  <c:v>-1.4342399999999999E-4</c:v>
                </c:pt>
                <c:pt idx="810">
                  <c:v>-1.40796E-4</c:v>
                </c:pt>
                <c:pt idx="811">
                  <c:v>-1.42142E-4</c:v>
                </c:pt>
                <c:pt idx="812">
                  <c:v>-1.4522499999999999E-4</c:v>
                </c:pt>
                <c:pt idx="813">
                  <c:v>-1.5725099999999999E-4</c:v>
                </c:pt>
                <c:pt idx="814">
                  <c:v>-1.6944099999999999E-4</c:v>
                </c:pt>
                <c:pt idx="815">
                  <c:v>-1.85448E-4</c:v>
                </c:pt>
                <c:pt idx="816">
                  <c:v>-2.0017799999999999E-4</c:v>
                </c:pt>
                <c:pt idx="817">
                  <c:v>-1.92587E-4</c:v>
                </c:pt>
                <c:pt idx="818">
                  <c:v>-1.5707500000000001E-4</c:v>
                </c:pt>
                <c:pt idx="819">
                  <c:v>-1.24738E-4</c:v>
                </c:pt>
                <c:pt idx="820">
                  <c:v>-1.21563E-4</c:v>
                </c:pt>
                <c:pt idx="821">
                  <c:v>-1.4858699999999999E-4</c:v>
                </c:pt>
                <c:pt idx="822">
                  <c:v>-1.9669899999999999E-4</c:v>
                </c:pt>
                <c:pt idx="823">
                  <c:v>-2.2142200000000001E-4</c:v>
                </c:pt>
                <c:pt idx="824">
                  <c:v>-2.2647699999999999E-4</c:v>
                </c:pt>
                <c:pt idx="825">
                  <c:v>-2.21459E-4</c:v>
                </c:pt>
                <c:pt idx="826">
                  <c:v>-1.9557600000000001E-4</c:v>
                </c:pt>
                <c:pt idx="827">
                  <c:v>-1.7919999999999999E-4</c:v>
                </c:pt>
                <c:pt idx="828">
                  <c:v>-1.7874000000000001E-4</c:v>
                </c:pt>
                <c:pt idx="829">
                  <c:v>-1.9654300000000001E-4</c:v>
                </c:pt>
                <c:pt idx="830">
                  <c:v>-2.1827500000000001E-4</c:v>
                </c:pt>
                <c:pt idx="831">
                  <c:v>-2.14136E-4</c:v>
                </c:pt>
                <c:pt idx="832">
                  <c:v>-2.0294900000000001E-4</c:v>
                </c:pt>
                <c:pt idx="833">
                  <c:v>-2.02356E-4</c:v>
                </c:pt>
                <c:pt idx="834">
                  <c:v>-2.1295999999999999E-4</c:v>
                </c:pt>
                <c:pt idx="835">
                  <c:v>-2.29655E-4</c:v>
                </c:pt>
                <c:pt idx="836">
                  <c:v>-2.2697900000000001E-4</c:v>
                </c:pt>
                <c:pt idx="837">
                  <c:v>-2.1114500000000001E-4</c:v>
                </c:pt>
                <c:pt idx="838">
                  <c:v>-2.04673E-4</c:v>
                </c:pt>
                <c:pt idx="839">
                  <c:v>-2.10511E-4</c:v>
                </c:pt>
                <c:pt idx="840">
                  <c:v>-2.13983E-4</c:v>
                </c:pt>
                <c:pt idx="841">
                  <c:v>-2.0974700000000001E-4</c:v>
                </c:pt>
                <c:pt idx="842">
                  <c:v>-2.03427E-4</c:v>
                </c:pt>
                <c:pt idx="843">
                  <c:v>-1.9959900000000001E-4</c:v>
                </c:pt>
                <c:pt idx="844">
                  <c:v>-2.02203E-4</c:v>
                </c:pt>
                <c:pt idx="845">
                  <c:v>-2.01824E-4</c:v>
                </c:pt>
                <c:pt idx="846">
                  <c:v>-2.00423E-4</c:v>
                </c:pt>
                <c:pt idx="847">
                  <c:v>-2.09879E-4</c:v>
                </c:pt>
                <c:pt idx="848">
                  <c:v>-2.0959099999999999E-4</c:v>
                </c:pt>
                <c:pt idx="849">
                  <c:v>-2.0959099999999999E-4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F-5CD5-4AE6-8F6F-E95891F0BFCD}"/>
            </c:ext>
          </c:extLst>
        </c:ser>
        <c:ser>
          <c:idx val="1"/>
          <c:order val="2"/>
          <c:tx>
            <c:v>Ret-1 kDa-DF</c:v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'Fig. A2'!$Q$5:$Q$854</c:f>
              <c:numCache>
                <c:formatCode>General</c:formatCode>
                <c:ptCount val="850"/>
                <c:pt idx="0">
                  <c:v>49.579000000000001</c:v>
                </c:pt>
                <c:pt idx="1">
                  <c:v>50.600999999999999</c:v>
                </c:pt>
                <c:pt idx="2">
                  <c:v>51.594000000000001</c:v>
                </c:pt>
                <c:pt idx="3">
                  <c:v>52.594999999999999</c:v>
                </c:pt>
                <c:pt idx="4">
                  <c:v>53.57</c:v>
                </c:pt>
                <c:pt idx="5">
                  <c:v>54.573</c:v>
                </c:pt>
                <c:pt idx="6">
                  <c:v>55.540999999999997</c:v>
                </c:pt>
                <c:pt idx="7">
                  <c:v>56.521999999999998</c:v>
                </c:pt>
                <c:pt idx="8">
                  <c:v>57.478000000000002</c:v>
                </c:pt>
                <c:pt idx="9">
                  <c:v>58.472999999999999</c:v>
                </c:pt>
                <c:pt idx="10">
                  <c:v>59.442</c:v>
                </c:pt>
                <c:pt idx="11">
                  <c:v>60.418999999999997</c:v>
                </c:pt>
                <c:pt idx="12">
                  <c:v>61.38</c:v>
                </c:pt>
                <c:pt idx="13">
                  <c:v>62.369</c:v>
                </c:pt>
                <c:pt idx="14">
                  <c:v>63.341999999999999</c:v>
                </c:pt>
                <c:pt idx="15">
                  <c:v>64.304000000000002</c:v>
                </c:pt>
                <c:pt idx="16">
                  <c:v>65.257999999999996</c:v>
                </c:pt>
                <c:pt idx="17">
                  <c:v>66.241</c:v>
                </c:pt>
                <c:pt idx="18">
                  <c:v>67.216999999999999</c:v>
                </c:pt>
                <c:pt idx="19">
                  <c:v>68.195999999999998</c:v>
                </c:pt>
                <c:pt idx="20">
                  <c:v>69.17</c:v>
                </c:pt>
                <c:pt idx="21">
                  <c:v>70.144000000000005</c:v>
                </c:pt>
                <c:pt idx="22">
                  <c:v>71.134</c:v>
                </c:pt>
                <c:pt idx="23">
                  <c:v>72.103999999999999</c:v>
                </c:pt>
                <c:pt idx="24">
                  <c:v>73.090999999999994</c:v>
                </c:pt>
                <c:pt idx="25">
                  <c:v>74.078000000000003</c:v>
                </c:pt>
                <c:pt idx="26">
                  <c:v>75.063000000000002</c:v>
                </c:pt>
                <c:pt idx="27">
                  <c:v>76.043999999999997</c:v>
                </c:pt>
                <c:pt idx="28">
                  <c:v>77.025999999999996</c:v>
                </c:pt>
                <c:pt idx="29">
                  <c:v>78.027000000000001</c:v>
                </c:pt>
                <c:pt idx="30">
                  <c:v>79.022999999999996</c:v>
                </c:pt>
                <c:pt idx="31">
                  <c:v>80.034999999999997</c:v>
                </c:pt>
                <c:pt idx="32">
                  <c:v>81.010999999999996</c:v>
                </c:pt>
                <c:pt idx="33">
                  <c:v>82.019000000000005</c:v>
                </c:pt>
                <c:pt idx="34">
                  <c:v>83.033000000000001</c:v>
                </c:pt>
                <c:pt idx="35">
                  <c:v>84.018000000000001</c:v>
                </c:pt>
                <c:pt idx="36">
                  <c:v>85.055000000000007</c:v>
                </c:pt>
                <c:pt idx="37">
                  <c:v>86.069000000000003</c:v>
                </c:pt>
                <c:pt idx="38">
                  <c:v>87.072999999999993</c:v>
                </c:pt>
                <c:pt idx="39">
                  <c:v>88.082999999999998</c:v>
                </c:pt>
                <c:pt idx="40">
                  <c:v>89.105999999999995</c:v>
                </c:pt>
                <c:pt idx="41">
                  <c:v>90.116</c:v>
                </c:pt>
                <c:pt idx="42">
                  <c:v>91.146000000000001</c:v>
                </c:pt>
                <c:pt idx="43">
                  <c:v>92.156000000000006</c:v>
                </c:pt>
                <c:pt idx="44">
                  <c:v>93.177999999999997</c:v>
                </c:pt>
                <c:pt idx="45">
                  <c:v>94.192999999999998</c:v>
                </c:pt>
                <c:pt idx="46">
                  <c:v>95.236999999999995</c:v>
                </c:pt>
                <c:pt idx="47">
                  <c:v>96.260999999999996</c:v>
                </c:pt>
                <c:pt idx="48">
                  <c:v>97.283000000000001</c:v>
                </c:pt>
                <c:pt idx="49">
                  <c:v>98.316000000000003</c:v>
                </c:pt>
                <c:pt idx="50">
                  <c:v>99.349000000000004</c:v>
                </c:pt>
                <c:pt idx="51">
                  <c:v>100.37</c:v>
                </c:pt>
                <c:pt idx="52">
                  <c:v>101.387</c:v>
                </c:pt>
                <c:pt idx="53">
                  <c:v>102.41</c:v>
                </c:pt>
                <c:pt idx="54">
                  <c:v>103.444</c:v>
                </c:pt>
                <c:pt idx="55">
                  <c:v>104.46599999999999</c:v>
                </c:pt>
                <c:pt idx="56">
                  <c:v>105.50700000000001</c:v>
                </c:pt>
                <c:pt idx="57">
                  <c:v>106.526</c:v>
                </c:pt>
                <c:pt idx="58">
                  <c:v>107.55</c:v>
                </c:pt>
                <c:pt idx="59">
                  <c:v>108.578</c:v>
                </c:pt>
                <c:pt idx="60">
                  <c:v>109.6</c:v>
                </c:pt>
                <c:pt idx="61">
                  <c:v>110.622</c:v>
                </c:pt>
                <c:pt idx="62">
                  <c:v>111.622</c:v>
                </c:pt>
                <c:pt idx="63">
                  <c:v>112.67400000000001</c:v>
                </c:pt>
                <c:pt idx="64">
                  <c:v>113.67700000000001</c:v>
                </c:pt>
                <c:pt idx="65">
                  <c:v>114.711</c:v>
                </c:pt>
                <c:pt idx="66">
                  <c:v>115.741</c:v>
                </c:pt>
                <c:pt idx="67">
                  <c:v>116.75700000000001</c:v>
                </c:pt>
                <c:pt idx="68">
                  <c:v>117.779</c:v>
                </c:pt>
                <c:pt idx="69">
                  <c:v>118.804</c:v>
                </c:pt>
                <c:pt idx="70">
                  <c:v>119.801</c:v>
                </c:pt>
                <c:pt idx="71">
                  <c:v>120.82299999999999</c:v>
                </c:pt>
                <c:pt idx="72">
                  <c:v>121.84399999999999</c:v>
                </c:pt>
                <c:pt idx="73">
                  <c:v>122.86199999999999</c:v>
                </c:pt>
                <c:pt idx="74">
                  <c:v>123.883</c:v>
                </c:pt>
                <c:pt idx="75">
                  <c:v>124.902</c:v>
                </c:pt>
                <c:pt idx="76">
                  <c:v>125.908</c:v>
                </c:pt>
                <c:pt idx="77">
                  <c:v>126.92</c:v>
                </c:pt>
                <c:pt idx="78">
                  <c:v>127.93600000000001</c:v>
                </c:pt>
                <c:pt idx="79">
                  <c:v>128.94</c:v>
                </c:pt>
                <c:pt idx="80">
                  <c:v>129.96</c:v>
                </c:pt>
                <c:pt idx="81">
                  <c:v>130.959</c:v>
                </c:pt>
                <c:pt idx="82">
                  <c:v>131.976</c:v>
                </c:pt>
                <c:pt idx="83">
                  <c:v>132.99199999999999</c:v>
                </c:pt>
                <c:pt idx="84">
                  <c:v>134.00899999999999</c:v>
                </c:pt>
                <c:pt idx="85">
                  <c:v>135.012</c:v>
                </c:pt>
                <c:pt idx="86">
                  <c:v>136.02099999999999</c:v>
                </c:pt>
                <c:pt idx="87">
                  <c:v>137.023</c:v>
                </c:pt>
                <c:pt idx="88">
                  <c:v>138.042</c:v>
                </c:pt>
                <c:pt idx="89">
                  <c:v>139.04599999999999</c:v>
                </c:pt>
                <c:pt idx="90">
                  <c:v>140.06100000000001</c:v>
                </c:pt>
                <c:pt idx="91">
                  <c:v>141.08199999999999</c:v>
                </c:pt>
                <c:pt idx="92">
                  <c:v>142.09800000000001</c:v>
                </c:pt>
                <c:pt idx="93">
                  <c:v>143.09299999999999</c:v>
                </c:pt>
                <c:pt idx="94">
                  <c:v>144.12700000000001</c:v>
                </c:pt>
                <c:pt idx="95">
                  <c:v>145.13300000000001</c:v>
                </c:pt>
                <c:pt idx="96">
                  <c:v>146.137</c:v>
                </c:pt>
                <c:pt idx="97">
                  <c:v>147.15600000000001</c:v>
                </c:pt>
                <c:pt idx="98">
                  <c:v>148.155</c:v>
                </c:pt>
                <c:pt idx="99">
                  <c:v>149.15899999999999</c:v>
                </c:pt>
                <c:pt idx="100">
                  <c:v>150.17699999999999</c:v>
                </c:pt>
                <c:pt idx="101">
                  <c:v>151.16800000000001</c:v>
                </c:pt>
                <c:pt idx="102">
                  <c:v>152.18</c:v>
                </c:pt>
                <c:pt idx="103">
                  <c:v>153.203</c:v>
                </c:pt>
                <c:pt idx="104">
                  <c:v>154.20400000000001</c:v>
                </c:pt>
                <c:pt idx="105">
                  <c:v>155.214</c:v>
                </c:pt>
                <c:pt idx="106">
                  <c:v>156.227</c:v>
                </c:pt>
                <c:pt idx="107">
                  <c:v>157.24299999999999</c:v>
                </c:pt>
                <c:pt idx="108">
                  <c:v>158.23500000000001</c:v>
                </c:pt>
                <c:pt idx="109">
                  <c:v>159.25200000000001</c:v>
                </c:pt>
                <c:pt idx="110">
                  <c:v>160.256</c:v>
                </c:pt>
                <c:pt idx="111">
                  <c:v>161.268</c:v>
                </c:pt>
                <c:pt idx="112">
                  <c:v>162.28200000000001</c:v>
                </c:pt>
                <c:pt idx="113">
                  <c:v>163.28700000000001</c:v>
                </c:pt>
                <c:pt idx="114">
                  <c:v>164.297</c:v>
                </c:pt>
                <c:pt idx="115">
                  <c:v>165.29900000000001</c:v>
                </c:pt>
                <c:pt idx="116">
                  <c:v>166.32</c:v>
                </c:pt>
                <c:pt idx="117">
                  <c:v>167.328</c:v>
                </c:pt>
                <c:pt idx="118">
                  <c:v>168.33500000000001</c:v>
                </c:pt>
                <c:pt idx="119">
                  <c:v>169.35</c:v>
                </c:pt>
                <c:pt idx="120">
                  <c:v>170.35300000000001</c:v>
                </c:pt>
                <c:pt idx="121">
                  <c:v>171.37200000000001</c:v>
                </c:pt>
                <c:pt idx="122">
                  <c:v>172.37799999999999</c:v>
                </c:pt>
                <c:pt idx="123">
                  <c:v>173.38399999999999</c:v>
                </c:pt>
                <c:pt idx="124">
                  <c:v>174.39099999999999</c:v>
                </c:pt>
                <c:pt idx="125">
                  <c:v>175.41800000000001</c:v>
                </c:pt>
                <c:pt idx="126">
                  <c:v>176.416</c:v>
                </c:pt>
                <c:pt idx="127">
                  <c:v>177.417</c:v>
                </c:pt>
                <c:pt idx="128">
                  <c:v>178.43600000000001</c:v>
                </c:pt>
                <c:pt idx="129">
                  <c:v>179.44800000000001</c:v>
                </c:pt>
                <c:pt idx="130">
                  <c:v>180.45099999999999</c:v>
                </c:pt>
                <c:pt idx="131">
                  <c:v>181.46</c:v>
                </c:pt>
                <c:pt idx="132">
                  <c:v>182.46700000000001</c:v>
                </c:pt>
                <c:pt idx="133">
                  <c:v>183.47900000000001</c:v>
                </c:pt>
                <c:pt idx="134">
                  <c:v>184.47399999999999</c:v>
                </c:pt>
                <c:pt idx="135">
                  <c:v>185.48099999999999</c:v>
                </c:pt>
                <c:pt idx="136">
                  <c:v>186.49600000000001</c:v>
                </c:pt>
                <c:pt idx="137">
                  <c:v>187.47399999999999</c:v>
                </c:pt>
                <c:pt idx="138">
                  <c:v>188.499</c:v>
                </c:pt>
                <c:pt idx="139">
                  <c:v>189.505</c:v>
                </c:pt>
                <c:pt idx="140">
                  <c:v>190.50299999999999</c:v>
                </c:pt>
                <c:pt idx="141">
                  <c:v>191.53100000000001</c:v>
                </c:pt>
                <c:pt idx="142">
                  <c:v>192.53200000000001</c:v>
                </c:pt>
                <c:pt idx="143">
                  <c:v>193.542</c:v>
                </c:pt>
                <c:pt idx="144">
                  <c:v>194.55199999999999</c:v>
                </c:pt>
                <c:pt idx="145">
                  <c:v>195.57599999999999</c:v>
                </c:pt>
                <c:pt idx="146">
                  <c:v>196.572</c:v>
                </c:pt>
                <c:pt idx="147">
                  <c:v>197.58799999999999</c:v>
                </c:pt>
                <c:pt idx="148">
                  <c:v>198.58699999999999</c:v>
                </c:pt>
                <c:pt idx="149">
                  <c:v>199.613</c:v>
                </c:pt>
                <c:pt idx="150">
                  <c:v>200.62</c:v>
                </c:pt>
                <c:pt idx="151">
                  <c:v>201.63399999999999</c:v>
                </c:pt>
                <c:pt idx="152">
                  <c:v>202.654</c:v>
                </c:pt>
                <c:pt idx="153">
                  <c:v>203.65899999999999</c:v>
                </c:pt>
                <c:pt idx="154">
                  <c:v>204.67599999999999</c:v>
                </c:pt>
                <c:pt idx="155">
                  <c:v>205.68199999999999</c:v>
                </c:pt>
                <c:pt idx="156">
                  <c:v>206.68600000000001</c:v>
                </c:pt>
                <c:pt idx="157">
                  <c:v>207.71600000000001</c:v>
                </c:pt>
                <c:pt idx="158">
                  <c:v>208.738</c:v>
                </c:pt>
                <c:pt idx="159">
                  <c:v>209.73500000000001</c:v>
                </c:pt>
                <c:pt idx="160">
                  <c:v>210.75899999999999</c:v>
                </c:pt>
                <c:pt idx="161">
                  <c:v>211.774</c:v>
                </c:pt>
                <c:pt idx="162">
                  <c:v>212.78100000000001</c:v>
                </c:pt>
                <c:pt idx="163">
                  <c:v>213.78800000000001</c:v>
                </c:pt>
                <c:pt idx="164">
                  <c:v>214.81299999999999</c:v>
                </c:pt>
                <c:pt idx="165">
                  <c:v>215.81200000000001</c:v>
                </c:pt>
                <c:pt idx="166">
                  <c:v>216.816</c:v>
                </c:pt>
                <c:pt idx="167">
                  <c:v>217.81</c:v>
                </c:pt>
                <c:pt idx="168">
                  <c:v>218.81100000000001</c:v>
                </c:pt>
                <c:pt idx="169">
                  <c:v>219.82300000000001</c:v>
                </c:pt>
                <c:pt idx="170">
                  <c:v>220.82599999999999</c:v>
                </c:pt>
                <c:pt idx="171">
                  <c:v>221.816</c:v>
                </c:pt>
                <c:pt idx="172">
                  <c:v>222.822</c:v>
                </c:pt>
                <c:pt idx="173">
                  <c:v>223.82300000000001</c:v>
                </c:pt>
                <c:pt idx="174">
                  <c:v>224.83500000000001</c:v>
                </c:pt>
                <c:pt idx="175">
                  <c:v>225.83199999999999</c:v>
                </c:pt>
                <c:pt idx="176">
                  <c:v>226.85</c:v>
                </c:pt>
                <c:pt idx="177">
                  <c:v>227.834</c:v>
                </c:pt>
                <c:pt idx="178">
                  <c:v>228.845</c:v>
                </c:pt>
                <c:pt idx="179">
                  <c:v>229.84899999999999</c:v>
                </c:pt>
                <c:pt idx="180">
                  <c:v>230.84</c:v>
                </c:pt>
                <c:pt idx="181">
                  <c:v>231.839</c:v>
                </c:pt>
                <c:pt idx="182">
                  <c:v>232.84100000000001</c:v>
                </c:pt>
                <c:pt idx="183">
                  <c:v>233.827</c:v>
                </c:pt>
                <c:pt idx="184">
                  <c:v>234.83600000000001</c:v>
                </c:pt>
                <c:pt idx="185">
                  <c:v>235.83099999999999</c:v>
                </c:pt>
                <c:pt idx="186">
                  <c:v>236.83699999999999</c:v>
                </c:pt>
                <c:pt idx="187">
                  <c:v>237.82900000000001</c:v>
                </c:pt>
                <c:pt idx="188">
                  <c:v>238.83500000000001</c:v>
                </c:pt>
                <c:pt idx="189">
                  <c:v>239.845</c:v>
                </c:pt>
                <c:pt idx="190">
                  <c:v>240.83500000000001</c:v>
                </c:pt>
                <c:pt idx="191">
                  <c:v>241.83799999999999</c:v>
                </c:pt>
                <c:pt idx="192">
                  <c:v>242.83799999999999</c:v>
                </c:pt>
                <c:pt idx="193">
                  <c:v>243.84700000000001</c:v>
                </c:pt>
                <c:pt idx="194">
                  <c:v>244.85300000000001</c:v>
                </c:pt>
                <c:pt idx="195">
                  <c:v>245.85300000000001</c:v>
                </c:pt>
                <c:pt idx="196">
                  <c:v>246.84299999999999</c:v>
                </c:pt>
                <c:pt idx="197">
                  <c:v>247.851</c:v>
                </c:pt>
                <c:pt idx="198">
                  <c:v>248.85599999999999</c:v>
                </c:pt>
                <c:pt idx="199">
                  <c:v>249.86</c:v>
                </c:pt>
                <c:pt idx="200">
                  <c:v>250.86500000000001</c:v>
                </c:pt>
                <c:pt idx="201">
                  <c:v>251.87100000000001</c:v>
                </c:pt>
                <c:pt idx="202">
                  <c:v>252.876</c:v>
                </c:pt>
                <c:pt idx="203">
                  <c:v>253.892</c:v>
                </c:pt>
                <c:pt idx="204">
                  <c:v>254.881</c:v>
                </c:pt>
                <c:pt idx="205">
                  <c:v>255.88300000000001</c:v>
                </c:pt>
                <c:pt idx="206">
                  <c:v>256.88799999999998</c:v>
                </c:pt>
                <c:pt idx="207">
                  <c:v>257.88799999999998</c:v>
                </c:pt>
                <c:pt idx="208">
                  <c:v>258.887</c:v>
                </c:pt>
                <c:pt idx="209">
                  <c:v>259.89499999999998</c:v>
                </c:pt>
                <c:pt idx="210">
                  <c:v>260.899</c:v>
                </c:pt>
                <c:pt idx="211">
                  <c:v>261.89</c:v>
                </c:pt>
                <c:pt idx="212">
                  <c:v>262.89600000000002</c:v>
                </c:pt>
                <c:pt idx="213">
                  <c:v>263.89999999999998</c:v>
                </c:pt>
                <c:pt idx="214">
                  <c:v>264.89999999999998</c:v>
                </c:pt>
                <c:pt idx="215">
                  <c:v>265.90100000000001</c:v>
                </c:pt>
                <c:pt idx="216">
                  <c:v>266.90199999999999</c:v>
                </c:pt>
                <c:pt idx="217">
                  <c:v>267.89999999999998</c:v>
                </c:pt>
                <c:pt idx="218">
                  <c:v>268.899</c:v>
                </c:pt>
                <c:pt idx="219">
                  <c:v>269.89499999999998</c:v>
                </c:pt>
                <c:pt idx="220">
                  <c:v>270.90899999999999</c:v>
                </c:pt>
                <c:pt idx="221">
                  <c:v>271.89600000000002</c:v>
                </c:pt>
                <c:pt idx="222">
                  <c:v>272.89800000000002</c:v>
                </c:pt>
                <c:pt idx="223">
                  <c:v>273.90699999999998</c:v>
                </c:pt>
                <c:pt idx="224">
                  <c:v>274.88200000000001</c:v>
                </c:pt>
                <c:pt idx="225">
                  <c:v>275.87799999999999</c:v>
                </c:pt>
                <c:pt idx="226">
                  <c:v>276.86</c:v>
                </c:pt>
                <c:pt idx="227">
                  <c:v>277.85399999999998</c:v>
                </c:pt>
                <c:pt idx="228">
                  <c:v>278.84800000000001</c:v>
                </c:pt>
                <c:pt idx="229">
                  <c:v>279.83800000000002</c:v>
                </c:pt>
                <c:pt idx="230">
                  <c:v>280.83300000000003</c:v>
                </c:pt>
                <c:pt idx="231">
                  <c:v>281.827</c:v>
                </c:pt>
                <c:pt idx="232">
                  <c:v>282.81400000000002</c:v>
                </c:pt>
                <c:pt idx="233">
                  <c:v>283.81099999999998</c:v>
                </c:pt>
                <c:pt idx="234">
                  <c:v>284.791</c:v>
                </c:pt>
                <c:pt idx="235">
                  <c:v>285.78300000000002</c:v>
                </c:pt>
                <c:pt idx="236">
                  <c:v>286.779</c:v>
                </c:pt>
                <c:pt idx="237">
                  <c:v>287.791</c:v>
                </c:pt>
                <c:pt idx="238">
                  <c:v>288.779</c:v>
                </c:pt>
                <c:pt idx="239">
                  <c:v>289.78100000000001</c:v>
                </c:pt>
                <c:pt idx="240">
                  <c:v>290.77300000000002</c:v>
                </c:pt>
                <c:pt idx="241">
                  <c:v>291.75799999999998</c:v>
                </c:pt>
                <c:pt idx="242">
                  <c:v>292.774</c:v>
                </c:pt>
                <c:pt idx="243">
                  <c:v>293.76400000000001</c:v>
                </c:pt>
                <c:pt idx="244">
                  <c:v>294.76</c:v>
                </c:pt>
                <c:pt idx="245">
                  <c:v>295.76</c:v>
                </c:pt>
                <c:pt idx="246">
                  <c:v>296.75599999999997</c:v>
                </c:pt>
                <c:pt idx="247">
                  <c:v>297.75599999999997</c:v>
                </c:pt>
                <c:pt idx="248">
                  <c:v>298.77499999999998</c:v>
                </c:pt>
                <c:pt idx="249">
                  <c:v>299.76499999999999</c:v>
                </c:pt>
                <c:pt idx="250">
                  <c:v>300.75700000000001</c:v>
                </c:pt>
                <c:pt idx="251">
                  <c:v>301.76600000000002</c:v>
                </c:pt>
                <c:pt idx="252">
                  <c:v>302.75599999999997</c:v>
                </c:pt>
                <c:pt idx="253">
                  <c:v>303.74299999999999</c:v>
                </c:pt>
                <c:pt idx="254">
                  <c:v>304.75099999999998</c:v>
                </c:pt>
                <c:pt idx="255">
                  <c:v>305.74400000000003</c:v>
                </c:pt>
                <c:pt idx="256">
                  <c:v>306.73899999999998</c:v>
                </c:pt>
                <c:pt idx="257">
                  <c:v>307.73500000000001</c:v>
                </c:pt>
                <c:pt idx="258">
                  <c:v>308.733</c:v>
                </c:pt>
                <c:pt idx="259">
                  <c:v>309.73700000000002</c:v>
                </c:pt>
                <c:pt idx="260">
                  <c:v>310.73700000000002</c:v>
                </c:pt>
                <c:pt idx="261">
                  <c:v>311.71800000000002</c:v>
                </c:pt>
                <c:pt idx="262">
                  <c:v>312.71100000000001</c:v>
                </c:pt>
                <c:pt idx="263">
                  <c:v>313.71499999999997</c:v>
                </c:pt>
                <c:pt idx="264">
                  <c:v>314.70800000000003</c:v>
                </c:pt>
                <c:pt idx="265">
                  <c:v>315.69499999999999</c:v>
                </c:pt>
                <c:pt idx="266">
                  <c:v>316.69299999999998</c:v>
                </c:pt>
                <c:pt idx="267">
                  <c:v>317.69400000000002</c:v>
                </c:pt>
                <c:pt idx="268">
                  <c:v>318.69099999999997</c:v>
                </c:pt>
                <c:pt idx="269">
                  <c:v>319.68099999999998</c:v>
                </c:pt>
                <c:pt idx="270">
                  <c:v>320.68900000000002</c:v>
                </c:pt>
                <c:pt idx="271">
                  <c:v>321.67899999999997</c:v>
                </c:pt>
                <c:pt idx="272">
                  <c:v>322.67500000000001</c:v>
                </c:pt>
                <c:pt idx="273">
                  <c:v>323.67700000000002</c:v>
                </c:pt>
                <c:pt idx="274">
                  <c:v>324.67200000000003</c:v>
                </c:pt>
                <c:pt idx="275">
                  <c:v>325.66899999999998</c:v>
                </c:pt>
                <c:pt idx="276">
                  <c:v>326.67700000000002</c:v>
                </c:pt>
                <c:pt idx="277">
                  <c:v>327.67500000000001</c:v>
                </c:pt>
                <c:pt idx="278">
                  <c:v>328.67599999999999</c:v>
                </c:pt>
                <c:pt idx="279">
                  <c:v>329.68200000000002</c:v>
                </c:pt>
                <c:pt idx="280">
                  <c:v>330.69099999999997</c:v>
                </c:pt>
                <c:pt idx="281">
                  <c:v>331.68099999999998</c:v>
                </c:pt>
                <c:pt idx="282">
                  <c:v>332.69</c:v>
                </c:pt>
                <c:pt idx="283">
                  <c:v>333.7</c:v>
                </c:pt>
                <c:pt idx="284">
                  <c:v>334.70800000000003</c:v>
                </c:pt>
                <c:pt idx="285">
                  <c:v>335.70400000000001</c:v>
                </c:pt>
                <c:pt idx="286">
                  <c:v>336.70400000000001</c:v>
                </c:pt>
                <c:pt idx="287">
                  <c:v>337.70299999999997</c:v>
                </c:pt>
                <c:pt idx="288">
                  <c:v>338.71499999999997</c:v>
                </c:pt>
                <c:pt idx="289">
                  <c:v>339.72300000000001</c:v>
                </c:pt>
                <c:pt idx="290">
                  <c:v>340.714</c:v>
                </c:pt>
                <c:pt idx="291">
                  <c:v>341.71499999999997</c:v>
                </c:pt>
                <c:pt idx="292">
                  <c:v>342.72500000000002</c:v>
                </c:pt>
                <c:pt idx="293">
                  <c:v>343.71499999999997</c:v>
                </c:pt>
                <c:pt idx="294">
                  <c:v>344.69900000000001</c:v>
                </c:pt>
                <c:pt idx="295">
                  <c:v>345.7</c:v>
                </c:pt>
                <c:pt idx="296">
                  <c:v>346.709</c:v>
                </c:pt>
                <c:pt idx="297">
                  <c:v>347.68599999999998</c:v>
                </c:pt>
                <c:pt idx="298">
                  <c:v>348.68799999999999</c:v>
                </c:pt>
                <c:pt idx="299">
                  <c:v>349.68400000000003</c:v>
                </c:pt>
                <c:pt idx="300">
                  <c:v>350.68599999999998</c:v>
                </c:pt>
                <c:pt idx="301">
                  <c:v>351.68900000000002</c:v>
                </c:pt>
                <c:pt idx="302">
                  <c:v>352.67200000000003</c:v>
                </c:pt>
                <c:pt idx="303">
                  <c:v>353.67700000000002</c:v>
                </c:pt>
                <c:pt idx="304">
                  <c:v>354.685</c:v>
                </c:pt>
                <c:pt idx="305">
                  <c:v>355.67500000000001</c:v>
                </c:pt>
                <c:pt idx="306">
                  <c:v>356.67399999999998</c:v>
                </c:pt>
                <c:pt idx="307">
                  <c:v>357.67700000000002</c:v>
                </c:pt>
                <c:pt idx="308">
                  <c:v>358.67599999999999</c:v>
                </c:pt>
                <c:pt idx="309">
                  <c:v>359.65699999999998</c:v>
                </c:pt>
                <c:pt idx="310">
                  <c:v>360.65899999999999</c:v>
                </c:pt>
                <c:pt idx="311">
                  <c:v>361.65699999999998</c:v>
                </c:pt>
                <c:pt idx="312">
                  <c:v>362.661</c:v>
                </c:pt>
                <c:pt idx="313">
                  <c:v>363.65300000000002</c:v>
                </c:pt>
                <c:pt idx="314">
                  <c:v>364.654</c:v>
                </c:pt>
                <c:pt idx="315">
                  <c:v>365.62599999999998</c:v>
                </c:pt>
                <c:pt idx="316">
                  <c:v>366.63499999999999</c:v>
                </c:pt>
                <c:pt idx="317">
                  <c:v>367.63799999999998</c:v>
                </c:pt>
                <c:pt idx="318">
                  <c:v>368.63299999999998</c:v>
                </c:pt>
                <c:pt idx="319">
                  <c:v>369.63600000000002</c:v>
                </c:pt>
                <c:pt idx="320">
                  <c:v>370.63600000000002</c:v>
                </c:pt>
                <c:pt idx="321">
                  <c:v>371.64600000000002</c:v>
                </c:pt>
                <c:pt idx="322">
                  <c:v>372.64100000000002</c:v>
                </c:pt>
                <c:pt idx="323">
                  <c:v>373.63600000000002</c:v>
                </c:pt>
                <c:pt idx="324">
                  <c:v>374.63</c:v>
                </c:pt>
                <c:pt idx="325">
                  <c:v>375.64299999999997</c:v>
                </c:pt>
                <c:pt idx="326">
                  <c:v>376.63400000000001</c:v>
                </c:pt>
                <c:pt idx="327">
                  <c:v>377.63099999999997</c:v>
                </c:pt>
                <c:pt idx="328">
                  <c:v>378.63099999999997</c:v>
                </c:pt>
                <c:pt idx="329">
                  <c:v>379.63</c:v>
                </c:pt>
                <c:pt idx="330">
                  <c:v>380.62299999999999</c:v>
                </c:pt>
                <c:pt idx="331">
                  <c:v>381.62400000000002</c:v>
                </c:pt>
                <c:pt idx="332">
                  <c:v>382.61900000000003</c:v>
                </c:pt>
                <c:pt idx="333">
                  <c:v>383.625</c:v>
                </c:pt>
                <c:pt idx="334">
                  <c:v>384.625</c:v>
                </c:pt>
                <c:pt idx="335">
                  <c:v>385.625</c:v>
                </c:pt>
                <c:pt idx="336">
                  <c:v>386.61900000000003</c:v>
                </c:pt>
                <c:pt idx="337">
                  <c:v>387.62299999999999</c:v>
                </c:pt>
                <c:pt idx="338">
                  <c:v>388.61599999999999</c:v>
                </c:pt>
                <c:pt idx="339">
                  <c:v>389.62099999999998</c:v>
                </c:pt>
                <c:pt idx="340">
                  <c:v>390.62200000000001</c:v>
                </c:pt>
                <c:pt idx="341">
                  <c:v>391.62599999999998</c:v>
                </c:pt>
                <c:pt idx="342">
                  <c:v>392.61500000000001</c:v>
                </c:pt>
                <c:pt idx="343">
                  <c:v>393.61</c:v>
                </c:pt>
                <c:pt idx="344">
                  <c:v>394.62099999999998</c:v>
                </c:pt>
                <c:pt idx="345">
                  <c:v>395.62099999999998</c:v>
                </c:pt>
                <c:pt idx="346">
                  <c:v>396.62099999999998</c:v>
                </c:pt>
                <c:pt idx="347">
                  <c:v>397.61399999999998</c:v>
                </c:pt>
                <c:pt idx="348">
                  <c:v>398.61700000000002</c:v>
                </c:pt>
                <c:pt idx="349">
                  <c:v>399.61399999999998</c:v>
                </c:pt>
                <c:pt idx="350">
                  <c:v>400.60899999999998</c:v>
                </c:pt>
                <c:pt idx="351">
                  <c:v>401.59199999999998</c:v>
                </c:pt>
                <c:pt idx="352">
                  <c:v>402.589</c:v>
                </c:pt>
                <c:pt idx="353">
                  <c:v>403.58499999999998</c:v>
                </c:pt>
                <c:pt idx="354">
                  <c:v>404.58100000000002</c:v>
                </c:pt>
                <c:pt idx="355">
                  <c:v>405.57</c:v>
                </c:pt>
                <c:pt idx="356">
                  <c:v>406.57299999999998</c:v>
                </c:pt>
                <c:pt idx="357">
                  <c:v>407.56299999999999</c:v>
                </c:pt>
                <c:pt idx="358">
                  <c:v>408.56299999999999</c:v>
                </c:pt>
                <c:pt idx="359">
                  <c:v>409.55</c:v>
                </c:pt>
                <c:pt idx="360">
                  <c:v>410.54700000000003</c:v>
                </c:pt>
                <c:pt idx="361">
                  <c:v>411.54199999999997</c:v>
                </c:pt>
                <c:pt idx="362">
                  <c:v>412.53199999999998</c:v>
                </c:pt>
                <c:pt idx="363">
                  <c:v>413.529</c:v>
                </c:pt>
                <c:pt idx="364">
                  <c:v>414.52600000000001</c:v>
                </c:pt>
                <c:pt idx="365">
                  <c:v>415.51</c:v>
                </c:pt>
                <c:pt idx="366">
                  <c:v>416.51299999999998</c:v>
                </c:pt>
                <c:pt idx="367">
                  <c:v>417.50700000000001</c:v>
                </c:pt>
                <c:pt idx="368">
                  <c:v>418.48899999999998</c:v>
                </c:pt>
                <c:pt idx="369">
                  <c:v>419.476</c:v>
                </c:pt>
                <c:pt idx="370">
                  <c:v>420.48</c:v>
                </c:pt>
                <c:pt idx="371">
                  <c:v>421.48099999999999</c:v>
                </c:pt>
                <c:pt idx="372">
                  <c:v>422.47899999999998</c:v>
                </c:pt>
                <c:pt idx="373">
                  <c:v>423.46</c:v>
                </c:pt>
                <c:pt idx="374">
                  <c:v>424.452</c:v>
                </c:pt>
                <c:pt idx="375">
                  <c:v>425.43099999999998</c:v>
                </c:pt>
                <c:pt idx="376">
                  <c:v>426.43599999999998</c:v>
                </c:pt>
                <c:pt idx="377">
                  <c:v>427.41500000000002</c:v>
                </c:pt>
                <c:pt idx="378">
                  <c:v>428.41399999999999</c:v>
                </c:pt>
                <c:pt idx="379">
                  <c:v>429.399</c:v>
                </c:pt>
                <c:pt idx="380">
                  <c:v>430.39299999999997</c:v>
                </c:pt>
                <c:pt idx="381">
                  <c:v>431.37599999999998</c:v>
                </c:pt>
                <c:pt idx="382">
                  <c:v>432.37799999999999</c:v>
                </c:pt>
                <c:pt idx="383">
                  <c:v>433.37400000000002</c:v>
                </c:pt>
                <c:pt idx="384">
                  <c:v>434.36200000000002</c:v>
                </c:pt>
                <c:pt idx="385">
                  <c:v>435.35899999999998</c:v>
                </c:pt>
                <c:pt idx="386">
                  <c:v>436.358</c:v>
                </c:pt>
                <c:pt idx="387">
                  <c:v>437.34699999999998</c:v>
                </c:pt>
                <c:pt idx="388">
                  <c:v>438.339</c:v>
                </c:pt>
                <c:pt idx="389">
                  <c:v>439.32600000000002</c:v>
                </c:pt>
                <c:pt idx="390">
                  <c:v>440.322</c:v>
                </c:pt>
                <c:pt idx="391">
                  <c:v>441.31799999999998</c:v>
                </c:pt>
                <c:pt idx="392">
                  <c:v>442.30500000000001</c:v>
                </c:pt>
                <c:pt idx="393">
                  <c:v>443.291</c:v>
                </c:pt>
                <c:pt idx="394">
                  <c:v>444.27600000000001</c:v>
                </c:pt>
                <c:pt idx="395">
                  <c:v>445.27</c:v>
                </c:pt>
                <c:pt idx="396">
                  <c:v>446.25400000000002</c:v>
                </c:pt>
                <c:pt idx="397">
                  <c:v>447.23700000000002</c:v>
                </c:pt>
                <c:pt idx="398">
                  <c:v>448.22500000000002</c:v>
                </c:pt>
                <c:pt idx="399">
                  <c:v>449.209</c:v>
                </c:pt>
                <c:pt idx="400">
                  <c:v>450.20499999999998</c:v>
                </c:pt>
                <c:pt idx="401">
                  <c:v>451.20600000000002</c:v>
                </c:pt>
                <c:pt idx="402">
                  <c:v>452.19499999999999</c:v>
                </c:pt>
                <c:pt idx="403">
                  <c:v>453.19600000000003</c:v>
                </c:pt>
                <c:pt idx="404">
                  <c:v>454.18700000000001</c:v>
                </c:pt>
                <c:pt idx="405">
                  <c:v>455.18099999999998</c:v>
                </c:pt>
                <c:pt idx="406">
                  <c:v>456.16199999999998</c:v>
                </c:pt>
                <c:pt idx="407">
                  <c:v>457.14299999999997</c:v>
                </c:pt>
                <c:pt idx="408">
                  <c:v>458.15</c:v>
                </c:pt>
                <c:pt idx="409">
                  <c:v>459.137</c:v>
                </c:pt>
                <c:pt idx="410">
                  <c:v>460.12900000000002</c:v>
                </c:pt>
                <c:pt idx="411">
                  <c:v>461.11099999999999</c:v>
                </c:pt>
                <c:pt idx="412">
                  <c:v>462.10500000000002</c:v>
                </c:pt>
                <c:pt idx="413">
                  <c:v>463.09199999999998</c:v>
                </c:pt>
                <c:pt idx="414">
                  <c:v>464.08</c:v>
                </c:pt>
                <c:pt idx="415">
                  <c:v>465.06599999999997</c:v>
                </c:pt>
                <c:pt idx="416">
                  <c:v>466.05200000000002</c:v>
                </c:pt>
                <c:pt idx="417">
                  <c:v>467.04700000000003</c:v>
                </c:pt>
                <c:pt idx="418">
                  <c:v>468.03</c:v>
                </c:pt>
                <c:pt idx="419">
                  <c:v>469.02699999999999</c:v>
                </c:pt>
                <c:pt idx="420">
                  <c:v>470.01600000000002</c:v>
                </c:pt>
                <c:pt idx="421">
                  <c:v>470.99799999999999</c:v>
                </c:pt>
                <c:pt idx="422">
                  <c:v>471.988</c:v>
                </c:pt>
                <c:pt idx="423">
                  <c:v>472.97800000000001</c:v>
                </c:pt>
                <c:pt idx="424">
                  <c:v>473.96699999999998</c:v>
                </c:pt>
                <c:pt idx="425">
                  <c:v>474.95</c:v>
                </c:pt>
                <c:pt idx="426">
                  <c:v>475.94600000000003</c:v>
                </c:pt>
                <c:pt idx="427">
                  <c:v>476.92700000000002</c:v>
                </c:pt>
                <c:pt idx="428">
                  <c:v>477.92899999999997</c:v>
                </c:pt>
                <c:pt idx="429">
                  <c:v>478.92099999999999</c:v>
                </c:pt>
                <c:pt idx="430">
                  <c:v>479.911</c:v>
                </c:pt>
                <c:pt idx="431">
                  <c:v>480.904</c:v>
                </c:pt>
                <c:pt idx="432">
                  <c:v>481.9</c:v>
                </c:pt>
                <c:pt idx="433">
                  <c:v>482.88799999999998</c:v>
                </c:pt>
                <c:pt idx="434">
                  <c:v>483.887</c:v>
                </c:pt>
                <c:pt idx="435">
                  <c:v>484.87799999999999</c:v>
                </c:pt>
                <c:pt idx="436">
                  <c:v>485.86900000000003</c:v>
                </c:pt>
                <c:pt idx="437">
                  <c:v>486.87099999999998</c:v>
                </c:pt>
                <c:pt idx="438">
                  <c:v>487.85500000000002</c:v>
                </c:pt>
                <c:pt idx="439">
                  <c:v>488.85300000000001</c:v>
                </c:pt>
                <c:pt idx="440">
                  <c:v>489.839</c:v>
                </c:pt>
                <c:pt idx="441">
                  <c:v>490.83800000000002</c:v>
                </c:pt>
                <c:pt idx="442">
                  <c:v>491.827</c:v>
                </c:pt>
                <c:pt idx="443">
                  <c:v>492.81400000000002</c:v>
                </c:pt>
                <c:pt idx="444">
                  <c:v>493.80599999999998</c:v>
                </c:pt>
                <c:pt idx="445">
                  <c:v>494.80900000000003</c:v>
                </c:pt>
                <c:pt idx="446">
                  <c:v>495.791</c:v>
                </c:pt>
                <c:pt idx="447">
                  <c:v>496.78699999999998</c:v>
                </c:pt>
                <c:pt idx="448">
                  <c:v>497.77100000000002</c:v>
                </c:pt>
                <c:pt idx="449">
                  <c:v>498.75900000000001</c:v>
                </c:pt>
                <c:pt idx="450">
                  <c:v>499.75599999999997</c:v>
                </c:pt>
                <c:pt idx="451">
                  <c:v>500.755</c:v>
                </c:pt>
                <c:pt idx="452">
                  <c:v>501.74900000000002</c:v>
                </c:pt>
                <c:pt idx="453">
                  <c:v>502.74099999999999</c:v>
                </c:pt>
                <c:pt idx="454">
                  <c:v>503.72399999999999</c:v>
                </c:pt>
                <c:pt idx="455">
                  <c:v>504.71</c:v>
                </c:pt>
                <c:pt idx="456">
                  <c:v>505.709</c:v>
                </c:pt>
                <c:pt idx="457">
                  <c:v>506.70699999999999</c:v>
                </c:pt>
                <c:pt idx="458">
                  <c:v>507.70100000000002</c:v>
                </c:pt>
                <c:pt idx="459">
                  <c:v>508.70299999999997</c:v>
                </c:pt>
                <c:pt idx="460">
                  <c:v>509.68400000000003</c:v>
                </c:pt>
                <c:pt idx="461">
                  <c:v>510.67899999999997</c:v>
                </c:pt>
                <c:pt idx="462">
                  <c:v>511.66800000000001</c:v>
                </c:pt>
                <c:pt idx="463">
                  <c:v>512.66</c:v>
                </c:pt>
                <c:pt idx="464">
                  <c:v>513.65599999999995</c:v>
                </c:pt>
                <c:pt idx="465">
                  <c:v>514.65</c:v>
                </c:pt>
                <c:pt idx="466">
                  <c:v>515.64200000000005</c:v>
                </c:pt>
                <c:pt idx="467">
                  <c:v>516.62</c:v>
                </c:pt>
                <c:pt idx="468">
                  <c:v>517.625</c:v>
                </c:pt>
                <c:pt idx="469">
                  <c:v>518.62099999999998</c:v>
                </c:pt>
                <c:pt idx="470">
                  <c:v>519.60900000000004</c:v>
                </c:pt>
                <c:pt idx="471">
                  <c:v>520.6</c:v>
                </c:pt>
                <c:pt idx="472">
                  <c:v>521.60400000000004</c:v>
                </c:pt>
                <c:pt idx="473">
                  <c:v>522.58500000000004</c:v>
                </c:pt>
                <c:pt idx="474">
                  <c:v>523.59500000000003</c:v>
                </c:pt>
                <c:pt idx="475">
                  <c:v>524.58199999999999</c:v>
                </c:pt>
                <c:pt idx="476">
                  <c:v>525.56600000000003</c:v>
                </c:pt>
                <c:pt idx="477">
                  <c:v>526.56700000000001</c:v>
                </c:pt>
                <c:pt idx="478">
                  <c:v>527.55700000000002</c:v>
                </c:pt>
                <c:pt idx="479">
                  <c:v>528.55700000000002</c:v>
                </c:pt>
                <c:pt idx="480">
                  <c:v>529.548</c:v>
                </c:pt>
                <c:pt idx="481">
                  <c:v>530.53599999999994</c:v>
                </c:pt>
                <c:pt idx="482">
                  <c:v>531.52700000000004</c:v>
                </c:pt>
                <c:pt idx="483">
                  <c:v>532.51199999999994</c:v>
                </c:pt>
                <c:pt idx="484">
                  <c:v>533.49900000000002</c:v>
                </c:pt>
                <c:pt idx="485">
                  <c:v>534.49699999999996</c:v>
                </c:pt>
                <c:pt idx="486">
                  <c:v>535.48199999999997</c:v>
                </c:pt>
                <c:pt idx="487">
                  <c:v>536.47500000000002</c:v>
                </c:pt>
                <c:pt idx="488">
                  <c:v>537.44600000000003</c:v>
                </c:pt>
                <c:pt idx="489">
                  <c:v>538.44399999999996</c:v>
                </c:pt>
                <c:pt idx="490">
                  <c:v>539.43700000000001</c:v>
                </c:pt>
                <c:pt idx="491">
                  <c:v>540.42399999999998</c:v>
                </c:pt>
                <c:pt idx="492">
                  <c:v>541.41700000000003</c:v>
                </c:pt>
                <c:pt idx="493">
                  <c:v>542.41</c:v>
                </c:pt>
                <c:pt idx="494">
                  <c:v>543.39499999999998</c:v>
                </c:pt>
                <c:pt idx="495">
                  <c:v>544.39200000000005</c:v>
                </c:pt>
                <c:pt idx="496">
                  <c:v>545.37699999999995</c:v>
                </c:pt>
                <c:pt idx="497">
                  <c:v>546.37400000000002</c:v>
                </c:pt>
                <c:pt idx="498">
                  <c:v>547.37300000000005</c:v>
                </c:pt>
                <c:pt idx="499">
                  <c:v>548.36199999999997</c:v>
                </c:pt>
                <c:pt idx="500">
                  <c:v>549.35900000000004</c:v>
                </c:pt>
                <c:pt idx="501">
                  <c:v>550.35</c:v>
                </c:pt>
                <c:pt idx="502">
                  <c:v>551.34</c:v>
                </c:pt>
                <c:pt idx="503">
                  <c:v>552.33900000000006</c:v>
                </c:pt>
                <c:pt idx="504">
                  <c:v>553.34100000000001</c:v>
                </c:pt>
                <c:pt idx="505">
                  <c:v>554.33100000000002</c:v>
                </c:pt>
                <c:pt idx="506">
                  <c:v>555.32100000000003</c:v>
                </c:pt>
                <c:pt idx="507">
                  <c:v>556.31500000000005</c:v>
                </c:pt>
                <c:pt idx="508">
                  <c:v>557.30700000000002</c:v>
                </c:pt>
                <c:pt idx="509">
                  <c:v>558.29100000000005</c:v>
                </c:pt>
                <c:pt idx="510">
                  <c:v>559.29399999999998</c:v>
                </c:pt>
                <c:pt idx="511">
                  <c:v>560.28099999999995</c:v>
                </c:pt>
                <c:pt idx="512">
                  <c:v>561.27099999999996</c:v>
                </c:pt>
                <c:pt idx="513">
                  <c:v>562.25699999999995</c:v>
                </c:pt>
                <c:pt idx="514">
                  <c:v>563.23500000000001</c:v>
                </c:pt>
                <c:pt idx="515">
                  <c:v>564.23</c:v>
                </c:pt>
                <c:pt idx="516">
                  <c:v>565.22199999999998</c:v>
                </c:pt>
                <c:pt idx="517">
                  <c:v>566.21400000000006</c:v>
                </c:pt>
                <c:pt idx="518">
                  <c:v>567.19600000000003</c:v>
                </c:pt>
                <c:pt idx="519">
                  <c:v>568.178</c:v>
                </c:pt>
                <c:pt idx="520">
                  <c:v>569.154</c:v>
                </c:pt>
                <c:pt idx="521">
                  <c:v>570.154</c:v>
                </c:pt>
                <c:pt idx="522">
                  <c:v>571.13300000000004</c:v>
                </c:pt>
                <c:pt idx="523">
                  <c:v>572.12400000000002</c:v>
                </c:pt>
                <c:pt idx="524">
                  <c:v>573.10699999999997</c:v>
                </c:pt>
                <c:pt idx="525">
                  <c:v>574.10699999999997</c:v>
                </c:pt>
                <c:pt idx="526">
                  <c:v>575.09100000000001</c:v>
                </c:pt>
                <c:pt idx="527">
                  <c:v>576.08900000000006</c:v>
                </c:pt>
                <c:pt idx="528">
                  <c:v>577.09</c:v>
                </c:pt>
                <c:pt idx="529">
                  <c:v>578.08500000000004</c:v>
                </c:pt>
                <c:pt idx="530">
                  <c:v>579.06299999999999</c:v>
                </c:pt>
                <c:pt idx="531">
                  <c:v>580.072</c:v>
                </c:pt>
                <c:pt idx="532">
                  <c:v>581.05899999999997</c:v>
                </c:pt>
                <c:pt idx="533">
                  <c:v>582.06100000000004</c:v>
                </c:pt>
                <c:pt idx="534">
                  <c:v>583.04600000000005</c:v>
                </c:pt>
                <c:pt idx="535">
                  <c:v>584.04700000000003</c:v>
                </c:pt>
                <c:pt idx="536">
                  <c:v>585.03399999999999</c:v>
                </c:pt>
                <c:pt idx="537">
                  <c:v>586.03</c:v>
                </c:pt>
                <c:pt idx="538">
                  <c:v>587.02499999999998</c:v>
                </c:pt>
                <c:pt idx="539">
                  <c:v>588.00599999999997</c:v>
                </c:pt>
                <c:pt idx="540">
                  <c:v>589.00599999999997</c:v>
                </c:pt>
                <c:pt idx="541">
                  <c:v>590.01499999999999</c:v>
                </c:pt>
                <c:pt idx="542">
                  <c:v>591.00599999999997</c:v>
                </c:pt>
                <c:pt idx="543">
                  <c:v>591.99300000000005</c:v>
                </c:pt>
                <c:pt idx="544">
                  <c:v>592.98699999999997</c:v>
                </c:pt>
                <c:pt idx="545">
                  <c:v>593.97400000000005</c:v>
                </c:pt>
                <c:pt idx="546">
                  <c:v>594.98</c:v>
                </c:pt>
                <c:pt idx="547">
                  <c:v>595.97900000000004</c:v>
                </c:pt>
                <c:pt idx="548">
                  <c:v>596.96900000000005</c:v>
                </c:pt>
                <c:pt idx="549">
                  <c:v>597.97299999999996</c:v>
                </c:pt>
                <c:pt idx="550">
                  <c:v>598.97</c:v>
                </c:pt>
                <c:pt idx="551">
                  <c:v>599.96500000000003</c:v>
                </c:pt>
                <c:pt idx="552">
                  <c:v>600.96400000000006</c:v>
                </c:pt>
                <c:pt idx="553">
                  <c:v>601.96500000000003</c:v>
                </c:pt>
                <c:pt idx="554">
                  <c:v>602.95399999999995</c:v>
                </c:pt>
                <c:pt idx="555">
                  <c:v>603.95699999999999</c:v>
                </c:pt>
                <c:pt idx="556">
                  <c:v>604.947</c:v>
                </c:pt>
                <c:pt idx="557">
                  <c:v>605.94299999999998</c:v>
                </c:pt>
                <c:pt idx="558">
                  <c:v>606.94600000000003</c:v>
                </c:pt>
                <c:pt idx="559">
                  <c:v>607.93899999999996</c:v>
                </c:pt>
                <c:pt idx="560">
                  <c:v>608.93399999999997</c:v>
                </c:pt>
                <c:pt idx="561">
                  <c:v>609.92200000000003</c:v>
                </c:pt>
                <c:pt idx="562">
                  <c:v>610.90800000000002</c:v>
                </c:pt>
                <c:pt idx="563">
                  <c:v>611.90800000000002</c:v>
                </c:pt>
                <c:pt idx="564">
                  <c:v>612.9</c:v>
                </c:pt>
                <c:pt idx="565">
                  <c:v>613.88699999999994</c:v>
                </c:pt>
                <c:pt idx="566">
                  <c:v>614.875</c:v>
                </c:pt>
                <c:pt idx="567">
                  <c:v>615.86699999999996</c:v>
                </c:pt>
                <c:pt idx="568">
                  <c:v>616.84900000000005</c:v>
                </c:pt>
                <c:pt idx="569">
                  <c:v>617.83900000000006</c:v>
                </c:pt>
                <c:pt idx="570">
                  <c:v>618.83500000000004</c:v>
                </c:pt>
                <c:pt idx="571">
                  <c:v>619.83500000000004</c:v>
                </c:pt>
                <c:pt idx="572">
                  <c:v>620.82000000000005</c:v>
                </c:pt>
                <c:pt idx="573">
                  <c:v>621.81399999999996</c:v>
                </c:pt>
                <c:pt idx="574">
                  <c:v>622.80399999999997</c:v>
                </c:pt>
                <c:pt idx="575">
                  <c:v>623.79899999999998</c:v>
                </c:pt>
                <c:pt idx="576">
                  <c:v>624.78599999999994</c:v>
                </c:pt>
                <c:pt idx="577">
                  <c:v>625.78300000000002</c:v>
                </c:pt>
                <c:pt idx="578">
                  <c:v>626.77599999999995</c:v>
                </c:pt>
                <c:pt idx="579">
                  <c:v>627.75599999999997</c:v>
                </c:pt>
                <c:pt idx="580">
                  <c:v>628.73099999999999</c:v>
                </c:pt>
                <c:pt idx="581">
                  <c:v>629.73500000000001</c:v>
                </c:pt>
                <c:pt idx="582">
                  <c:v>630.73</c:v>
                </c:pt>
                <c:pt idx="583">
                  <c:v>631.72</c:v>
                </c:pt>
                <c:pt idx="584">
                  <c:v>632.69500000000005</c:v>
                </c:pt>
                <c:pt idx="585">
                  <c:v>633.68499999999995</c:v>
                </c:pt>
                <c:pt idx="586">
                  <c:v>634.67200000000003</c:v>
                </c:pt>
                <c:pt idx="587">
                  <c:v>635.65</c:v>
                </c:pt>
                <c:pt idx="588">
                  <c:v>636.62800000000004</c:v>
                </c:pt>
                <c:pt idx="589">
                  <c:v>637.60900000000004</c:v>
                </c:pt>
                <c:pt idx="590">
                  <c:v>638.59799999999996</c:v>
                </c:pt>
                <c:pt idx="591">
                  <c:v>639.58299999999997</c:v>
                </c:pt>
                <c:pt idx="592">
                  <c:v>640.56899999999996</c:v>
                </c:pt>
                <c:pt idx="593">
                  <c:v>641.56299999999999</c:v>
                </c:pt>
                <c:pt idx="594">
                  <c:v>642.54100000000005</c:v>
                </c:pt>
                <c:pt idx="595">
                  <c:v>643.54899999999998</c:v>
                </c:pt>
                <c:pt idx="596">
                  <c:v>644.53499999999997</c:v>
                </c:pt>
                <c:pt idx="597">
                  <c:v>645.52499999999998</c:v>
                </c:pt>
                <c:pt idx="598">
                  <c:v>646.51199999999994</c:v>
                </c:pt>
                <c:pt idx="599">
                  <c:v>647.505</c:v>
                </c:pt>
                <c:pt idx="600">
                  <c:v>648.50599999999997</c:v>
                </c:pt>
                <c:pt idx="601">
                  <c:v>649.47199999999998</c:v>
                </c:pt>
                <c:pt idx="602">
                  <c:v>650.45399999999995</c:v>
                </c:pt>
                <c:pt idx="603">
                  <c:v>651.46</c:v>
                </c:pt>
                <c:pt idx="604">
                  <c:v>652.44500000000005</c:v>
                </c:pt>
                <c:pt idx="605">
                  <c:v>653.43100000000004</c:v>
                </c:pt>
                <c:pt idx="606">
                  <c:v>654.42700000000002</c:v>
                </c:pt>
                <c:pt idx="607">
                  <c:v>655.40800000000002</c:v>
                </c:pt>
                <c:pt idx="608">
                  <c:v>656.40899999999999</c:v>
                </c:pt>
                <c:pt idx="609">
                  <c:v>657.40800000000002</c:v>
                </c:pt>
                <c:pt idx="610">
                  <c:v>658.39200000000005</c:v>
                </c:pt>
                <c:pt idx="611">
                  <c:v>659.38499999999999</c:v>
                </c:pt>
                <c:pt idx="612">
                  <c:v>660.37900000000002</c:v>
                </c:pt>
                <c:pt idx="613">
                  <c:v>661.37300000000005</c:v>
                </c:pt>
                <c:pt idx="614">
                  <c:v>662.36099999999999</c:v>
                </c:pt>
                <c:pt idx="615">
                  <c:v>663.33699999999999</c:v>
                </c:pt>
                <c:pt idx="616">
                  <c:v>664.34199999999998</c:v>
                </c:pt>
                <c:pt idx="617">
                  <c:v>665.32899999999995</c:v>
                </c:pt>
                <c:pt idx="618">
                  <c:v>666.31200000000001</c:v>
                </c:pt>
                <c:pt idx="619">
                  <c:v>667.32100000000003</c:v>
                </c:pt>
                <c:pt idx="620">
                  <c:v>668.31</c:v>
                </c:pt>
                <c:pt idx="621">
                  <c:v>669.29300000000001</c:v>
                </c:pt>
                <c:pt idx="622">
                  <c:v>670.27800000000002</c:v>
                </c:pt>
                <c:pt idx="623">
                  <c:v>671.279</c:v>
                </c:pt>
                <c:pt idx="624">
                  <c:v>672.26700000000005</c:v>
                </c:pt>
                <c:pt idx="625">
                  <c:v>673.25199999999995</c:v>
                </c:pt>
                <c:pt idx="626">
                  <c:v>674.25300000000004</c:v>
                </c:pt>
                <c:pt idx="627">
                  <c:v>675.23800000000006</c:v>
                </c:pt>
                <c:pt idx="628">
                  <c:v>676.23299999999995</c:v>
                </c:pt>
                <c:pt idx="629">
                  <c:v>677.23199999999997</c:v>
                </c:pt>
                <c:pt idx="630">
                  <c:v>678.23099999999999</c:v>
                </c:pt>
                <c:pt idx="631">
                  <c:v>679.22699999999998</c:v>
                </c:pt>
                <c:pt idx="632">
                  <c:v>680.226</c:v>
                </c:pt>
                <c:pt idx="633">
                  <c:v>681.22199999999998</c:v>
                </c:pt>
                <c:pt idx="634">
                  <c:v>682.20500000000004</c:v>
                </c:pt>
                <c:pt idx="635">
                  <c:v>683.20600000000002</c:v>
                </c:pt>
                <c:pt idx="636">
                  <c:v>684.19500000000005</c:v>
                </c:pt>
                <c:pt idx="637">
                  <c:v>685.197</c:v>
                </c:pt>
                <c:pt idx="638">
                  <c:v>686.19299999999998</c:v>
                </c:pt>
                <c:pt idx="639">
                  <c:v>687.18100000000004</c:v>
                </c:pt>
                <c:pt idx="640">
                  <c:v>688.16399999999999</c:v>
                </c:pt>
                <c:pt idx="641">
                  <c:v>689.15599999999995</c:v>
                </c:pt>
                <c:pt idx="642">
                  <c:v>690.14800000000002</c:v>
                </c:pt>
                <c:pt idx="643">
                  <c:v>691.13800000000003</c:v>
                </c:pt>
                <c:pt idx="644">
                  <c:v>692.12400000000002</c:v>
                </c:pt>
                <c:pt idx="645">
                  <c:v>693.09500000000003</c:v>
                </c:pt>
                <c:pt idx="646">
                  <c:v>694.06799999999998</c:v>
                </c:pt>
                <c:pt idx="647">
                  <c:v>695.05100000000004</c:v>
                </c:pt>
                <c:pt idx="648">
                  <c:v>696.03200000000004</c:v>
                </c:pt>
                <c:pt idx="649">
                  <c:v>697.02700000000004</c:v>
                </c:pt>
                <c:pt idx="650">
                  <c:v>698.01199999999994</c:v>
                </c:pt>
                <c:pt idx="651">
                  <c:v>699.00599999999997</c:v>
                </c:pt>
                <c:pt idx="652">
                  <c:v>700.00800000000004</c:v>
                </c:pt>
                <c:pt idx="653">
                  <c:v>701.02</c:v>
                </c:pt>
                <c:pt idx="654">
                  <c:v>702.01499999999999</c:v>
                </c:pt>
                <c:pt idx="655">
                  <c:v>703.03200000000004</c:v>
                </c:pt>
                <c:pt idx="656">
                  <c:v>704.03399999999999</c:v>
                </c:pt>
                <c:pt idx="657">
                  <c:v>705.02800000000002</c:v>
                </c:pt>
                <c:pt idx="658">
                  <c:v>706.03300000000002</c:v>
                </c:pt>
                <c:pt idx="659">
                  <c:v>707.03300000000002</c:v>
                </c:pt>
                <c:pt idx="660">
                  <c:v>708.05399999999997</c:v>
                </c:pt>
                <c:pt idx="661">
                  <c:v>709.04600000000005</c:v>
                </c:pt>
                <c:pt idx="662">
                  <c:v>710.03800000000001</c:v>
                </c:pt>
                <c:pt idx="663">
                  <c:v>711.03599999999994</c:v>
                </c:pt>
                <c:pt idx="664">
                  <c:v>712.029</c:v>
                </c:pt>
                <c:pt idx="665">
                  <c:v>713.03</c:v>
                </c:pt>
                <c:pt idx="666">
                  <c:v>714.02700000000004</c:v>
                </c:pt>
                <c:pt idx="667">
                  <c:v>715.02599999999995</c:v>
                </c:pt>
                <c:pt idx="668">
                  <c:v>716.01599999999996</c:v>
                </c:pt>
                <c:pt idx="669">
                  <c:v>717.03399999999999</c:v>
                </c:pt>
                <c:pt idx="670">
                  <c:v>718.03899999999999</c:v>
                </c:pt>
                <c:pt idx="671">
                  <c:v>719.03800000000001</c:v>
                </c:pt>
                <c:pt idx="672">
                  <c:v>720.03899999999999</c:v>
                </c:pt>
                <c:pt idx="673">
                  <c:v>721.04600000000005</c:v>
                </c:pt>
                <c:pt idx="674">
                  <c:v>722.04499999999996</c:v>
                </c:pt>
                <c:pt idx="675">
                  <c:v>723.04899999999998</c:v>
                </c:pt>
                <c:pt idx="676">
                  <c:v>724.03899999999999</c:v>
                </c:pt>
                <c:pt idx="677">
                  <c:v>725.04700000000003</c:v>
                </c:pt>
                <c:pt idx="678">
                  <c:v>726.048</c:v>
                </c:pt>
                <c:pt idx="679">
                  <c:v>727.04499999999996</c:v>
                </c:pt>
                <c:pt idx="680">
                  <c:v>728.048</c:v>
                </c:pt>
                <c:pt idx="681">
                  <c:v>729.048</c:v>
                </c:pt>
                <c:pt idx="682">
                  <c:v>730.05399999999997</c:v>
                </c:pt>
                <c:pt idx="683">
                  <c:v>731.06100000000004</c:v>
                </c:pt>
                <c:pt idx="684">
                  <c:v>732.08100000000002</c:v>
                </c:pt>
                <c:pt idx="685">
                  <c:v>733.08500000000004</c:v>
                </c:pt>
                <c:pt idx="686">
                  <c:v>734.09699999999998</c:v>
                </c:pt>
                <c:pt idx="687">
                  <c:v>735.096</c:v>
                </c:pt>
                <c:pt idx="688">
                  <c:v>736.101</c:v>
                </c:pt>
                <c:pt idx="689">
                  <c:v>737.1</c:v>
                </c:pt>
                <c:pt idx="690">
                  <c:v>738.10299999999995</c:v>
                </c:pt>
                <c:pt idx="691">
                  <c:v>739.09900000000005</c:v>
                </c:pt>
                <c:pt idx="692">
                  <c:v>740.10500000000002</c:v>
                </c:pt>
                <c:pt idx="693">
                  <c:v>741.10400000000004</c:v>
                </c:pt>
                <c:pt idx="694">
                  <c:v>742.09299999999996</c:v>
                </c:pt>
                <c:pt idx="695">
                  <c:v>743.07299999999998</c:v>
                </c:pt>
                <c:pt idx="696">
                  <c:v>744.05100000000004</c:v>
                </c:pt>
                <c:pt idx="697">
                  <c:v>745.03700000000003</c:v>
                </c:pt>
                <c:pt idx="698">
                  <c:v>746.02800000000002</c:v>
                </c:pt>
                <c:pt idx="699">
                  <c:v>747.00400000000002</c:v>
                </c:pt>
                <c:pt idx="700">
                  <c:v>747.98599999999999</c:v>
                </c:pt>
                <c:pt idx="701">
                  <c:v>748.97500000000002</c:v>
                </c:pt>
                <c:pt idx="702">
                  <c:v>749.98599999999999</c:v>
                </c:pt>
                <c:pt idx="703">
                  <c:v>750.96699999999998</c:v>
                </c:pt>
                <c:pt idx="704">
                  <c:v>751.95699999999999</c:v>
                </c:pt>
                <c:pt idx="705">
                  <c:v>752.94</c:v>
                </c:pt>
                <c:pt idx="706">
                  <c:v>753.93799999999999</c:v>
                </c:pt>
                <c:pt idx="707">
                  <c:v>754.928</c:v>
                </c:pt>
                <c:pt idx="708">
                  <c:v>755.91600000000005</c:v>
                </c:pt>
                <c:pt idx="709">
                  <c:v>756.89099999999996</c:v>
                </c:pt>
                <c:pt idx="710">
                  <c:v>757.88599999999997</c:v>
                </c:pt>
                <c:pt idx="711">
                  <c:v>758.89099999999996</c:v>
                </c:pt>
                <c:pt idx="712">
                  <c:v>759.88199999999995</c:v>
                </c:pt>
                <c:pt idx="713">
                  <c:v>760.88599999999997</c:v>
                </c:pt>
                <c:pt idx="714">
                  <c:v>761.88099999999997</c:v>
                </c:pt>
                <c:pt idx="715">
                  <c:v>762.85400000000004</c:v>
                </c:pt>
                <c:pt idx="716">
                  <c:v>763.84799999999996</c:v>
                </c:pt>
                <c:pt idx="717">
                  <c:v>764.82399999999996</c:v>
                </c:pt>
                <c:pt idx="718">
                  <c:v>765.81600000000003</c:v>
                </c:pt>
                <c:pt idx="719">
                  <c:v>766.78899999999999</c:v>
                </c:pt>
                <c:pt idx="720">
                  <c:v>767.77300000000002</c:v>
                </c:pt>
                <c:pt idx="721">
                  <c:v>768.77</c:v>
                </c:pt>
                <c:pt idx="722">
                  <c:v>769.77599999999995</c:v>
                </c:pt>
                <c:pt idx="723">
                  <c:v>770.76700000000005</c:v>
                </c:pt>
                <c:pt idx="724">
                  <c:v>771.76599999999996</c:v>
                </c:pt>
                <c:pt idx="725">
                  <c:v>772.76900000000001</c:v>
                </c:pt>
                <c:pt idx="726">
                  <c:v>773.774</c:v>
                </c:pt>
                <c:pt idx="727">
                  <c:v>774.76499999999999</c:v>
                </c:pt>
                <c:pt idx="728">
                  <c:v>775.75900000000001</c:v>
                </c:pt>
                <c:pt idx="729">
                  <c:v>776.745</c:v>
                </c:pt>
                <c:pt idx="730">
                  <c:v>777.75099999999998</c:v>
                </c:pt>
                <c:pt idx="731">
                  <c:v>778.74199999999996</c:v>
                </c:pt>
                <c:pt idx="732">
                  <c:v>779.73299999999995</c:v>
                </c:pt>
                <c:pt idx="733">
                  <c:v>780.71600000000001</c:v>
                </c:pt>
                <c:pt idx="734">
                  <c:v>781.7</c:v>
                </c:pt>
                <c:pt idx="735">
                  <c:v>782.70100000000002</c:v>
                </c:pt>
                <c:pt idx="736">
                  <c:v>783.68600000000004</c:v>
                </c:pt>
                <c:pt idx="737">
                  <c:v>784.67600000000004</c:v>
                </c:pt>
                <c:pt idx="738">
                  <c:v>785.67100000000005</c:v>
                </c:pt>
                <c:pt idx="739">
                  <c:v>786.66099999999994</c:v>
                </c:pt>
                <c:pt idx="740">
                  <c:v>787.65899999999999</c:v>
                </c:pt>
                <c:pt idx="741">
                  <c:v>788.65300000000002</c:v>
                </c:pt>
                <c:pt idx="742">
                  <c:v>789.65</c:v>
                </c:pt>
                <c:pt idx="743">
                  <c:v>790.64</c:v>
                </c:pt>
                <c:pt idx="744">
                  <c:v>791.63400000000001</c:v>
                </c:pt>
                <c:pt idx="745">
                  <c:v>792.63300000000004</c:v>
                </c:pt>
                <c:pt idx="746">
                  <c:v>793.63</c:v>
                </c:pt>
                <c:pt idx="747">
                  <c:v>794.62099999999998</c:v>
                </c:pt>
                <c:pt idx="748">
                  <c:v>795.62099999999998</c:v>
                </c:pt>
                <c:pt idx="749">
                  <c:v>796.62300000000005</c:v>
                </c:pt>
                <c:pt idx="750">
                  <c:v>797.63900000000001</c:v>
                </c:pt>
                <c:pt idx="751">
                  <c:v>798.63400000000001</c:v>
                </c:pt>
                <c:pt idx="752">
                  <c:v>799.64200000000005</c:v>
                </c:pt>
                <c:pt idx="753">
                  <c:v>800.64499999999998</c:v>
                </c:pt>
                <c:pt idx="754">
                  <c:v>801.64800000000002</c:v>
                </c:pt>
                <c:pt idx="755">
                  <c:v>802.64800000000002</c:v>
                </c:pt>
                <c:pt idx="756">
                  <c:v>803.649</c:v>
                </c:pt>
                <c:pt idx="757">
                  <c:v>804.66300000000001</c:v>
                </c:pt>
                <c:pt idx="758">
                  <c:v>805.66700000000003</c:v>
                </c:pt>
                <c:pt idx="759">
                  <c:v>806.67899999999997</c:v>
                </c:pt>
                <c:pt idx="760">
                  <c:v>807.69399999999996</c:v>
                </c:pt>
                <c:pt idx="761">
                  <c:v>808.70299999999997</c:v>
                </c:pt>
                <c:pt idx="762">
                  <c:v>809.72299999999996</c:v>
                </c:pt>
                <c:pt idx="763">
                  <c:v>810.72400000000005</c:v>
                </c:pt>
                <c:pt idx="764">
                  <c:v>811.74</c:v>
                </c:pt>
                <c:pt idx="765">
                  <c:v>812.73900000000003</c:v>
                </c:pt>
                <c:pt idx="766">
                  <c:v>813.73099999999999</c:v>
                </c:pt>
                <c:pt idx="767">
                  <c:v>814.72500000000002</c:v>
                </c:pt>
                <c:pt idx="768">
                  <c:v>815.72299999999996</c:v>
                </c:pt>
                <c:pt idx="769">
                  <c:v>816.726</c:v>
                </c:pt>
                <c:pt idx="770">
                  <c:v>817.726</c:v>
                </c:pt>
                <c:pt idx="771">
                  <c:v>818.72799999999995</c:v>
                </c:pt>
                <c:pt idx="772">
                  <c:v>819.75800000000004</c:v>
                </c:pt>
                <c:pt idx="773">
                  <c:v>820.76300000000003</c:v>
                </c:pt>
                <c:pt idx="774">
                  <c:v>821.78399999999999</c:v>
                </c:pt>
                <c:pt idx="775">
                  <c:v>822.79600000000005</c:v>
                </c:pt>
                <c:pt idx="776">
                  <c:v>823.82299999999998</c:v>
                </c:pt>
                <c:pt idx="777">
                  <c:v>824.81299999999999</c:v>
                </c:pt>
                <c:pt idx="778">
                  <c:v>825.82899999999995</c:v>
                </c:pt>
                <c:pt idx="779">
                  <c:v>826.83</c:v>
                </c:pt>
                <c:pt idx="780">
                  <c:v>827.827</c:v>
                </c:pt>
                <c:pt idx="781">
                  <c:v>828.81899999999996</c:v>
                </c:pt>
                <c:pt idx="782">
                  <c:v>829.81799999999998</c:v>
                </c:pt>
                <c:pt idx="783">
                  <c:v>830.81600000000003</c:v>
                </c:pt>
                <c:pt idx="784">
                  <c:v>831.80700000000002</c:v>
                </c:pt>
                <c:pt idx="785">
                  <c:v>832.822</c:v>
                </c:pt>
                <c:pt idx="786">
                  <c:v>833.81399999999996</c:v>
                </c:pt>
                <c:pt idx="787">
                  <c:v>834.80899999999997</c:v>
                </c:pt>
                <c:pt idx="788">
                  <c:v>835.82</c:v>
                </c:pt>
                <c:pt idx="789">
                  <c:v>836.82500000000005</c:v>
                </c:pt>
                <c:pt idx="790">
                  <c:v>837.82299999999998</c:v>
                </c:pt>
                <c:pt idx="791">
                  <c:v>838.82799999999997</c:v>
                </c:pt>
                <c:pt idx="792">
                  <c:v>839.827</c:v>
                </c:pt>
                <c:pt idx="793">
                  <c:v>840.82299999999998</c:v>
                </c:pt>
                <c:pt idx="794">
                  <c:v>841.80600000000004</c:v>
                </c:pt>
                <c:pt idx="795">
                  <c:v>842.78800000000001</c:v>
                </c:pt>
                <c:pt idx="796">
                  <c:v>843.80100000000004</c:v>
                </c:pt>
                <c:pt idx="797">
                  <c:v>844.79399999999998</c:v>
                </c:pt>
                <c:pt idx="798">
                  <c:v>845.77099999999996</c:v>
                </c:pt>
                <c:pt idx="799">
                  <c:v>846.77099999999996</c:v>
                </c:pt>
                <c:pt idx="800">
                  <c:v>847.75300000000004</c:v>
                </c:pt>
                <c:pt idx="801">
                  <c:v>848.74699999999996</c:v>
                </c:pt>
                <c:pt idx="802">
                  <c:v>849.74199999999996</c:v>
                </c:pt>
                <c:pt idx="803">
                  <c:v>850.72299999999996</c:v>
                </c:pt>
                <c:pt idx="804">
                  <c:v>851.71</c:v>
                </c:pt>
                <c:pt idx="805">
                  <c:v>852.69600000000003</c:v>
                </c:pt>
                <c:pt idx="806">
                  <c:v>853.67700000000002</c:v>
                </c:pt>
                <c:pt idx="807">
                  <c:v>854.67700000000002</c:v>
                </c:pt>
                <c:pt idx="808">
                  <c:v>855.68899999999996</c:v>
                </c:pt>
                <c:pt idx="809">
                  <c:v>856.702</c:v>
                </c:pt>
                <c:pt idx="810">
                  <c:v>857.71400000000006</c:v>
                </c:pt>
                <c:pt idx="811">
                  <c:v>858.72799999999995</c:v>
                </c:pt>
                <c:pt idx="812">
                  <c:v>859.72500000000002</c:v>
                </c:pt>
                <c:pt idx="813">
                  <c:v>860.71799999999996</c:v>
                </c:pt>
                <c:pt idx="814">
                  <c:v>861.72</c:v>
                </c:pt>
                <c:pt idx="815">
                  <c:v>862.71500000000003</c:v>
                </c:pt>
                <c:pt idx="816">
                  <c:v>863.73299999999995</c:v>
                </c:pt>
                <c:pt idx="817">
                  <c:v>864.73900000000003</c:v>
                </c:pt>
                <c:pt idx="818">
                  <c:v>865.74300000000005</c:v>
                </c:pt>
                <c:pt idx="819">
                  <c:v>866.74099999999999</c:v>
                </c:pt>
                <c:pt idx="820">
                  <c:v>867.76400000000001</c:v>
                </c:pt>
                <c:pt idx="821">
                  <c:v>868.77200000000005</c:v>
                </c:pt>
                <c:pt idx="822">
                  <c:v>869.77</c:v>
                </c:pt>
                <c:pt idx="823">
                  <c:v>870.76199999999994</c:v>
                </c:pt>
                <c:pt idx="824">
                  <c:v>871.77499999999998</c:v>
                </c:pt>
                <c:pt idx="825">
                  <c:v>872.78399999999999</c:v>
                </c:pt>
                <c:pt idx="826">
                  <c:v>873.78700000000003</c:v>
                </c:pt>
                <c:pt idx="827">
                  <c:v>874.80200000000002</c:v>
                </c:pt>
                <c:pt idx="828">
                  <c:v>875.81799999999998</c:v>
                </c:pt>
                <c:pt idx="829">
                  <c:v>876.83100000000002</c:v>
                </c:pt>
                <c:pt idx="830">
                  <c:v>877.84500000000003</c:v>
                </c:pt>
                <c:pt idx="831">
                  <c:v>878.86</c:v>
                </c:pt>
                <c:pt idx="832">
                  <c:v>879.875</c:v>
                </c:pt>
                <c:pt idx="833">
                  <c:v>880.89599999999996</c:v>
                </c:pt>
                <c:pt idx="834">
                  <c:v>881.90099999999995</c:v>
                </c:pt>
                <c:pt idx="835">
                  <c:v>882.91099999999994</c:v>
                </c:pt>
                <c:pt idx="836">
                  <c:v>883.93700000000001</c:v>
                </c:pt>
                <c:pt idx="837">
                  <c:v>884.93799999999999</c:v>
                </c:pt>
                <c:pt idx="838">
                  <c:v>885.93</c:v>
                </c:pt>
                <c:pt idx="839">
                  <c:v>886.93100000000004</c:v>
                </c:pt>
                <c:pt idx="840">
                  <c:v>887.92899999999997</c:v>
                </c:pt>
                <c:pt idx="841">
                  <c:v>888.92399999999998</c:v>
                </c:pt>
                <c:pt idx="842">
                  <c:v>889.928</c:v>
                </c:pt>
                <c:pt idx="843">
                  <c:v>890.91300000000001</c:v>
                </c:pt>
                <c:pt idx="844">
                  <c:v>891.92499999999995</c:v>
                </c:pt>
                <c:pt idx="845">
                  <c:v>892.93200000000002</c:v>
                </c:pt>
                <c:pt idx="846">
                  <c:v>893.94</c:v>
                </c:pt>
                <c:pt idx="847">
                  <c:v>894.94799999999998</c:v>
                </c:pt>
                <c:pt idx="848">
                  <c:v>895.96600000000001</c:v>
                </c:pt>
                <c:pt idx="849">
                  <c:v>896.96299999999997</c:v>
                </c:pt>
              </c:numCache>
            </c:numRef>
          </c:xVal>
          <c:yVal>
            <c:numRef>
              <c:f>'Fig. A2'!$R$5:$R$854</c:f>
              <c:numCache>
                <c:formatCode>General</c:formatCode>
                <c:ptCount val="850"/>
                <c:pt idx="0">
                  <c:v>-5.0501400000000003E-4</c:v>
                </c:pt>
                <c:pt idx="1">
                  <c:v>-5.0501400000000003E-4</c:v>
                </c:pt>
                <c:pt idx="2">
                  <c:v>-5.0501400000000003E-4</c:v>
                </c:pt>
                <c:pt idx="3">
                  <c:v>-5.2827600000000005E-4</c:v>
                </c:pt>
                <c:pt idx="4">
                  <c:v>-5.9748600000000005E-4</c:v>
                </c:pt>
                <c:pt idx="5">
                  <c:v>-6.4562099999999998E-4</c:v>
                </c:pt>
                <c:pt idx="6">
                  <c:v>-6.7697299999999998E-4</c:v>
                </c:pt>
                <c:pt idx="7">
                  <c:v>-7.0622700000000003E-4</c:v>
                </c:pt>
                <c:pt idx="8">
                  <c:v>-7.3867099999999999E-4</c:v>
                </c:pt>
                <c:pt idx="9">
                  <c:v>-7.7900899999999999E-4</c:v>
                </c:pt>
                <c:pt idx="10">
                  <c:v>-8.2775700000000004E-4</c:v>
                </c:pt>
                <c:pt idx="11">
                  <c:v>-8.7962999999999995E-4</c:v>
                </c:pt>
                <c:pt idx="12">
                  <c:v>-9.2453499999999998E-4</c:v>
                </c:pt>
                <c:pt idx="13">
                  <c:v>-9.7339099999999999E-4</c:v>
                </c:pt>
                <c:pt idx="14">
                  <c:v>-1.0286E-3</c:v>
                </c:pt>
                <c:pt idx="15">
                  <c:v>-1.0821699999999999E-3</c:v>
                </c:pt>
                <c:pt idx="16">
                  <c:v>-1.1309499999999999E-3</c:v>
                </c:pt>
                <c:pt idx="17">
                  <c:v>-1.16563E-3</c:v>
                </c:pt>
                <c:pt idx="18">
                  <c:v>-1.19505E-3</c:v>
                </c:pt>
                <c:pt idx="19">
                  <c:v>-1.2252700000000001E-3</c:v>
                </c:pt>
                <c:pt idx="20">
                  <c:v>-1.2592599999999999E-3</c:v>
                </c:pt>
                <c:pt idx="21">
                  <c:v>-1.2985200000000001E-3</c:v>
                </c:pt>
                <c:pt idx="22">
                  <c:v>-1.3393599999999999E-3</c:v>
                </c:pt>
                <c:pt idx="23">
                  <c:v>-1.36659E-3</c:v>
                </c:pt>
                <c:pt idx="24">
                  <c:v>-1.37765E-3</c:v>
                </c:pt>
                <c:pt idx="25">
                  <c:v>-1.38131E-3</c:v>
                </c:pt>
                <c:pt idx="26">
                  <c:v>-1.38642E-3</c:v>
                </c:pt>
                <c:pt idx="27">
                  <c:v>-1.39678E-3</c:v>
                </c:pt>
                <c:pt idx="28">
                  <c:v>-1.39942E-3</c:v>
                </c:pt>
                <c:pt idx="29">
                  <c:v>-1.3821199999999999E-3</c:v>
                </c:pt>
                <c:pt idx="30">
                  <c:v>-1.3510499999999999E-3</c:v>
                </c:pt>
                <c:pt idx="31">
                  <c:v>-1.32416E-3</c:v>
                </c:pt>
                <c:pt idx="32">
                  <c:v>-1.30032E-3</c:v>
                </c:pt>
                <c:pt idx="33">
                  <c:v>-1.2820100000000001E-3</c:v>
                </c:pt>
                <c:pt idx="34">
                  <c:v>-1.2716699999999999E-3</c:v>
                </c:pt>
                <c:pt idx="35">
                  <c:v>-1.2627300000000001E-3</c:v>
                </c:pt>
                <c:pt idx="36">
                  <c:v>-1.2481599999999999E-3</c:v>
                </c:pt>
                <c:pt idx="37">
                  <c:v>-1.2172699999999999E-3</c:v>
                </c:pt>
                <c:pt idx="38">
                  <c:v>-1.1670700000000001E-3</c:v>
                </c:pt>
                <c:pt idx="39">
                  <c:v>-1.12038E-3</c:v>
                </c:pt>
                <c:pt idx="40">
                  <c:v>-1.08687E-3</c:v>
                </c:pt>
                <c:pt idx="41">
                  <c:v>-1.05754E-3</c:v>
                </c:pt>
                <c:pt idx="42">
                  <c:v>-1.03612E-3</c:v>
                </c:pt>
                <c:pt idx="43">
                  <c:v>-1.0108199999999999E-3</c:v>
                </c:pt>
                <c:pt idx="44">
                  <c:v>-9.7668800000000008E-4</c:v>
                </c:pt>
                <c:pt idx="45">
                  <c:v>-9.4317000000000001E-4</c:v>
                </c:pt>
                <c:pt idx="46">
                  <c:v>-9.0143199999999997E-4</c:v>
                </c:pt>
                <c:pt idx="47">
                  <c:v>-8.5914800000000001E-4</c:v>
                </c:pt>
                <c:pt idx="48">
                  <c:v>-8.1677099999999999E-4</c:v>
                </c:pt>
                <c:pt idx="49">
                  <c:v>-7.8307400000000003E-4</c:v>
                </c:pt>
                <c:pt idx="50">
                  <c:v>-7.6269200000000004E-4</c:v>
                </c:pt>
                <c:pt idx="51">
                  <c:v>-7.3945599999999999E-4</c:v>
                </c:pt>
                <c:pt idx="52">
                  <c:v>-7.0484300000000003E-4</c:v>
                </c:pt>
                <c:pt idx="53">
                  <c:v>-6.6707799999999999E-4</c:v>
                </c:pt>
                <c:pt idx="54">
                  <c:v>-6.3908200000000002E-4</c:v>
                </c:pt>
                <c:pt idx="55">
                  <c:v>-6.24896E-4</c:v>
                </c:pt>
                <c:pt idx="56">
                  <c:v>-6.0619000000000005E-4</c:v>
                </c:pt>
                <c:pt idx="57">
                  <c:v>-5.7053599999999996E-4</c:v>
                </c:pt>
                <c:pt idx="58">
                  <c:v>-5.3762600000000003E-4</c:v>
                </c:pt>
                <c:pt idx="59">
                  <c:v>-5.0252200000000004E-4</c:v>
                </c:pt>
                <c:pt idx="60">
                  <c:v>-4.7024700000000003E-4</c:v>
                </c:pt>
                <c:pt idx="61">
                  <c:v>-4.4444800000000001E-4</c:v>
                </c:pt>
                <c:pt idx="62">
                  <c:v>-4.13478E-4</c:v>
                </c:pt>
                <c:pt idx="63">
                  <c:v>-3.9052500000000002E-4</c:v>
                </c:pt>
                <c:pt idx="64">
                  <c:v>-3.7656000000000001E-4</c:v>
                </c:pt>
                <c:pt idx="65">
                  <c:v>-3.7079700000000002E-4</c:v>
                </c:pt>
                <c:pt idx="66">
                  <c:v>-3.6431199999999999E-4</c:v>
                </c:pt>
                <c:pt idx="67">
                  <c:v>-3.44416E-4</c:v>
                </c:pt>
                <c:pt idx="68">
                  <c:v>-3.1481199999999998E-4</c:v>
                </c:pt>
                <c:pt idx="69">
                  <c:v>-2.87156E-4</c:v>
                </c:pt>
                <c:pt idx="70">
                  <c:v>-2.65021E-4</c:v>
                </c:pt>
                <c:pt idx="71">
                  <c:v>-2.49621E-4</c:v>
                </c:pt>
                <c:pt idx="72">
                  <c:v>-2.42966E-4</c:v>
                </c:pt>
                <c:pt idx="73">
                  <c:v>-2.4569400000000002E-4</c:v>
                </c:pt>
                <c:pt idx="74">
                  <c:v>-2.4659399999999999E-4</c:v>
                </c:pt>
                <c:pt idx="75">
                  <c:v>-2.3016200000000001E-4</c:v>
                </c:pt>
                <c:pt idx="76">
                  <c:v>-2.0364299999999999E-4</c:v>
                </c:pt>
                <c:pt idx="77">
                  <c:v>-1.8168000000000001E-4</c:v>
                </c:pt>
                <c:pt idx="78">
                  <c:v>-1.6903600000000001E-4</c:v>
                </c:pt>
                <c:pt idx="79">
                  <c:v>-1.6175599999999999E-4</c:v>
                </c:pt>
                <c:pt idx="80">
                  <c:v>-1.5543100000000001E-4</c:v>
                </c:pt>
                <c:pt idx="81">
                  <c:v>-1.5643300000000001E-4</c:v>
                </c:pt>
                <c:pt idx="82">
                  <c:v>-1.66613E-4</c:v>
                </c:pt>
                <c:pt idx="83">
                  <c:v>-1.70879E-4</c:v>
                </c:pt>
                <c:pt idx="84">
                  <c:v>-1.63172E-4</c:v>
                </c:pt>
                <c:pt idx="85">
                  <c:v>-1.44967E-4</c:v>
                </c:pt>
                <c:pt idx="86">
                  <c:v>-1.29751E-4</c:v>
                </c:pt>
                <c:pt idx="87">
                  <c:v>-1.2217099999999999E-4</c:v>
                </c:pt>
                <c:pt idx="88">
                  <c:v>-1.08179E-4</c:v>
                </c:pt>
                <c:pt idx="89" formatCode="0.00E+00">
                  <c:v>-9.0313000000000001E-5</c:v>
                </c:pt>
                <c:pt idx="90" formatCode="0.00E+00">
                  <c:v>-8.6194799999999997E-5</c:v>
                </c:pt>
                <c:pt idx="91">
                  <c:v>-1.0938300000000001E-4</c:v>
                </c:pt>
                <c:pt idx="92">
                  <c:v>-1.40999E-4</c:v>
                </c:pt>
                <c:pt idx="93">
                  <c:v>-1.54957E-4</c:v>
                </c:pt>
                <c:pt idx="94">
                  <c:v>-1.42378E-4</c:v>
                </c:pt>
                <c:pt idx="95">
                  <c:v>-1.19033E-4</c:v>
                </c:pt>
                <c:pt idx="96">
                  <c:v>-1.0576199999999999E-4</c:v>
                </c:pt>
                <c:pt idx="97">
                  <c:v>-1.0189899999999999E-4</c:v>
                </c:pt>
                <c:pt idx="98">
                  <c:v>-1.1106400000000001E-4</c:v>
                </c:pt>
                <c:pt idx="99">
                  <c:v>-1.3137000000000001E-4</c:v>
                </c:pt>
                <c:pt idx="100">
                  <c:v>-1.4704E-4</c:v>
                </c:pt>
                <c:pt idx="101">
                  <c:v>-1.5207999999999999E-4</c:v>
                </c:pt>
                <c:pt idx="102">
                  <c:v>-1.4441500000000001E-4</c:v>
                </c:pt>
                <c:pt idx="103">
                  <c:v>-1.3407800000000001E-4</c:v>
                </c:pt>
                <c:pt idx="104">
                  <c:v>-1.3106899999999999E-4</c:v>
                </c:pt>
                <c:pt idx="105">
                  <c:v>-1.3202299999999999E-4</c:v>
                </c:pt>
                <c:pt idx="106">
                  <c:v>-1.39923E-4</c:v>
                </c:pt>
                <c:pt idx="107">
                  <c:v>-1.5032700000000001E-4</c:v>
                </c:pt>
                <c:pt idx="108">
                  <c:v>-1.6428600000000001E-4</c:v>
                </c:pt>
                <c:pt idx="109">
                  <c:v>-1.8473200000000001E-4</c:v>
                </c:pt>
                <c:pt idx="110">
                  <c:v>-2.0847699999999999E-4</c:v>
                </c:pt>
                <c:pt idx="111">
                  <c:v>-2.2414700000000001E-4</c:v>
                </c:pt>
                <c:pt idx="112">
                  <c:v>-2.2824499999999999E-4</c:v>
                </c:pt>
                <c:pt idx="113">
                  <c:v>-2.2194700000000001E-4</c:v>
                </c:pt>
                <c:pt idx="114">
                  <c:v>-2.2085400000000001E-4</c:v>
                </c:pt>
                <c:pt idx="115">
                  <c:v>-2.3617700000000001E-4</c:v>
                </c:pt>
                <c:pt idx="116">
                  <c:v>-2.5674600000000002E-4</c:v>
                </c:pt>
                <c:pt idx="117">
                  <c:v>-2.7371900000000001E-4</c:v>
                </c:pt>
                <c:pt idx="118">
                  <c:v>-2.8803999999999999E-4</c:v>
                </c:pt>
                <c:pt idx="119">
                  <c:v>-3.0659600000000002E-4</c:v>
                </c:pt>
                <c:pt idx="120">
                  <c:v>-3.4469999999999998E-4</c:v>
                </c:pt>
                <c:pt idx="121">
                  <c:v>-3.8680300000000002E-4</c:v>
                </c:pt>
                <c:pt idx="122">
                  <c:v>-4.1065299999999997E-4</c:v>
                </c:pt>
                <c:pt idx="123">
                  <c:v>-4.2875399999999999E-4</c:v>
                </c:pt>
                <c:pt idx="124">
                  <c:v>-4.45339E-4</c:v>
                </c:pt>
                <c:pt idx="125">
                  <c:v>-4.7500899999999998E-4</c:v>
                </c:pt>
                <c:pt idx="126">
                  <c:v>-5.1807399999999999E-4</c:v>
                </c:pt>
                <c:pt idx="127">
                  <c:v>-5.5981399999999995E-4</c:v>
                </c:pt>
                <c:pt idx="128">
                  <c:v>-6.1105999999999997E-4</c:v>
                </c:pt>
                <c:pt idx="129">
                  <c:v>-6.8261899999999998E-4</c:v>
                </c:pt>
                <c:pt idx="130">
                  <c:v>-7.6772500000000003E-4</c:v>
                </c:pt>
                <c:pt idx="131">
                  <c:v>-8.4910499999999996E-4</c:v>
                </c:pt>
                <c:pt idx="132">
                  <c:v>-9.2471299999999997E-4</c:v>
                </c:pt>
                <c:pt idx="133">
                  <c:v>-9.9184399999999997E-4</c:v>
                </c:pt>
                <c:pt idx="134">
                  <c:v>-1.0712300000000001E-3</c:v>
                </c:pt>
                <c:pt idx="135">
                  <c:v>-1.1752900000000001E-3</c:v>
                </c:pt>
                <c:pt idx="136">
                  <c:v>-1.2956700000000001E-3</c:v>
                </c:pt>
                <c:pt idx="137">
                  <c:v>-1.4349600000000001E-3</c:v>
                </c:pt>
                <c:pt idx="138">
                  <c:v>-1.5929099999999999E-3</c:v>
                </c:pt>
                <c:pt idx="139">
                  <c:v>-1.7669700000000001E-3</c:v>
                </c:pt>
                <c:pt idx="140">
                  <c:v>-1.9549799999999998E-3</c:v>
                </c:pt>
                <c:pt idx="141">
                  <c:v>-2.1599900000000001E-3</c:v>
                </c:pt>
                <c:pt idx="142">
                  <c:v>-2.3828E-3</c:v>
                </c:pt>
                <c:pt idx="143">
                  <c:v>-2.6134800000000001E-3</c:v>
                </c:pt>
                <c:pt idx="144">
                  <c:v>-2.8502100000000002E-3</c:v>
                </c:pt>
                <c:pt idx="145">
                  <c:v>-3.0863800000000001E-3</c:v>
                </c:pt>
                <c:pt idx="146">
                  <c:v>-3.3321900000000001E-3</c:v>
                </c:pt>
                <c:pt idx="147">
                  <c:v>-3.59575E-3</c:v>
                </c:pt>
                <c:pt idx="148">
                  <c:v>-3.85141E-3</c:v>
                </c:pt>
                <c:pt idx="149">
                  <c:v>-4.0912800000000001E-3</c:v>
                </c:pt>
                <c:pt idx="150">
                  <c:v>-4.3170500000000002E-3</c:v>
                </c:pt>
                <c:pt idx="151">
                  <c:v>-4.5262999999999996E-3</c:v>
                </c:pt>
                <c:pt idx="152">
                  <c:v>-4.7324999999999997E-3</c:v>
                </c:pt>
                <c:pt idx="153">
                  <c:v>-4.9218500000000002E-3</c:v>
                </c:pt>
                <c:pt idx="154">
                  <c:v>-5.0636400000000003E-3</c:v>
                </c:pt>
                <c:pt idx="155">
                  <c:v>-5.1632900000000001E-3</c:v>
                </c:pt>
                <c:pt idx="156">
                  <c:v>-5.2189699999999999E-3</c:v>
                </c:pt>
                <c:pt idx="157">
                  <c:v>-5.2475300000000002E-3</c:v>
                </c:pt>
                <c:pt idx="158">
                  <c:v>-5.2665999999999998E-3</c:v>
                </c:pt>
                <c:pt idx="159">
                  <c:v>-5.25692E-3</c:v>
                </c:pt>
                <c:pt idx="160">
                  <c:v>-5.2312599999999997E-3</c:v>
                </c:pt>
                <c:pt idx="161">
                  <c:v>-5.1931700000000004E-3</c:v>
                </c:pt>
                <c:pt idx="162">
                  <c:v>-5.1397999999999999E-3</c:v>
                </c:pt>
                <c:pt idx="163">
                  <c:v>-5.0899300000000003E-3</c:v>
                </c:pt>
                <c:pt idx="164">
                  <c:v>-5.0379999999999999E-3</c:v>
                </c:pt>
                <c:pt idx="165">
                  <c:v>-4.9805200000000004E-3</c:v>
                </c:pt>
                <c:pt idx="166">
                  <c:v>-4.9052899999999997E-3</c:v>
                </c:pt>
                <c:pt idx="167">
                  <c:v>-4.8197600000000002E-3</c:v>
                </c:pt>
                <c:pt idx="168">
                  <c:v>-4.73947E-3</c:v>
                </c:pt>
                <c:pt idx="169">
                  <c:v>-4.6692699999999997E-3</c:v>
                </c:pt>
                <c:pt idx="170">
                  <c:v>-4.6068799999999998E-3</c:v>
                </c:pt>
                <c:pt idx="171">
                  <c:v>-4.5399500000000001E-3</c:v>
                </c:pt>
                <c:pt idx="172">
                  <c:v>-4.4805599999999998E-3</c:v>
                </c:pt>
                <c:pt idx="173">
                  <c:v>-4.4406000000000003E-3</c:v>
                </c:pt>
                <c:pt idx="174">
                  <c:v>-4.3998500000000003E-3</c:v>
                </c:pt>
                <c:pt idx="175">
                  <c:v>-4.3447399999999997E-3</c:v>
                </c:pt>
                <c:pt idx="176">
                  <c:v>-4.2855499999999999E-3</c:v>
                </c:pt>
                <c:pt idx="177">
                  <c:v>-4.2306599999999998E-3</c:v>
                </c:pt>
                <c:pt idx="178">
                  <c:v>-4.1850300000000002E-3</c:v>
                </c:pt>
                <c:pt idx="179">
                  <c:v>-4.13905E-3</c:v>
                </c:pt>
                <c:pt idx="180">
                  <c:v>-4.0790699999999997E-3</c:v>
                </c:pt>
                <c:pt idx="181">
                  <c:v>-4.0139800000000003E-3</c:v>
                </c:pt>
                <c:pt idx="182">
                  <c:v>-3.95167E-3</c:v>
                </c:pt>
                <c:pt idx="183">
                  <c:v>-3.8964500000000001E-3</c:v>
                </c:pt>
                <c:pt idx="184">
                  <c:v>-3.8494900000000001E-3</c:v>
                </c:pt>
                <c:pt idx="185">
                  <c:v>-3.8154199999999999E-3</c:v>
                </c:pt>
                <c:pt idx="186">
                  <c:v>-3.7879300000000001E-3</c:v>
                </c:pt>
                <c:pt idx="187">
                  <c:v>-3.7481099999999998E-3</c:v>
                </c:pt>
                <c:pt idx="188">
                  <c:v>-3.70127E-3</c:v>
                </c:pt>
                <c:pt idx="189">
                  <c:v>-3.6502700000000002E-3</c:v>
                </c:pt>
                <c:pt idx="190">
                  <c:v>-3.6018500000000002E-3</c:v>
                </c:pt>
                <c:pt idx="191">
                  <c:v>-3.56215E-3</c:v>
                </c:pt>
                <c:pt idx="192">
                  <c:v>-3.52747E-3</c:v>
                </c:pt>
                <c:pt idx="193">
                  <c:v>-3.5095899999999999E-3</c:v>
                </c:pt>
                <c:pt idx="194">
                  <c:v>-3.4950300000000001E-3</c:v>
                </c:pt>
                <c:pt idx="195">
                  <c:v>-3.46971E-3</c:v>
                </c:pt>
                <c:pt idx="196">
                  <c:v>-3.4321999999999998E-3</c:v>
                </c:pt>
                <c:pt idx="197">
                  <c:v>-3.3867900000000002E-3</c:v>
                </c:pt>
                <c:pt idx="198">
                  <c:v>-3.35381E-3</c:v>
                </c:pt>
                <c:pt idx="199">
                  <c:v>-3.3251399999999999E-3</c:v>
                </c:pt>
                <c:pt idx="200">
                  <c:v>-3.2957199999999998E-3</c:v>
                </c:pt>
                <c:pt idx="201">
                  <c:v>-3.26831E-3</c:v>
                </c:pt>
                <c:pt idx="202">
                  <c:v>-3.24443E-3</c:v>
                </c:pt>
                <c:pt idx="203">
                  <c:v>-3.2223199999999999E-3</c:v>
                </c:pt>
                <c:pt idx="204">
                  <c:v>-3.2054900000000001E-3</c:v>
                </c:pt>
                <c:pt idx="205">
                  <c:v>-3.19403E-3</c:v>
                </c:pt>
                <c:pt idx="206">
                  <c:v>-3.17432E-3</c:v>
                </c:pt>
                <c:pt idx="207">
                  <c:v>-3.1411799999999999E-3</c:v>
                </c:pt>
                <c:pt idx="208">
                  <c:v>-3.09845E-3</c:v>
                </c:pt>
                <c:pt idx="209">
                  <c:v>-3.0571499999999998E-3</c:v>
                </c:pt>
                <c:pt idx="210">
                  <c:v>-3.0280400000000001E-3</c:v>
                </c:pt>
                <c:pt idx="211">
                  <c:v>-3.01433E-3</c:v>
                </c:pt>
                <c:pt idx="212">
                  <c:v>-2.99885E-3</c:v>
                </c:pt>
                <c:pt idx="213">
                  <c:v>-2.9842800000000002E-3</c:v>
                </c:pt>
                <c:pt idx="214">
                  <c:v>-2.9796499999999999E-3</c:v>
                </c:pt>
                <c:pt idx="215">
                  <c:v>-2.9698900000000002E-3</c:v>
                </c:pt>
                <c:pt idx="216">
                  <c:v>-2.9608199999999999E-3</c:v>
                </c:pt>
                <c:pt idx="217">
                  <c:v>-2.9420900000000001E-3</c:v>
                </c:pt>
                <c:pt idx="218">
                  <c:v>-2.9151099999999998E-3</c:v>
                </c:pt>
                <c:pt idx="219">
                  <c:v>-2.8976100000000001E-3</c:v>
                </c:pt>
                <c:pt idx="220">
                  <c:v>-2.88477E-3</c:v>
                </c:pt>
                <c:pt idx="221">
                  <c:v>-2.8775099999999998E-3</c:v>
                </c:pt>
                <c:pt idx="222">
                  <c:v>-2.8722299999999999E-3</c:v>
                </c:pt>
                <c:pt idx="223">
                  <c:v>-2.8736E-3</c:v>
                </c:pt>
                <c:pt idx="224">
                  <c:v>-2.8784399999999999E-3</c:v>
                </c:pt>
                <c:pt idx="225">
                  <c:v>-2.88521E-3</c:v>
                </c:pt>
                <c:pt idx="226">
                  <c:v>-2.8855500000000002E-3</c:v>
                </c:pt>
                <c:pt idx="227">
                  <c:v>-2.8761400000000001E-3</c:v>
                </c:pt>
                <c:pt idx="228">
                  <c:v>-2.8721100000000002E-3</c:v>
                </c:pt>
                <c:pt idx="229">
                  <c:v>-2.8728999999999998E-3</c:v>
                </c:pt>
                <c:pt idx="230">
                  <c:v>-2.8758500000000001E-3</c:v>
                </c:pt>
                <c:pt idx="231">
                  <c:v>-2.87411E-3</c:v>
                </c:pt>
                <c:pt idx="232">
                  <c:v>-2.8732900000000001E-3</c:v>
                </c:pt>
                <c:pt idx="233">
                  <c:v>-2.8780799999999999E-3</c:v>
                </c:pt>
                <c:pt idx="234">
                  <c:v>-2.8873499999999999E-3</c:v>
                </c:pt>
                <c:pt idx="235">
                  <c:v>-2.8963000000000001E-3</c:v>
                </c:pt>
                <c:pt idx="236">
                  <c:v>-2.8983400000000001E-3</c:v>
                </c:pt>
                <c:pt idx="237">
                  <c:v>-2.9006000000000001E-3</c:v>
                </c:pt>
                <c:pt idx="238">
                  <c:v>-2.9183899999999999E-3</c:v>
                </c:pt>
                <c:pt idx="239">
                  <c:v>-2.9428200000000001E-3</c:v>
                </c:pt>
                <c:pt idx="240">
                  <c:v>-2.95759E-3</c:v>
                </c:pt>
                <c:pt idx="241">
                  <c:v>-2.96292E-3</c:v>
                </c:pt>
                <c:pt idx="242">
                  <c:v>-2.95079E-3</c:v>
                </c:pt>
                <c:pt idx="243">
                  <c:v>-2.9424400000000002E-3</c:v>
                </c:pt>
                <c:pt idx="244">
                  <c:v>-2.9363900000000001E-3</c:v>
                </c:pt>
                <c:pt idx="245">
                  <c:v>-2.9211799999999998E-3</c:v>
                </c:pt>
                <c:pt idx="246">
                  <c:v>-2.9139600000000002E-3</c:v>
                </c:pt>
                <c:pt idx="247">
                  <c:v>-2.9082700000000001E-3</c:v>
                </c:pt>
                <c:pt idx="248">
                  <c:v>-2.91538E-3</c:v>
                </c:pt>
                <c:pt idx="249">
                  <c:v>-2.9269399999999998E-3</c:v>
                </c:pt>
                <c:pt idx="250">
                  <c:v>-2.9278199999999998E-3</c:v>
                </c:pt>
                <c:pt idx="251">
                  <c:v>-2.9282399999999999E-3</c:v>
                </c:pt>
                <c:pt idx="252">
                  <c:v>-2.9335400000000001E-3</c:v>
                </c:pt>
                <c:pt idx="253">
                  <c:v>-2.9336599999999998E-3</c:v>
                </c:pt>
                <c:pt idx="254">
                  <c:v>-2.92194E-3</c:v>
                </c:pt>
                <c:pt idx="255">
                  <c:v>-2.8949599999999998E-3</c:v>
                </c:pt>
                <c:pt idx="256">
                  <c:v>-2.8589800000000001E-3</c:v>
                </c:pt>
                <c:pt idx="257">
                  <c:v>-2.8314099999999999E-3</c:v>
                </c:pt>
                <c:pt idx="258">
                  <c:v>-2.8061000000000002E-3</c:v>
                </c:pt>
                <c:pt idx="259">
                  <c:v>-2.78203E-3</c:v>
                </c:pt>
                <c:pt idx="260">
                  <c:v>-2.7572600000000001E-3</c:v>
                </c:pt>
                <c:pt idx="261">
                  <c:v>-2.7210699999999999E-3</c:v>
                </c:pt>
                <c:pt idx="262">
                  <c:v>-2.68804E-3</c:v>
                </c:pt>
                <c:pt idx="263">
                  <c:v>-2.6549E-3</c:v>
                </c:pt>
                <c:pt idx="264">
                  <c:v>-2.6203899999999998E-3</c:v>
                </c:pt>
                <c:pt idx="265">
                  <c:v>-2.5950000000000001E-3</c:v>
                </c:pt>
                <c:pt idx="266">
                  <c:v>-2.5558099999999999E-3</c:v>
                </c:pt>
                <c:pt idx="267">
                  <c:v>-2.50095E-3</c:v>
                </c:pt>
                <c:pt idx="268">
                  <c:v>-2.4427899999999998E-3</c:v>
                </c:pt>
                <c:pt idx="269">
                  <c:v>-2.3885E-3</c:v>
                </c:pt>
                <c:pt idx="270">
                  <c:v>-2.3392E-3</c:v>
                </c:pt>
                <c:pt idx="271">
                  <c:v>-2.2949799999999998E-3</c:v>
                </c:pt>
                <c:pt idx="272">
                  <c:v>-2.2430000000000002E-3</c:v>
                </c:pt>
                <c:pt idx="273">
                  <c:v>-2.1953599999999999E-3</c:v>
                </c:pt>
                <c:pt idx="274">
                  <c:v>-2.1506400000000001E-3</c:v>
                </c:pt>
                <c:pt idx="275">
                  <c:v>-2.09632E-3</c:v>
                </c:pt>
                <c:pt idx="276">
                  <c:v>-2.0402799999999998E-3</c:v>
                </c:pt>
                <c:pt idx="277">
                  <c:v>-1.99182E-3</c:v>
                </c:pt>
                <c:pt idx="278">
                  <c:v>-1.9596800000000001E-3</c:v>
                </c:pt>
                <c:pt idx="279">
                  <c:v>-1.9238899999999999E-3</c:v>
                </c:pt>
                <c:pt idx="280">
                  <c:v>-1.8682499999999999E-3</c:v>
                </c:pt>
                <c:pt idx="281">
                  <c:v>-1.80236E-3</c:v>
                </c:pt>
                <c:pt idx="282">
                  <c:v>-1.74073E-3</c:v>
                </c:pt>
                <c:pt idx="283">
                  <c:v>-1.6996299999999999E-3</c:v>
                </c:pt>
                <c:pt idx="284">
                  <c:v>-1.66223E-3</c:v>
                </c:pt>
                <c:pt idx="285">
                  <c:v>-1.61605E-3</c:v>
                </c:pt>
                <c:pt idx="286">
                  <c:v>-1.57189E-3</c:v>
                </c:pt>
                <c:pt idx="287">
                  <c:v>-1.54685E-3</c:v>
                </c:pt>
                <c:pt idx="288">
                  <c:v>-1.5358500000000001E-3</c:v>
                </c:pt>
                <c:pt idx="289">
                  <c:v>-1.51684E-3</c:v>
                </c:pt>
                <c:pt idx="290">
                  <c:v>-1.4657800000000001E-3</c:v>
                </c:pt>
                <c:pt idx="291">
                  <c:v>-1.3906599999999999E-3</c:v>
                </c:pt>
                <c:pt idx="292">
                  <c:v>-1.33355E-3</c:v>
                </c:pt>
                <c:pt idx="293">
                  <c:v>-1.2980699999999999E-3</c:v>
                </c:pt>
                <c:pt idx="294">
                  <c:v>-1.27392E-3</c:v>
                </c:pt>
                <c:pt idx="295">
                  <c:v>-1.2422900000000001E-3</c:v>
                </c:pt>
                <c:pt idx="296">
                  <c:v>-1.2032200000000001E-3</c:v>
                </c:pt>
                <c:pt idx="297">
                  <c:v>-1.1708999999999999E-3</c:v>
                </c:pt>
                <c:pt idx="298">
                  <c:v>-1.14445E-3</c:v>
                </c:pt>
                <c:pt idx="299">
                  <c:v>-1.12269E-3</c:v>
                </c:pt>
                <c:pt idx="300">
                  <c:v>-1.1021E-3</c:v>
                </c:pt>
                <c:pt idx="301">
                  <c:v>-1.0796899999999999E-3</c:v>
                </c:pt>
                <c:pt idx="302">
                  <c:v>-1.0593099999999999E-3</c:v>
                </c:pt>
                <c:pt idx="303">
                  <c:v>-1.0338700000000001E-3</c:v>
                </c:pt>
                <c:pt idx="304">
                  <c:v>-1.01147E-3</c:v>
                </c:pt>
                <c:pt idx="305">
                  <c:v>-9.9437799999999997E-4</c:v>
                </c:pt>
                <c:pt idx="306">
                  <c:v>-9.8510799999999995E-4</c:v>
                </c:pt>
                <c:pt idx="307">
                  <c:v>-9.8057599999999993E-4</c:v>
                </c:pt>
                <c:pt idx="308">
                  <c:v>-9.7254199999999996E-4</c:v>
                </c:pt>
                <c:pt idx="309">
                  <c:v>-9.5865100000000003E-4</c:v>
                </c:pt>
                <c:pt idx="310">
                  <c:v>-9.3618100000000001E-4</c:v>
                </c:pt>
                <c:pt idx="311">
                  <c:v>-9.1525000000000005E-4</c:v>
                </c:pt>
                <c:pt idx="312">
                  <c:v>-8.9510700000000002E-4</c:v>
                </c:pt>
                <c:pt idx="313">
                  <c:v>-8.7787599999999998E-4</c:v>
                </c:pt>
                <c:pt idx="314">
                  <c:v>-8.6401499999999999E-4</c:v>
                </c:pt>
                <c:pt idx="315">
                  <c:v>-8.5295599999999998E-4</c:v>
                </c:pt>
                <c:pt idx="316">
                  <c:v>-8.4647399999999995E-4</c:v>
                </c:pt>
                <c:pt idx="317">
                  <c:v>-8.4510300000000004E-4</c:v>
                </c:pt>
                <c:pt idx="318">
                  <c:v>-8.2650400000000004E-4</c:v>
                </c:pt>
                <c:pt idx="319">
                  <c:v>-8.0863300000000001E-4</c:v>
                </c:pt>
                <c:pt idx="320">
                  <c:v>-7.9938199999999996E-4</c:v>
                </c:pt>
                <c:pt idx="321">
                  <c:v>-7.9202600000000004E-4</c:v>
                </c:pt>
                <c:pt idx="322">
                  <c:v>-7.9650499999999998E-4</c:v>
                </c:pt>
                <c:pt idx="323">
                  <c:v>-7.9038100000000005E-4</c:v>
                </c:pt>
                <c:pt idx="324">
                  <c:v>-7.6934400000000004E-4</c:v>
                </c:pt>
                <c:pt idx="325">
                  <c:v>-7.5134400000000004E-4</c:v>
                </c:pt>
                <c:pt idx="326">
                  <c:v>-7.4607600000000003E-4</c:v>
                </c:pt>
                <c:pt idx="327">
                  <c:v>-7.5632900000000003E-4</c:v>
                </c:pt>
                <c:pt idx="328">
                  <c:v>-7.7459100000000004E-4</c:v>
                </c:pt>
                <c:pt idx="329">
                  <c:v>-7.7382999999999998E-4</c:v>
                </c:pt>
                <c:pt idx="330">
                  <c:v>-7.5968699999999999E-4</c:v>
                </c:pt>
                <c:pt idx="331">
                  <c:v>-7.5812600000000003E-4</c:v>
                </c:pt>
                <c:pt idx="332">
                  <c:v>-7.5741899999999995E-4</c:v>
                </c:pt>
                <c:pt idx="333">
                  <c:v>-7.6429700000000004E-4</c:v>
                </c:pt>
                <c:pt idx="334">
                  <c:v>-7.5546000000000001E-4</c:v>
                </c:pt>
                <c:pt idx="335">
                  <c:v>-7.3519999999999998E-4</c:v>
                </c:pt>
                <c:pt idx="336">
                  <c:v>-7.2354899999999998E-4</c:v>
                </c:pt>
                <c:pt idx="337">
                  <c:v>-7.1671599999999995E-4</c:v>
                </c:pt>
                <c:pt idx="338">
                  <c:v>-7.2242400000000005E-4</c:v>
                </c:pt>
                <c:pt idx="339">
                  <c:v>-7.2030200000000003E-4</c:v>
                </c:pt>
                <c:pt idx="340">
                  <c:v>-7.1030799999999999E-4</c:v>
                </c:pt>
                <c:pt idx="341">
                  <c:v>-6.93858E-4</c:v>
                </c:pt>
                <c:pt idx="342">
                  <c:v>-6.9066099999999997E-4</c:v>
                </c:pt>
                <c:pt idx="343">
                  <c:v>-7.0228700000000001E-4</c:v>
                </c:pt>
                <c:pt idx="344">
                  <c:v>-7.2263700000000004E-4</c:v>
                </c:pt>
                <c:pt idx="345">
                  <c:v>-7.3412599999999998E-4</c:v>
                </c:pt>
                <c:pt idx="346">
                  <c:v>-7.2151099999999998E-4</c:v>
                </c:pt>
                <c:pt idx="347">
                  <c:v>-6.97618E-4</c:v>
                </c:pt>
                <c:pt idx="348">
                  <c:v>-6.7102199999999996E-4</c:v>
                </c:pt>
                <c:pt idx="349">
                  <c:v>-6.7036000000000005E-4</c:v>
                </c:pt>
                <c:pt idx="350">
                  <c:v>-6.7678699999999998E-4</c:v>
                </c:pt>
                <c:pt idx="351">
                  <c:v>-6.8305299999999998E-4</c:v>
                </c:pt>
                <c:pt idx="352">
                  <c:v>-6.7869800000000004E-4</c:v>
                </c:pt>
                <c:pt idx="353">
                  <c:v>-6.6662799999999995E-4</c:v>
                </c:pt>
                <c:pt idx="354">
                  <c:v>-6.6443700000000004E-4</c:v>
                </c:pt>
                <c:pt idx="355">
                  <c:v>-6.6058700000000002E-4</c:v>
                </c:pt>
                <c:pt idx="356">
                  <c:v>-6.5985999999999996E-4</c:v>
                </c:pt>
                <c:pt idx="357">
                  <c:v>-6.5517500000000003E-4</c:v>
                </c:pt>
                <c:pt idx="358">
                  <c:v>-6.4836099999999997E-4</c:v>
                </c:pt>
                <c:pt idx="359">
                  <c:v>-6.4011299999999999E-4</c:v>
                </c:pt>
                <c:pt idx="360">
                  <c:v>-6.3800700000000001E-4</c:v>
                </c:pt>
                <c:pt idx="361">
                  <c:v>-6.3479300000000003E-4</c:v>
                </c:pt>
                <c:pt idx="362">
                  <c:v>-6.3407700000000003E-4</c:v>
                </c:pt>
                <c:pt idx="363">
                  <c:v>-6.3067500000000003E-4</c:v>
                </c:pt>
                <c:pt idx="364">
                  <c:v>-6.2415300000000001E-4</c:v>
                </c:pt>
                <c:pt idx="365">
                  <c:v>-6.2269599999999995E-4</c:v>
                </c:pt>
                <c:pt idx="366">
                  <c:v>-6.1837999999999997E-4</c:v>
                </c:pt>
                <c:pt idx="367">
                  <c:v>-6.1802999999999999E-4</c:v>
                </c:pt>
                <c:pt idx="368">
                  <c:v>-6.1382199999999998E-4</c:v>
                </c:pt>
                <c:pt idx="369">
                  <c:v>-6.0795700000000001E-4</c:v>
                </c:pt>
                <c:pt idx="370">
                  <c:v>-6.0906000000000003E-4</c:v>
                </c:pt>
                <c:pt idx="371">
                  <c:v>-6.0868100000000002E-4</c:v>
                </c:pt>
                <c:pt idx="372">
                  <c:v>-6.0647499999999998E-4</c:v>
                </c:pt>
                <c:pt idx="373">
                  <c:v>-5.9717899999999998E-4</c:v>
                </c:pt>
                <c:pt idx="374">
                  <c:v>-5.8936299999999997E-4</c:v>
                </c:pt>
                <c:pt idx="375">
                  <c:v>-5.8779500000000001E-4</c:v>
                </c:pt>
                <c:pt idx="376">
                  <c:v>-5.8673099999999995E-4</c:v>
                </c:pt>
                <c:pt idx="377">
                  <c:v>-5.8478899999999995E-4</c:v>
                </c:pt>
                <c:pt idx="378">
                  <c:v>-5.6990800000000005E-4</c:v>
                </c:pt>
                <c:pt idx="379">
                  <c:v>-5.5690700000000004E-4</c:v>
                </c:pt>
                <c:pt idx="380">
                  <c:v>-5.5291200000000002E-4</c:v>
                </c:pt>
                <c:pt idx="381">
                  <c:v>-5.5786599999999996E-4</c:v>
                </c:pt>
                <c:pt idx="382">
                  <c:v>-5.5845500000000002E-4</c:v>
                </c:pt>
                <c:pt idx="383">
                  <c:v>-5.4636099999999998E-4</c:v>
                </c:pt>
                <c:pt idx="384">
                  <c:v>-5.3145299999999998E-4</c:v>
                </c:pt>
                <c:pt idx="385">
                  <c:v>-5.2377900000000004E-4</c:v>
                </c:pt>
                <c:pt idx="386">
                  <c:v>-5.3357199999999995E-4</c:v>
                </c:pt>
                <c:pt idx="387">
                  <c:v>-5.4029800000000004E-4</c:v>
                </c:pt>
                <c:pt idx="388">
                  <c:v>-5.3864099999999997E-4</c:v>
                </c:pt>
                <c:pt idx="389">
                  <c:v>-5.3187899999999997E-4</c:v>
                </c:pt>
                <c:pt idx="390">
                  <c:v>-5.25601E-4</c:v>
                </c:pt>
                <c:pt idx="391">
                  <c:v>-5.2261099999999997E-4</c:v>
                </c:pt>
                <c:pt idx="392">
                  <c:v>-5.2547300000000004E-4</c:v>
                </c:pt>
                <c:pt idx="393">
                  <c:v>-5.2444799999999995E-4</c:v>
                </c:pt>
                <c:pt idx="394">
                  <c:v>-5.1655500000000003E-4</c:v>
                </c:pt>
                <c:pt idx="395">
                  <c:v>-5.0712900000000004E-4</c:v>
                </c:pt>
                <c:pt idx="396">
                  <c:v>-4.9705699999999997E-4</c:v>
                </c:pt>
                <c:pt idx="397">
                  <c:v>-4.9458800000000002E-4</c:v>
                </c:pt>
                <c:pt idx="398">
                  <c:v>-4.9424400000000002E-4</c:v>
                </c:pt>
                <c:pt idx="399">
                  <c:v>-4.9277999999999995E-4</c:v>
                </c:pt>
                <c:pt idx="400">
                  <c:v>-4.89595E-4</c:v>
                </c:pt>
                <c:pt idx="401">
                  <c:v>-4.8354300000000002E-4</c:v>
                </c:pt>
                <c:pt idx="402">
                  <c:v>-4.7642799999999999E-4</c:v>
                </c:pt>
                <c:pt idx="403">
                  <c:v>-4.7253799999999999E-4</c:v>
                </c:pt>
                <c:pt idx="404">
                  <c:v>-4.6889000000000002E-4</c:v>
                </c:pt>
                <c:pt idx="405">
                  <c:v>-4.5944900000000001E-4</c:v>
                </c:pt>
                <c:pt idx="406">
                  <c:v>-4.3903600000000002E-4</c:v>
                </c:pt>
                <c:pt idx="407">
                  <c:v>-4.2521600000000002E-4</c:v>
                </c:pt>
                <c:pt idx="408">
                  <c:v>-4.2412500000000002E-4</c:v>
                </c:pt>
                <c:pt idx="409">
                  <c:v>-4.3227199999999998E-4</c:v>
                </c:pt>
                <c:pt idx="410">
                  <c:v>-4.4148800000000003E-4</c:v>
                </c:pt>
                <c:pt idx="411">
                  <c:v>-4.3618999999999998E-4</c:v>
                </c:pt>
                <c:pt idx="412">
                  <c:v>-4.31612E-4</c:v>
                </c:pt>
                <c:pt idx="413">
                  <c:v>-4.2840100000000002E-4</c:v>
                </c:pt>
                <c:pt idx="414">
                  <c:v>-4.27704E-4</c:v>
                </c:pt>
                <c:pt idx="415">
                  <c:v>-4.2375399999999998E-4</c:v>
                </c:pt>
                <c:pt idx="416">
                  <c:v>-4.20426E-4</c:v>
                </c:pt>
                <c:pt idx="417">
                  <c:v>-4.18766E-4</c:v>
                </c:pt>
                <c:pt idx="418">
                  <c:v>-4.1293999999999999E-4</c:v>
                </c:pt>
                <c:pt idx="419">
                  <c:v>-4.0780900000000003E-4</c:v>
                </c:pt>
                <c:pt idx="420">
                  <c:v>-3.9785299999999999E-4</c:v>
                </c:pt>
                <c:pt idx="421">
                  <c:v>-3.8125099999999999E-4</c:v>
                </c:pt>
                <c:pt idx="422">
                  <c:v>-3.6800400000000001E-4</c:v>
                </c:pt>
                <c:pt idx="423">
                  <c:v>-3.5855799999999998E-4</c:v>
                </c:pt>
                <c:pt idx="424">
                  <c:v>-3.5946699999999998E-4</c:v>
                </c:pt>
                <c:pt idx="425">
                  <c:v>-3.7024999999999997E-4</c:v>
                </c:pt>
                <c:pt idx="426">
                  <c:v>-3.7191299999999997E-4</c:v>
                </c:pt>
                <c:pt idx="427">
                  <c:v>-3.70193E-4</c:v>
                </c:pt>
                <c:pt idx="428">
                  <c:v>-3.6281900000000001E-4</c:v>
                </c:pt>
                <c:pt idx="429">
                  <c:v>-3.5958499999999999E-4</c:v>
                </c:pt>
                <c:pt idx="430">
                  <c:v>-3.5897899999999999E-4</c:v>
                </c:pt>
                <c:pt idx="431">
                  <c:v>-3.56545E-4</c:v>
                </c:pt>
                <c:pt idx="432">
                  <c:v>-3.5513199999999997E-4</c:v>
                </c:pt>
                <c:pt idx="433">
                  <c:v>-3.5090700000000002E-4</c:v>
                </c:pt>
                <c:pt idx="434">
                  <c:v>-3.4499999999999998E-4</c:v>
                </c:pt>
                <c:pt idx="435">
                  <c:v>-3.3857700000000001E-4</c:v>
                </c:pt>
                <c:pt idx="436">
                  <c:v>-3.2193499999999997E-4</c:v>
                </c:pt>
                <c:pt idx="437">
                  <c:v>-3.0470900000000001E-4</c:v>
                </c:pt>
                <c:pt idx="438">
                  <c:v>-2.9390900000000002E-4</c:v>
                </c:pt>
                <c:pt idx="439">
                  <c:v>-2.9182999999999998E-4</c:v>
                </c:pt>
                <c:pt idx="440">
                  <c:v>-3.0066199999999999E-4</c:v>
                </c:pt>
                <c:pt idx="441">
                  <c:v>-3.0746099999999998E-4</c:v>
                </c:pt>
                <c:pt idx="442">
                  <c:v>-3.1138699999999999E-4</c:v>
                </c:pt>
                <c:pt idx="443">
                  <c:v>-3.0912399999999998E-4</c:v>
                </c:pt>
                <c:pt idx="444">
                  <c:v>-3.0542299999999998E-4</c:v>
                </c:pt>
                <c:pt idx="445">
                  <c:v>-2.9898799999999998E-4</c:v>
                </c:pt>
                <c:pt idx="446">
                  <c:v>-2.9464900000000002E-4</c:v>
                </c:pt>
                <c:pt idx="447">
                  <c:v>-2.9392099999999999E-4</c:v>
                </c:pt>
                <c:pt idx="448">
                  <c:v>-2.9200800000000001E-4</c:v>
                </c:pt>
                <c:pt idx="449">
                  <c:v>-2.8467800000000001E-4</c:v>
                </c:pt>
                <c:pt idx="450">
                  <c:v>-2.77488E-4</c:v>
                </c:pt>
                <c:pt idx="451">
                  <c:v>-2.7517699999999998E-4</c:v>
                </c:pt>
                <c:pt idx="452">
                  <c:v>-2.6892300000000001E-4</c:v>
                </c:pt>
                <c:pt idx="453">
                  <c:v>-2.5855000000000002E-4</c:v>
                </c:pt>
                <c:pt idx="454">
                  <c:v>-2.4009300000000001E-4</c:v>
                </c:pt>
                <c:pt idx="455">
                  <c:v>-2.2889699999999999E-4</c:v>
                </c:pt>
                <c:pt idx="456">
                  <c:v>-2.33334E-4</c:v>
                </c:pt>
                <c:pt idx="457">
                  <c:v>-2.4562500000000002E-4</c:v>
                </c:pt>
                <c:pt idx="458">
                  <c:v>-2.5535599999999999E-4</c:v>
                </c:pt>
                <c:pt idx="459">
                  <c:v>-2.5220400000000001E-4</c:v>
                </c:pt>
                <c:pt idx="460">
                  <c:v>-2.4946400000000002E-4</c:v>
                </c:pt>
                <c:pt idx="461">
                  <c:v>-2.4738400000000002E-4</c:v>
                </c:pt>
                <c:pt idx="462">
                  <c:v>-2.4680399999999999E-4</c:v>
                </c:pt>
                <c:pt idx="463">
                  <c:v>-2.4770499999999997E-4</c:v>
                </c:pt>
                <c:pt idx="464">
                  <c:v>-2.4085900000000001E-4</c:v>
                </c:pt>
                <c:pt idx="465">
                  <c:v>-2.32685E-4</c:v>
                </c:pt>
                <c:pt idx="466">
                  <c:v>-2.2493900000000001E-4</c:v>
                </c:pt>
                <c:pt idx="467">
                  <c:v>-2.0578999999999999E-4</c:v>
                </c:pt>
                <c:pt idx="468">
                  <c:v>-1.9411799999999999E-4</c:v>
                </c:pt>
                <c:pt idx="469">
                  <c:v>-1.97166E-4</c:v>
                </c:pt>
                <c:pt idx="470">
                  <c:v>-2.03048E-4</c:v>
                </c:pt>
                <c:pt idx="471">
                  <c:v>-2.1603700000000001E-4</c:v>
                </c:pt>
                <c:pt idx="472">
                  <c:v>-2.1862100000000001E-4</c:v>
                </c:pt>
                <c:pt idx="473">
                  <c:v>-2.15949E-4</c:v>
                </c:pt>
                <c:pt idx="474">
                  <c:v>-2.16469E-4</c:v>
                </c:pt>
                <c:pt idx="475">
                  <c:v>-2.11416E-4</c:v>
                </c:pt>
                <c:pt idx="476">
                  <c:v>-2.0706199999999999E-4</c:v>
                </c:pt>
                <c:pt idx="477">
                  <c:v>-2.0114300000000001E-4</c:v>
                </c:pt>
                <c:pt idx="478">
                  <c:v>-1.9192499999999999E-4</c:v>
                </c:pt>
                <c:pt idx="479">
                  <c:v>-1.77653E-4</c:v>
                </c:pt>
                <c:pt idx="480">
                  <c:v>-1.6920300000000001E-4</c:v>
                </c:pt>
                <c:pt idx="481">
                  <c:v>-1.69598E-4</c:v>
                </c:pt>
                <c:pt idx="482">
                  <c:v>-1.77245E-4</c:v>
                </c:pt>
                <c:pt idx="483">
                  <c:v>-2.0162000000000001E-4</c:v>
                </c:pt>
                <c:pt idx="484">
                  <c:v>-2.18533E-4</c:v>
                </c:pt>
                <c:pt idx="485">
                  <c:v>-2.28373E-4</c:v>
                </c:pt>
                <c:pt idx="486">
                  <c:v>-2.1870599999999999E-4</c:v>
                </c:pt>
                <c:pt idx="487">
                  <c:v>-1.8137700000000001E-4</c:v>
                </c:pt>
                <c:pt idx="488">
                  <c:v>-1.4823399999999999E-4</c:v>
                </c:pt>
                <c:pt idx="489">
                  <c:v>-1.3248200000000001E-4</c:v>
                </c:pt>
                <c:pt idx="490">
                  <c:v>-1.3582199999999999E-4</c:v>
                </c:pt>
                <c:pt idx="491">
                  <c:v>-1.5013299999999999E-4</c:v>
                </c:pt>
                <c:pt idx="492">
                  <c:v>-1.6435700000000001E-4</c:v>
                </c:pt>
                <c:pt idx="493">
                  <c:v>-1.66842E-4</c:v>
                </c:pt>
                <c:pt idx="494">
                  <c:v>-1.5366499999999999E-4</c:v>
                </c:pt>
                <c:pt idx="495">
                  <c:v>-1.36985E-4</c:v>
                </c:pt>
                <c:pt idx="496">
                  <c:v>-1.25227E-4</c:v>
                </c:pt>
                <c:pt idx="497">
                  <c:v>-1.28379E-4</c:v>
                </c:pt>
                <c:pt idx="498">
                  <c:v>-1.4595799999999999E-4</c:v>
                </c:pt>
                <c:pt idx="499">
                  <c:v>-1.5813099999999999E-4</c:v>
                </c:pt>
                <c:pt idx="500">
                  <c:v>-1.58562E-4</c:v>
                </c:pt>
                <c:pt idx="501">
                  <c:v>-1.5738500000000001E-4</c:v>
                </c:pt>
                <c:pt idx="502">
                  <c:v>-1.5760899999999999E-4</c:v>
                </c:pt>
                <c:pt idx="503">
                  <c:v>-1.5636E-4</c:v>
                </c:pt>
                <c:pt idx="504">
                  <c:v>-1.48162E-4</c:v>
                </c:pt>
                <c:pt idx="505">
                  <c:v>-1.2984199999999999E-4</c:v>
                </c:pt>
                <c:pt idx="506">
                  <c:v>-1.1726999999999999E-4</c:v>
                </c:pt>
                <c:pt idx="507">
                  <c:v>-1.21154E-4</c:v>
                </c:pt>
                <c:pt idx="508">
                  <c:v>-1.3981900000000001E-4</c:v>
                </c:pt>
                <c:pt idx="509">
                  <c:v>-1.53449E-4</c:v>
                </c:pt>
                <c:pt idx="510">
                  <c:v>-1.56446E-4</c:v>
                </c:pt>
                <c:pt idx="511">
                  <c:v>-1.4757799999999999E-4</c:v>
                </c:pt>
                <c:pt idx="512">
                  <c:v>-1.22781E-4</c:v>
                </c:pt>
                <c:pt idx="513">
                  <c:v>-1.0906199999999999E-4</c:v>
                </c:pt>
                <c:pt idx="514">
                  <c:v>-1.45876E-4</c:v>
                </c:pt>
                <c:pt idx="515">
                  <c:v>-3.9848100000000001E-4</c:v>
                </c:pt>
                <c:pt idx="516">
                  <c:v>-4.0578599999999999E-4</c:v>
                </c:pt>
                <c:pt idx="517">
                  <c:v>-2.1267000000000001E-4</c:v>
                </c:pt>
                <c:pt idx="518" formatCode="0.00E+00">
                  <c:v>1.07423E-5</c:v>
                </c:pt>
                <c:pt idx="519">
                  <c:v>1.8571500000000001E-4</c:v>
                </c:pt>
                <c:pt idx="520" formatCode="0.00E+00">
                  <c:v>2.1087500000000001E-5</c:v>
                </c:pt>
                <c:pt idx="521">
                  <c:v>-1.1977300000000001E-4</c:v>
                </c:pt>
                <c:pt idx="522">
                  <c:v>-1.2522799999999999E-4</c:v>
                </c:pt>
                <c:pt idx="523">
                  <c:v>-1.18658E-4</c:v>
                </c:pt>
                <c:pt idx="524">
                  <c:v>-1.1490299999999999E-4</c:v>
                </c:pt>
                <c:pt idx="525">
                  <c:v>-1.22719E-4</c:v>
                </c:pt>
                <c:pt idx="526">
                  <c:v>-1.3899100000000001E-4</c:v>
                </c:pt>
                <c:pt idx="527">
                  <c:v>-1.40708E-4</c:v>
                </c:pt>
                <c:pt idx="528">
                  <c:v>-1.44609E-4</c:v>
                </c:pt>
                <c:pt idx="529">
                  <c:v>-1.4681199999999999E-4</c:v>
                </c:pt>
                <c:pt idx="530">
                  <c:v>-1.34948E-4</c:v>
                </c:pt>
                <c:pt idx="531">
                  <c:v>-1.3456199999999999E-4</c:v>
                </c:pt>
                <c:pt idx="532">
                  <c:v>-1.33251E-4</c:v>
                </c:pt>
                <c:pt idx="533">
                  <c:v>-1.29355E-4</c:v>
                </c:pt>
                <c:pt idx="534">
                  <c:v>-1.3417600000000001E-4</c:v>
                </c:pt>
                <c:pt idx="535">
                  <c:v>-1.33719E-4</c:v>
                </c:pt>
                <c:pt idx="536">
                  <c:v>-1.3742800000000001E-4</c:v>
                </c:pt>
                <c:pt idx="537">
                  <c:v>-1.4386999999999999E-4</c:v>
                </c:pt>
                <c:pt idx="538">
                  <c:v>-1.3464099999999999E-4</c:v>
                </c:pt>
                <c:pt idx="539">
                  <c:v>-1.21141E-4</c:v>
                </c:pt>
                <c:pt idx="540">
                  <c:v>-1.14888E-4</c:v>
                </c:pt>
                <c:pt idx="541">
                  <c:v>-1.1885800000000001E-4</c:v>
                </c:pt>
                <c:pt idx="542">
                  <c:v>-1.3604900000000001E-4</c:v>
                </c:pt>
                <c:pt idx="543">
                  <c:v>-1.52082E-4</c:v>
                </c:pt>
                <c:pt idx="544">
                  <c:v>-1.5125800000000001E-4</c:v>
                </c:pt>
                <c:pt idx="545">
                  <c:v>-1.33251E-4</c:v>
                </c:pt>
                <c:pt idx="546">
                  <c:v>-1.3118E-4</c:v>
                </c:pt>
                <c:pt idx="547">
                  <c:v>-1.42559E-4</c:v>
                </c:pt>
                <c:pt idx="548">
                  <c:v>-1.3964700000000001E-4</c:v>
                </c:pt>
                <c:pt idx="549">
                  <c:v>-1.3699299999999999E-4</c:v>
                </c:pt>
                <c:pt idx="550">
                  <c:v>-1.26802E-4</c:v>
                </c:pt>
                <c:pt idx="551">
                  <c:v>-1.2882599999999999E-4</c:v>
                </c:pt>
                <c:pt idx="552">
                  <c:v>-1.41342E-4</c:v>
                </c:pt>
                <c:pt idx="553">
                  <c:v>-1.3212599999999999E-4</c:v>
                </c:pt>
                <c:pt idx="554">
                  <c:v>-1.2361300000000001E-4</c:v>
                </c:pt>
                <c:pt idx="555">
                  <c:v>-1.3028099999999999E-4</c:v>
                </c:pt>
                <c:pt idx="556">
                  <c:v>-1.4494E-4</c:v>
                </c:pt>
                <c:pt idx="557">
                  <c:v>-1.5681899999999999E-4</c:v>
                </c:pt>
                <c:pt idx="558">
                  <c:v>-1.5908E-4</c:v>
                </c:pt>
                <c:pt idx="559">
                  <c:v>-1.5305000000000001E-4</c:v>
                </c:pt>
                <c:pt idx="560">
                  <c:v>-1.3948300000000001E-4</c:v>
                </c:pt>
                <c:pt idx="561">
                  <c:v>-1.3463400000000001E-4</c:v>
                </c:pt>
                <c:pt idx="562">
                  <c:v>-1.3935099999999999E-4</c:v>
                </c:pt>
                <c:pt idx="563">
                  <c:v>-1.4273000000000001E-4</c:v>
                </c:pt>
                <c:pt idx="564">
                  <c:v>-1.4934E-4</c:v>
                </c:pt>
                <c:pt idx="565">
                  <c:v>-1.4896000000000001E-4</c:v>
                </c:pt>
                <c:pt idx="566">
                  <c:v>-1.5171100000000001E-4</c:v>
                </c:pt>
                <c:pt idx="567">
                  <c:v>-1.6039799999999999E-4</c:v>
                </c:pt>
                <c:pt idx="568">
                  <c:v>-1.6289399999999999E-4</c:v>
                </c:pt>
                <c:pt idx="569">
                  <c:v>-1.6106900000000001E-4</c:v>
                </c:pt>
                <c:pt idx="570">
                  <c:v>-1.57436E-4</c:v>
                </c:pt>
                <c:pt idx="571">
                  <c:v>-1.60443E-4</c:v>
                </c:pt>
                <c:pt idx="572">
                  <c:v>-1.6813599999999999E-4</c:v>
                </c:pt>
                <c:pt idx="573">
                  <c:v>-1.6944200000000001E-4</c:v>
                </c:pt>
                <c:pt idx="574">
                  <c:v>-1.5279099999999999E-4</c:v>
                </c:pt>
                <c:pt idx="575">
                  <c:v>-1.3158000000000001E-4</c:v>
                </c:pt>
                <c:pt idx="576">
                  <c:v>-1.2594599999999999E-4</c:v>
                </c:pt>
                <c:pt idx="577">
                  <c:v>-1.4040400000000001E-4</c:v>
                </c:pt>
                <c:pt idx="578">
                  <c:v>-2.3387899999999999E-4</c:v>
                </c:pt>
                <c:pt idx="579">
                  <c:v>-3.20229E-4</c:v>
                </c:pt>
                <c:pt idx="580">
                  <c:v>-2.4455599999999999E-4</c:v>
                </c:pt>
                <c:pt idx="581">
                  <c:v>-1.20561E-4</c:v>
                </c:pt>
                <c:pt idx="582" formatCode="0.00E+00">
                  <c:v>-3.2926399999999999E-6</c:v>
                </c:pt>
                <c:pt idx="583" formatCode="0.00E+00">
                  <c:v>2.93852E-6</c:v>
                </c:pt>
                <c:pt idx="584">
                  <c:v>-1.1555700000000001E-4</c:v>
                </c:pt>
                <c:pt idx="585">
                  <c:v>-1.65117E-4</c:v>
                </c:pt>
                <c:pt idx="586">
                  <c:v>-1.7259099999999999E-4</c:v>
                </c:pt>
                <c:pt idx="587">
                  <c:v>-1.58565E-4</c:v>
                </c:pt>
                <c:pt idx="588">
                  <c:v>-1.40436E-4</c:v>
                </c:pt>
                <c:pt idx="589">
                  <c:v>-1.3216500000000001E-4</c:v>
                </c:pt>
                <c:pt idx="590">
                  <c:v>-1.38147E-4</c:v>
                </c:pt>
                <c:pt idx="591">
                  <c:v>-1.5660399999999999E-4</c:v>
                </c:pt>
                <c:pt idx="592">
                  <c:v>-1.68195E-4</c:v>
                </c:pt>
                <c:pt idx="593">
                  <c:v>-1.62886E-4</c:v>
                </c:pt>
                <c:pt idx="594">
                  <c:v>-1.4850599999999999E-4</c:v>
                </c:pt>
                <c:pt idx="595">
                  <c:v>-1.4010100000000001E-4</c:v>
                </c:pt>
                <c:pt idx="596">
                  <c:v>-1.4060200000000001E-4</c:v>
                </c:pt>
                <c:pt idx="597">
                  <c:v>-1.5065599999999999E-4</c:v>
                </c:pt>
                <c:pt idx="598">
                  <c:v>-1.62015E-4</c:v>
                </c:pt>
                <c:pt idx="599">
                  <c:v>-1.6487500000000001E-4</c:v>
                </c:pt>
                <c:pt idx="600">
                  <c:v>-1.6139099999999999E-4</c:v>
                </c:pt>
                <c:pt idx="601">
                  <c:v>-1.5369900000000001E-4</c:v>
                </c:pt>
                <c:pt idx="602">
                  <c:v>-1.4698200000000001E-4</c:v>
                </c:pt>
                <c:pt idx="603">
                  <c:v>-1.4724200000000001E-4</c:v>
                </c:pt>
                <c:pt idx="604">
                  <c:v>-1.5486800000000001E-4</c:v>
                </c:pt>
                <c:pt idx="605">
                  <c:v>-1.6412299999999999E-4</c:v>
                </c:pt>
                <c:pt idx="606">
                  <c:v>-1.65258E-4</c:v>
                </c:pt>
                <c:pt idx="607">
                  <c:v>-1.5532799999999999E-4</c:v>
                </c:pt>
                <c:pt idx="608">
                  <c:v>-1.46847E-4</c:v>
                </c:pt>
                <c:pt idx="609">
                  <c:v>-1.4369900000000001E-4</c:v>
                </c:pt>
                <c:pt idx="610">
                  <c:v>-1.50409E-4</c:v>
                </c:pt>
                <c:pt idx="611">
                  <c:v>-1.6290599999999999E-4</c:v>
                </c:pt>
                <c:pt idx="612">
                  <c:v>-1.70538E-4</c:v>
                </c:pt>
                <c:pt idx="613">
                  <c:v>-1.68071E-4</c:v>
                </c:pt>
                <c:pt idx="614">
                  <c:v>-1.5366300000000001E-4</c:v>
                </c:pt>
                <c:pt idx="615">
                  <c:v>-1.4253399999999999E-4</c:v>
                </c:pt>
                <c:pt idx="616">
                  <c:v>-1.4490600000000001E-4</c:v>
                </c:pt>
                <c:pt idx="617">
                  <c:v>-1.563E-4</c:v>
                </c:pt>
                <c:pt idx="618">
                  <c:v>-1.68868E-4</c:v>
                </c:pt>
                <c:pt idx="619">
                  <c:v>-1.6686199999999999E-4</c:v>
                </c:pt>
                <c:pt idx="620">
                  <c:v>-1.5143599999999999E-4</c:v>
                </c:pt>
                <c:pt idx="621">
                  <c:v>-1.4256800000000001E-4</c:v>
                </c:pt>
                <c:pt idx="622">
                  <c:v>-1.43922E-4</c:v>
                </c:pt>
                <c:pt idx="623">
                  <c:v>-1.5522100000000001E-4</c:v>
                </c:pt>
                <c:pt idx="624">
                  <c:v>-1.6790199999999999E-4</c:v>
                </c:pt>
                <c:pt idx="625">
                  <c:v>-1.6149299999999999E-4</c:v>
                </c:pt>
                <c:pt idx="626">
                  <c:v>-1.4711100000000001E-4</c:v>
                </c:pt>
                <c:pt idx="627">
                  <c:v>-1.4014400000000001E-4</c:v>
                </c:pt>
                <c:pt idx="628">
                  <c:v>-1.4565699999999999E-4</c:v>
                </c:pt>
                <c:pt idx="629">
                  <c:v>-1.6123999999999999E-4</c:v>
                </c:pt>
                <c:pt idx="630">
                  <c:v>-1.7218800000000001E-4</c:v>
                </c:pt>
                <c:pt idx="631">
                  <c:v>-1.6508399999999999E-4</c:v>
                </c:pt>
                <c:pt idx="632">
                  <c:v>-1.4772200000000001E-4</c:v>
                </c:pt>
                <c:pt idx="633">
                  <c:v>-1.3689E-4</c:v>
                </c:pt>
                <c:pt idx="634">
                  <c:v>-1.3948399999999999E-4</c:v>
                </c:pt>
                <c:pt idx="635">
                  <c:v>-1.55885E-4</c:v>
                </c:pt>
                <c:pt idx="636">
                  <c:v>-1.7405099999999999E-4</c:v>
                </c:pt>
                <c:pt idx="637">
                  <c:v>-1.7400400000000001E-4</c:v>
                </c:pt>
                <c:pt idx="638">
                  <c:v>-1.5709E-4</c:v>
                </c:pt>
                <c:pt idx="639">
                  <c:v>-1.4314300000000001E-4</c:v>
                </c:pt>
                <c:pt idx="640">
                  <c:v>-1.4002400000000001E-4</c:v>
                </c:pt>
                <c:pt idx="641">
                  <c:v>-1.4968300000000001E-4</c:v>
                </c:pt>
                <c:pt idx="642">
                  <c:v>-1.6473200000000001E-4</c:v>
                </c:pt>
                <c:pt idx="643">
                  <c:v>-1.57076E-4</c:v>
                </c:pt>
                <c:pt idx="644">
                  <c:v>-1.4027500000000001E-4</c:v>
                </c:pt>
                <c:pt idx="645">
                  <c:v>-1.3531599999999999E-4</c:v>
                </c:pt>
                <c:pt idx="646">
                  <c:v>-1.38348E-4</c:v>
                </c:pt>
                <c:pt idx="647">
                  <c:v>-1.5576199999999999E-4</c:v>
                </c:pt>
                <c:pt idx="648">
                  <c:v>-1.60204E-4</c:v>
                </c:pt>
                <c:pt idx="649">
                  <c:v>-1.4599799999999999E-4</c:v>
                </c:pt>
                <c:pt idx="650">
                  <c:v>-1.3764699999999999E-4</c:v>
                </c:pt>
                <c:pt idx="651">
                  <c:v>-1.3870199999999999E-4</c:v>
                </c:pt>
                <c:pt idx="652">
                  <c:v>-1.51753E-4</c:v>
                </c:pt>
                <c:pt idx="653">
                  <c:v>-1.5334999999999999E-4</c:v>
                </c:pt>
                <c:pt idx="654">
                  <c:v>-1.36126E-4</c:v>
                </c:pt>
                <c:pt idx="655">
                  <c:v>-1.15455E-4</c:v>
                </c:pt>
                <c:pt idx="656">
                  <c:v>-1.09143E-4</c:v>
                </c:pt>
                <c:pt idx="657">
                  <c:v>-1.2542E-4</c:v>
                </c:pt>
                <c:pt idx="658">
                  <c:v>-1.48088E-4</c:v>
                </c:pt>
                <c:pt idx="659">
                  <c:v>-1.5778299999999999E-4</c:v>
                </c:pt>
                <c:pt idx="660">
                  <c:v>-1.5282300000000001E-4</c:v>
                </c:pt>
                <c:pt idx="661">
                  <c:v>-1.4307400000000001E-4</c:v>
                </c:pt>
                <c:pt idx="662">
                  <c:v>-1.36377E-4</c:v>
                </c:pt>
                <c:pt idx="663">
                  <c:v>-1.43032E-4</c:v>
                </c:pt>
                <c:pt idx="664">
                  <c:v>-1.5771399999999999E-4</c:v>
                </c:pt>
                <c:pt idx="665">
                  <c:v>-1.6852699999999999E-4</c:v>
                </c:pt>
                <c:pt idx="666">
                  <c:v>-1.7092799999999999E-4</c:v>
                </c:pt>
                <c:pt idx="667">
                  <c:v>-1.65291E-4</c:v>
                </c:pt>
                <c:pt idx="668">
                  <c:v>-1.64914E-4</c:v>
                </c:pt>
                <c:pt idx="669">
                  <c:v>-1.8214800000000001E-4</c:v>
                </c:pt>
                <c:pt idx="670">
                  <c:v>-2.3585199999999999E-4</c:v>
                </c:pt>
                <c:pt idx="671">
                  <c:v>-2.5934800000000001E-4</c:v>
                </c:pt>
                <c:pt idx="672">
                  <c:v>-2.1036300000000001E-4</c:v>
                </c:pt>
                <c:pt idx="673">
                  <c:v>-1.27708E-4</c:v>
                </c:pt>
                <c:pt idx="674" formatCode="0.00E+00">
                  <c:v>-4.8970200000000001E-5</c:v>
                </c:pt>
                <c:pt idx="675" formatCode="0.00E+00">
                  <c:v>-5.4359800000000001E-5</c:v>
                </c:pt>
                <c:pt idx="676">
                  <c:v>-1.3134999999999999E-4</c:v>
                </c:pt>
                <c:pt idx="677">
                  <c:v>-1.9106200000000001E-4</c:v>
                </c:pt>
                <c:pt idx="678">
                  <c:v>-1.79975E-4</c:v>
                </c:pt>
                <c:pt idx="679">
                  <c:v>-1.34024E-4</c:v>
                </c:pt>
                <c:pt idx="680" formatCode="0.00E+00">
                  <c:v>-9.8342800000000003E-5</c:v>
                </c:pt>
                <c:pt idx="681">
                  <c:v>-1.1193599999999999E-4</c:v>
                </c:pt>
                <c:pt idx="682">
                  <c:v>-1.5719400000000001E-4</c:v>
                </c:pt>
                <c:pt idx="683">
                  <c:v>-1.6029999999999999E-4</c:v>
                </c:pt>
                <c:pt idx="684">
                  <c:v>-1.4543100000000001E-4</c:v>
                </c:pt>
                <c:pt idx="685">
                  <c:v>-1.38262E-4</c:v>
                </c:pt>
                <c:pt idx="686">
                  <c:v>-1.5070400000000001E-4</c:v>
                </c:pt>
                <c:pt idx="687">
                  <c:v>-1.6983800000000001E-4</c:v>
                </c:pt>
                <c:pt idx="688">
                  <c:v>-1.7012900000000001E-4</c:v>
                </c:pt>
                <c:pt idx="689">
                  <c:v>-1.5552099999999999E-4</c:v>
                </c:pt>
                <c:pt idx="690">
                  <c:v>-1.4535700000000001E-4</c:v>
                </c:pt>
                <c:pt idx="691">
                  <c:v>-1.4884499999999999E-4</c:v>
                </c:pt>
                <c:pt idx="692">
                  <c:v>-1.67279E-4</c:v>
                </c:pt>
                <c:pt idx="693">
                  <c:v>-1.88572E-4</c:v>
                </c:pt>
                <c:pt idx="694">
                  <c:v>-1.90979E-4</c:v>
                </c:pt>
                <c:pt idx="695">
                  <c:v>-1.8227400000000001E-4</c:v>
                </c:pt>
                <c:pt idx="696">
                  <c:v>-1.65222E-4</c:v>
                </c:pt>
                <c:pt idx="697">
                  <c:v>-1.4449999999999999E-4</c:v>
                </c:pt>
                <c:pt idx="698">
                  <c:v>-1.4271999999999999E-4</c:v>
                </c:pt>
                <c:pt idx="699">
                  <c:v>-1.6013400000000001E-4</c:v>
                </c:pt>
                <c:pt idx="700">
                  <c:v>-1.8403000000000001E-4</c:v>
                </c:pt>
                <c:pt idx="701">
                  <c:v>-1.8517699999999999E-4</c:v>
                </c:pt>
                <c:pt idx="702">
                  <c:v>-1.66754E-4</c:v>
                </c:pt>
                <c:pt idx="703">
                  <c:v>-1.40545E-4</c:v>
                </c:pt>
                <c:pt idx="704">
                  <c:v>-1.3242500000000001E-4</c:v>
                </c:pt>
                <c:pt idx="705">
                  <c:v>-1.5022200000000001E-4</c:v>
                </c:pt>
                <c:pt idx="706">
                  <c:v>-1.64193E-4</c:v>
                </c:pt>
                <c:pt idx="707">
                  <c:v>-1.70161E-4</c:v>
                </c:pt>
                <c:pt idx="708">
                  <c:v>-1.63649E-4</c:v>
                </c:pt>
                <c:pt idx="709">
                  <c:v>-1.54637E-4</c:v>
                </c:pt>
                <c:pt idx="710">
                  <c:v>-1.5143099999999999E-4</c:v>
                </c:pt>
                <c:pt idx="711">
                  <c:v>-1.65981E-4</c:v>
                </c:pt>
                <c:pt idx="712">
                  <c:v>-1.81015E-4</c:v>
                </c:pt>
                <c:pt idx="713">
                  <c:v>-1.7806000000000001E-4</c:v>
                </c:pt>
                <c:pt idx="714">
                  <c:v>-1.7031899999999999E-4</c:v>
                </c:pt>
                <c:pt idx="715">
                  <c:v>-1.6363799999999999E-4</c:v>
                </c:pt>
                <c:pt idx="716">
                  <c:v>-1.63461E-4</c:v>
                </c:pt>
                <c:pt idx="717">
                  <c:v>-1.74859E-4</c:v>
                </c:pt>
                <c:pt idx="718">
                  <c:v>-1.75417E-4</c:v>
                </c:pt>
                <c:pt idx="719">
                  <c:v>-1.6442200000000001E-4</c:v>
                </c:pt>
                <c:pt idx="720">
                  <c:v>-1.6262500000000001E-4</c:v>
                </c:pt>
                <c:pt idx="721">
                  <c:v>-1.62187E-4</c:v>
                </c:pt>
                <c:pt idx="722">
                  <c:v>-1.69822E-4</c:v>
                </c:pt>
                <c:pt idx="723">
                  <c:v>-1.7405599999999999E-4</c:v>
                </c:pt>
                <c:pt idx="724">
                  <c:v>-1.7581500000000001E-4</c:v>
                </c:pt>
                <c:pt idx="725">
                  <c:v>-1.8378900000000001E-4</c:v>
                </c:pt>
                <c:pt idx="726">
                  <c:v>-1.8063000000000001E-4</c:v>
                </c:pt>
                <c:pt idx="727">
                  <c:v>-1.67792E-4</c:v>
                </c:pt>
                <c:pt idx="728">
                  <c:v>-1.55193E-4</c:v>
                </c:pt>
                <c:pt idx="729">
                  <c:v>-1.5605099999999999E-4</c:v>
                </c:pt>
                <c:pt idx="730">
                  <c:v>-1.7170999999999999E-4</c:v>
                </c:pt>
                <c:pt idx="731">
                  <c:v>-1.77751E-4</c:v>
                </c:pt>
                <c:pt idx="732">
                  <c:v>-1.6733000000000001E-4</c:v>
                </c:pt>
                <c:pt idx="733">
                  <c:v>-1.6034299999999999E-4</c:v>
                </c:pt>
                <c:pt idx="734">
                  <c:v>-1.6301600000000001E-4</c:v>
                </c:pt>
                <c:pt idx="735">
                  <c:v>-1.70063E-4</c:v>
                </c:pt>
                <c:pt idx="736">
                  <c:v>-1.6606800000000001E-4</c:v>
                </c:pt>
                <c:pt idx="737">
                  <c:v>-1.5220300000000001E-4</c:v>
                </c:pt>
                <c:pt idx="738">
                  <c:v>-1.4514199999999999E-4</c:v>
                </c:pt>
                <c:pt idx="739">
                  <c:v>-1.5461399999999999E-4</c:v>
                </c:pt>
                <c:pt idx="740">
                  <c:v>-1.7124299999999999E-4</c:v>
                </c:pt>
                <c:pt idx="741">
                  <c:v>-1.7383700000000001E-4</c:v>
                </c:pt>
                <c:pt idx="742">
                  <c:v>-1.60023E-4</c:v>
                </c:pt>
                <c:pt idx="743">
                  <c:v>-1.4918900000000001E-4</c:v>
                </c:pt>
                <c:pt idx="744">
                  <c:v>-1.50078E-4</c:v>
                </c:pt>
                <c:pt idx="745">
                  <c:v>-1.6579600000000001E-4</c:v>
                </c:pt>
                <c:pt idx="746">
                  <c:v>-1.7659699999999999E-4</c:v>
                </c:pt>
                <c:pt idx="747">
                  <c:v>-1.6377500000000001E-4</c:v>
                </c:pt>
                <c:pt idx="748">
                  <c:v>-1.4656399999999999E-4</c:v>
                </c:pt>
                <c:pt idx="749">
                  <c:v>-1.3939399999999999E-4</c:v>
                </c:pt>
                <c:pt idx="750">
                  <c:v>-1.4702899999999999E-4</c:v>
                </c:pt>
                <c:pt idx="751">
                  <c:v>-1.6630099999999999E-4</c:v>
                </c:pt>
                <c:pt idx="752">
                  <c:v>-1.69953E-4</c:v>
                </c:pt>
                <c:pt idx="753">
                  <c:v>-1.5324199999999999E-4</c:v>
                </c:pt>
                <c:pt idx="754">
                  <c:v>-1.43134E-4</c:v>
                </c:pt>
                <c:pt idx="755">
                  <c:v>-1.4683299999999999E-4</c:v>
                </c:pt>
                <c:pt idx="756">
                  <c:v>-1.72294E-4</c:v>
                </c:pt>
                <c:pt idx="757">
                  <c:v>-1.8917200000000001E-4</c:v>
                </c:pt>
                <c:pt idx="758">
                  <c:v>-1.7241500000000001E-4</c:v>
                </c:pt>
                <c:pt idx="759">
                  <c:v>-1.39056E-4</c:v>
                </c:pt>
                <c:pt idx="760">
                  <c:v>-1.1725E-4</c:v>
                </c:pt>
                <c:pt idx="761">
                  <c:v>-1.2363900000000001E-4</c:v>
                </c:pt>
                <c:pt idx="762">
                  <c:v>-1.4510900000000001E-4</c:v>
                </c:pt>
                <c:pt idx="763">
                  <c:v>-1.51435E-4</c:v>
                </c:pt>
                <c:pt idx="764">
                  <c:v>-1.4201900000000001E-4</c:v>
                </c:pt>
                <c:pt idx="765">
                  <c:v>-1.33903E-4</c:v>
                </c:pt>
                <c:pt idx="766">
                  <c:v>-1.3398199999999999E-4</c:v>
                </c:pt>
                <c:pt idx="767">
                  <c:v>-1.4494E-4</c:v>
                </c:pt>
                <c:pt idx="768">
                  <c:v>-1.5077299999999999E-4</c:v>
                </c:pt>
                <c:pt idx="769">
                  <c:v>-1.4294399999999999E-4</c:v>
                </c:pt>
                <c:pt idx="770">
                  <c:v>-1.3152500000000001E-4</c:v>
                </c:pt>
                <c:pt idx="771">
                  <c:v>-1.27446E-4</c:v>
                </c:pt>
                <c:pt idx="772">
                  <c:v>-1.38069E-4</c:v>
                </c:pt>
                <c:pt idx="773">
                  <c:v>-1.5005899999999999E-4</c:v>
                </c:pt>
                <c:pt idx="774">
                  <c:v>-1.4267800000000001E-4</c:v>
                </c:pt>
                <c:pt idx="775">
                  <c:v>-1.2816499999999999E-4</c:v>
                </c:pt>
                <c:pt idx="776">
                  <c:v>-1.2310000000000001E-4</c:v>
                </c:pt>
                <c:pt idx="777">
                  <c:v>-1.3565699999999999E-4</c:v>
                </c:pt>
                <c:pt idx="778">
                  <c:v>-1.4733899999999999E-4</c:v>
                </c:pt>
                <c:pt idx="779">
                  <c:v>-1.4096000000000001E-4</c:v>
                </c:pt>
                <c:pt idx="780">
                  <c:v>-1.29247E-4</c:v>
                </c:pt>
                <c:pt idx="781">
                  <c:v>-1.2509500000000001E-4</c:v>
                </c:pt>
                <c:pt idx="782">
                  <c:v>-1.3522600000000001E-4</c:v>
                </c:pt>
                <c:pt idx="783">
                  <c:v>-1.3972499999999999E-4</c:v>
                </c:pt>
                <c:pt idx="784">
                  <c:v>-1.2871700000000001E-4</c:v>
                </c:pt>
                <c:pt idx="785">
                  <c:v>-1.20798E-4</c:v>
                </c:pt>
                <c:pt idx="786">
                  <c:v>-1.2354400000000001E-4</c:v>
                </c:pt>
                <c:pt idx="787">
                  <c:v>-1.3787000000000001E-4</c:v>
                </c:pt>
                <c:pt idx="788">
                  <c:v>-1.44506E-4</c:v>
                </c:pt>
                <c:pt idx="789">
                  <c:v>-1.32194E-4</c:v>
                </c:pt>
                <c:pt idx="790">
                  <c:v>-1.2268000000000001E-4</c:v>
                </c:pt>
                <c:pt idx="791">
                  <c:v>-1.2297400000000001E-4</c:v>
                </c:pt>
                <c:pt idx="792">
                  <c:v>-1.3113799999999999E-4</c:v>
                </c:pt>
                <c:pt idx="793">
                  <c:v>-1.3183499999999999E-4</c:v>
                </c:pt>
                <c:pt idx="794">
                  <c:v>-1.3021300000000001E-4</c:v>
                </c:pt>
                <c:pt idx="795">
                  <c:v>-1.34702E-4</c:v>
                </c:pt>
                <c:pt idx="796">
                  <c:v>-1.4206900000000001E-4</c:v>
                </c:pt>
                <c:pt idx="797">
                  <c:v>-1.4833700000000001E-4</c:v>
                </c:pt>
                <c:pt idx="798">
                  <c:v>-1.3390799999999999E-4</c:v>
                </c:pt>
                <c:pt idx="799">
                  <c:v>-1.2310700000000001E-4</c:v>
                </c:pt>
                <c:pt idx="800">
                  <c:v>-1.2574E-4</c:v>
                </c:pt>
                <c:pt idx="801">
                  <c:v>-1.37634E-4</c:v>
                </c:pt>
                <c:pt idx="802">
                  <c:v>-1.5007099999999999E-4</c:v>
                </c:pt>
                <c:pt idx="803">
                  <c:v>-1.4281999999999999E-4</c:v>
                </c:pt>
                <c:pt idx="804">
                  <c:v>-1.3071E-4</c:v>
                </c:pt>
                <c:pt idx="805">
                  <c:v>-1.2950099999999999E-4</c:v>
                </c:pt>
                <c:pt idx="806">
                  <c:v>-1.3786500000000001E-4</c:v>
                </c:pt>
                <c:pt idx="807">
                  <c:v>-1.3799600000000001E-4</c:v>
                </c:pt>
                <c:pt idx="808">
                  <c:v>-1.2660899999999999E-4</c:v>
                </c:pt>
                <c:pt idx="809">
                  <c:v>-1.1098400000000001E-4</c:v>
                </c:pt>
                <c:pt idx="810">
                  <c:v>-1.0710200000000001E-4</c:v>
                </c:pt>
                <c:pt idx="811">
                  <c:v>-1.16371E-4</c:v>
                </c:pt>
                <c:pt idx="812">
                  <c:v>-1.20776E-4</c:v>
                </c:pt>
                <c:pt idx="813">
                  <c:v>-1.2611299999999999E-4</c:v>
                </c:pt>
                <c:pt idx="814">
                  <c:v>-1.33993E-4</c:v>
                </c:pt>
                <c:pt idx="815">
                  <c:v>-1.4510900000000001E-4</c:v>
                </c:pt>
                <c:pt idx="816">
                  <c:v>-1.58617E-4</c:v>
                </c:pt>
                <c:pt idx="817">
                  <c:v>-1.5446599999999999E-4</c:v>
                </c:pt>
                <c:pt idx="818">
                  <c:v>-1.1521100000000001E-4</c:v>
                </c:pt>
                <c:pt idx="819" formatCode="0.00E+00">
                  <c:v>-7.5699700000000003E-5</c:v>
                </c:pt>
                <c:pt idx="820" formatCode="0.00E+00">
                  <c:v>-6.5027100000000006E-5</c:v>
                </c:pt>
                <c:pt idx="821" formatCode="0.00E+00">
                  <c:v>-9.3499999999999996E-5</c:v>
                </c:pt>
                <c:pt idx="822">
                  <c:v>-1.4691199999999999E-4</c:v>
                </c:pt>
                <c:pt idx="823">
                  <c:v>-1.7326200000000001E-4</c:v>
                </c:pt>
                <c:pt idx="824">
                  <c:v>-1.7614200000000001E-4</c:v>
                </c:pt>
                <c:pt idx="825">
                  <c:v>-1.71891E-4</c:v>
                </c:pt>
                <c:pt idx="826">
                  <c:v>-1.5919799999999999E-4</c:v>
                </c:pt>
                <c:pt idx="827">
                  <c:v>-1.47145E-4</c:v>
                </c:pt>
                <c:pt idx="828">
                  <c:v>-1.4330899999999999E-4</c:v>
                </c:pt>
                <c:pt idx="829">
                  <c:v>-1.49903E-4</c:v>
                </c:pt>
                <c:pt idx="830">
                  <c:v>-1.6186099999999999E-4</c:v>
                </c:pt>
                <c:pt idx="831">
                  <c:v>-1.5788299999999999E-4</c:v>
                </c:pt>
                <c:pt idx="832">
                  <c:v>-1.4495099999999999E-4</c:v>
                </c:pt>
                <c:pt idx="833">
                  <c:v>-1.4549699999999999E-4</c:v>
                </c:pt>
                <c:pt idx="834">
                  <c:v>-1.5980899999999999E-4</c:v>
                </c:pt>
                <c:pt idx="835">
                  <c:v>-1.74112E-4</c:v>
                </c:pt>
                <c:pt idx="836">
                  <c:v>-1.8582700000000001E-4</c:v>
                </c:pt>
                <c:pt idx="837">
                  <c:v>-1.7622699999999999E-4</c:v>
                </c:pt>
                <c:pt idx="838">
                  <c:v>-1.6330699999999999E-4</c:v>
                </c:pt>
                <c:pt idx="839">
                  <c:v>-1.5914600000000001E-4</c:v>
                </c:pt>
                <c:pt idx="840">
                  <c:v>-1.5329699999999999E-4</c:v>
                </c:pt>
                <c:pt idx="841">
                  <c:v>-1.57262E-4</c:v>
                </c:pt>
                <c:pt idx="842">
                  <c:v>-1.6260600000000001E-4</c:v>
                </c:pt>
                <c:pt idx="843">
                  <c:v>-1.63015E-4</c:v>
                </c:pt>
                <c:pt idx="844">
                  <c:v>-1.6178300000000001E-4</c:v>
                </c:pt>
                <c:pt idx="845">
                  <c:v>-1.58527E-4</c:v>
                </c:pt>
                <c:pt idx="846">
                  <c:v>-1.5966900000000001E-4</c:v>
                </c:pt>
                <c:pt idx="847">
                  <c:v>-1.7004499999999999E-4</c:v>
                </c:pt>
                <c:pt idx="848">
                  <c:v>-1.6872799999999999E-4</c:v>
                </c:pt>
                <c:pt idx="849">
                  <c:v>-1.6872799999999999E-4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1-5CD5-4AE6-8F6F-E95891F0BF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47905024"/>
        <c:axId val="348463104"/>
        <c:extLst/>
      </c:scatterChart>
      <c:valAx>
        <c:axId val="347905024"/>
        <c:scaling>
          <c:orientation val="minMax"/>
          <c:max val="900"/>
          <c:min val="1"/>
        </c:scaling>
        <c:delete val="0"/>
        <c:axPos val="b"/>
        <c:title>
          <c:tx>
            <c:rich>
              <a:bodyPr/>
              <a:lstStyle/>
              <a:p>
                <a:pPr>
                  <a:defRPr sz="1200"/>
                </a:pPr>
                <a:r>
                  <a:rPr lang="es-ES" sz="1200" b="0"/>
                  <a:t>Temperature</a:t>
                </a:r>
                <a:r>
                  <a:rPr lang="es-ES" sz="1200" b="0" baseline="0"/>
                  <a:t> (</a:t>
                </a:r>
                <a:r>
                  <a:rPr lang="es-ES" sz="1200" b="0" baseline="0">
                    <a:latin typeface="Arial"/>
                    <a:cs typeface="Arial"/>
                  </a:rPr>
                  <a:t>°</a:t>
                </a:r>
                <a:r>
                  <a:rPr lang="es-ES" sz="1200" b="0" baseline="0"/>
                  <a:t>C)</a:t>
                </a:r>
                <a:endParaRPr lang="es-ES" sz="1200" b="0"/>
              </a:p>
            </c:rich>
          </c:tx>
          <c:layout>
            <c:manualLayout>
              <c:xMode val="edge"/>
              <c:yMode val="edge"/>
              <c:x val="0.44326009220008161"/>
              <c:y val="0.11555552986688776"/>
            </c:manualLayout>
          </c:layout>
          <c:overlay val="0"/>
        </c:title>
        <c:numFmt formatCode="0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48463104"/>
        <c:crosses val="autoZero"/>
        <c:crossBetween val="midCat"/>
      </c:valAx>
      <c:valAx>
        <c:axId val="348463104"/>
        <c:scaling>
          <c:orientation val="minMax"/>
          <c:max val="0"/>
          <c:min val="-9.0000000000000028E-3"/>
        </c:scaling>
        <c:delete val="0"/>
        <c:axPos val="l"/>
        <c:title>
          <c:tx>
            <c:rich>
              <a:bodyPr/>
              <a:lstStyle/>
              <a:p>
                <a:pPr>
                  <a:defRPr sz="1400"/>
                </a:pPr>
                <a:r>
                  <a:rPr lang="es-ES" sz="1400" b="0"/>
                  <a:t>Derivative weight (%/ºC)</a:t>
                </a:r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47905024"/>
        <c:crossesAt val="0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 b="0"/>
              <a:t>180 </a:t>
            </a:r>
            <a:r>
              <a:rPr lang="es-ES" b="0">
                <a:latin typeface="Times New Roman" panose="02020603050405020304" pitchFamily="18" charset="0"/>
                <a:cs typeface="Times New Roman" panose="02020603050405020304" pitchFamily="18" charset="0"/>
              </a:rPr>
              <a:t>º</a:t>
            </a:r>
            <a:r>
              <a:rPr lang="es-ES" b="0"/>
              <a:t>C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4046587735759095"/>
          <c:y val="0.18633805722804142"/>
          <c:w val="0.818963710942746"/>
          <c:h val="0.64731346655532307"/>
        </c:manualLayout>
      </c:layout>
      <c:scatterChart>
        <c:scatterStyle val="smoothMarker"/>
        <c:varyColors val="0"/>
        <c:ser>
          <c:idx val="6"/>
          <c:order val="0"/>
          <c:tx>
            <c:v>Ret-10 kDa-DF</c:v>
          </c:tx>
          <c:spPr>
            <a:ln>
              <a:solidFill>
                <a:schemeClr val="tx1"/>
              </a:solidFill>
              <a:prstDash val="lgDash"/>
            </a:ln>
          </c:spPr>
          <c:marker>
            <c:symbol val="none"/>
          </c:marker>
          <c:xVal>
            <c:numRef>
              <c:f>'Fig. A2'!$T$5:$T$854</c:f>
              <c:numCache>
                <c:formatCode>General</c:formatCode>
                <c:ptCount val="850"/>
                <c:pt idx="0">
                  <c:v>49.54</c:v>
                </c:pt>
                <c:pt idx="1">
                  <c:v>50.54</c:v>
                </c:pt>
                <c:pt idx="2">
                  <c:v>51.527000000000001</c:v>
                </c:pt>
                <c:pt idx="3">
                  <c:v>52.482999999999997</c:v>
                </c:pt>
                <c:pt idx="4">
                  <c:v>53.457000000000001</c:v>
                </c:pt>
                <c:pt idx="5">
                  <c:v>54.418999999999997</c:v>
                </c:pt>
                <c:pt idx="6">
                  <c:v>55.375999999999998</c:v>
                </c:pt>
                <c:pt idx="7">
                  <c:v>56.338999999999999</c:v>
                </c:pt>
                <c:pt idx="8">
                  <c:v>57.289000000000001</c:v>
                </c:pt>
                <c:pt idx="9">
                  <c:v>58.256</c:v>
                </c:pt>
                <c:pt idx="10">
                  <c:v>59.225000000000001</c:v>
                </c:pt>
                <c:pt idx="11">
                  <c:v>60.173000000000002</c:v>
                </c:pt>
                <c:pt idx="12">
                  <c:v>61.131</c:v>
                </c:pt>
                <c:pt idx="13">
                  <c:v>62.113</c:v>
                </c:pt>
                <c:pt idx="14">
                  <c:v>63.076000000000001</c:v>
                </c:pt>
                <c:pt idx="15">
                  <c:v>64.024000000000001</c:v>
                </c:pt>
                <c:pt idx="16">
                  <c:v>64.992999999999995</c:v>
                </c:pt>
                <c:pt idx="17">
                  <c:v>65.971999999999994</c:v>
                </c:pt>
                <c:pt idx="18">
                  <c:v>66.929000000000002</c:v>
                </c:pt>
                <c:pt idx="19">
                  <c:v>67.917000000000002</c:v>
                </c:pt>
                <c:pt idx="20">
                  <c:v>68.876000000000005</c:v>
                </c:pt>
                <c:pt idx="21">
                  <c:v>69.87</c:v>
                </c:pt>
                <c:pt idx="22">
                  <c:v>70.843000000000004</c:v>
                </c:pt>
                <c:pt idx="23">
                  <c:v>71.819999999999993</c:v>
                </c:pt>
                <c:pt idx="24">
                  <c:v>72.778999999999996</c:v>
                </c:pt>
                <c:pt idx="25">
                  <c:v>73.787999999999997</c:v>
                </c:pt>
                <c:pt idx="26">
                  <c:v>74.760000000000005</c:v>
                </c:pt>
                <c:pt idx="27">
                  <c:v>75.751000000000005</c:v>
                </c:pt>
                <c:pt idx="28">
                  <c:v>76.734999999999999</c:v>
                </c:pt>
                <c:pt idx="29">
                  <c:v>77.731999999999999</c:v>
                </c:pt>
                <c:pt idx="30">
                  <c:v>78.707999999999998</c:v>
                </c:pt>
                <c:pt idx="31">
                  <c:v>79.704999999999998</c:v>
                </c:pt>
                <c:pt idx="32">
                  <c:v>80.698999999999998</c:v>
                </c:pt>
                <c:pt idx="33">
                  <c:v>81.694999999999993</c:v>
                </c:pt>
                <c:pt idx="34">
                  <c:v>82.704999999999998</c:v>
                </c:pt>
                <c:pt idx="35">
                  <c:v>83.700999999999993</c:v>
                </c:pt>
                <c:pt idx="36">
                  <c:v>84.715000000000003</c:v>
                </c:pt>
                <c:pt idx="37">
                  <c:v>85.72</c:v>
                </c:pt>
                <c:pt idx="38">
                  <c:v>86.712999999999994</c:v>
                </c:pt>
                <c:pt idx="39">
                  <c:v>87.722999999999999</c:v>
                </c:pt>
                <c:pt idx="40">
                  <c:v>88.741</c:v>
                </c:pt>
                <c:pt idx="41">
                  <c:v>89.744</c:v>
                </c:pt>
                <c:pt idx="42">
                  <c:v>90.768000000000001</c:v>
                </c:pt>
                <c:pt idx="43">
                  <c:v>91.781999999999996</c:v>
                </c:pt>
                <c:pt idx="44">
                  <c:v>92.798000000000002</c:v>
                </c:pt>
                <c:pt idx="45">
                  <c:v>93.811999999999998</c:v>
                </c:pt>
                <c:pt idx="46">
                  <c:v>94.850999999999999</c:v>
                </c:pt>
                <c:pt idx="47">
                  <c:v>95.85</c:v>
                </c:pt>
                <c:pt idx="48">
                  <c:v>96.87</c:v>
                </c:pt>
                <c:pt idx="49">
                  <c:v>97.900999999999996</c:v>
                </c:pt>
                <c:pt idx="50">
                  <c:v>98.936000000000007</c:v>
                </c:pt>
                <c:pt idx="51">
                  <c:v>99.933999999999997</c:v>
                </c:pt>
                <c:pt idx="52">
                  <c:v>100.96899999999999</c:v>
                </c:pt>
                <c:pt idx="53">
                  <c:v>101.991</c:v>
                </c:pt>
                <c:pt idx="54">
                  <c:v>103.018</c:v>
                </c:pt>
                <c:pt idx="55">
                  <c:v>104.05</c:v>
                </c:pt>
                <c:pt idx="56">
                  <c:v>105.075</c:v>
                </c:pt>
                <c:pt idx="57">
                  <c:v>106.093</c:v>
                </c:pt>
                <c:pt idx="58">
                  <c:v>107.11499999999999</c:v>
                </c:pt>
                <c:pt idx="59">
                  <c:v>108.14</c:v>
                </c:pt>
                <c:pt idx="60">
                  <c:v>109.172</c:v>
                </c:pt>
                <c:pt idx="61">
                  <c:v>110.185</c:v>
                </c:pt>
                <c:pt idx="62">
                  <c:v>111.211</c:v>
                </c:pt>
                <c:pt idx="63">
                  <c:v>112.227</c:v>
                </c:pt>
                <c:pt idx="64">
                  <c:v>113.246</c:v>
                </c:pt>
                <c:pt idx="65">
                  <c:v>114.27</c:v>
                </c:pt>
                <c:pt idx="66">
                  <c:v>115.312</c:v>
                </c:pt>
                <c:pt idx="67">
                  <c:v>116.33499999999999</c:v>
                </c:pt>
                <c:pt idx="68">
                  <c:v>117.357</c:v>
                </c:pt>
                <c:pt idx="69">
                  <c:v>118.377</c:v>
                </c:pt>
                <c:pt idx="70">
                  <c:v>119.39</c:v>
                </c:pt>
                <c:pt idx="71">
                  <c:v>120.402</c:v>
                </c:pt>
                <c:pt idx="72">
                  <c:v>121.42</c:v>
                </c:pt>
                <c:pt idx="73">
                  <c:v>122.443</c:v>
                </c:pt>
                <c:pt idx="74">
                  <c:v>123.455</c:v>
                </c:pt>
                <c:pt idx="75">
                  <c:v>124.474</c:v>
                </c:pt>
                <c:pt idx="76">
                  <c:v>125.495</c:v>
                </c:pt>
                <c:pt idx="77">
                  <c:v>126.51600000000001</c:v>
                </c:pt>
                <c:pt idx="78">
                  <c:v>127.53700000000001</c:v>
                </c:pt>
                <c:pt idx="79">
                  <c:v>128.559</c:v>
                </c:pt>
                <c:pt idx="80">
                  <c:v>129.58099999999999</c:v>
                </c:pt>
                <c:pt idx="81">
                  <c:v>130.59</c:v>
                </c:pt>
                <c:pt idx="82">
                  <c:v>131.60900000000001</c:v>
                </c:pt>
                <c:pt idx="83">
                  <c:v>132.63</c:v>
                </c:pt>
                <c:pt idx="84">
                  <c:v>133.64699999999999</c:v>
                </c:pt>
                <c:pt idx="85">
                  <c:v>134.65100000000001</c:v>
                </c:pt>
                <c:pt idx="86">
                  <c:v>135.65600000000001</c:v>
                </c:pt>
                <c:pt idx="87">
                  <c:v>136.66900000000001</c:v>
                </c:pt>
                <c:pt idx="88">
                  <c:v>137.68100000000001</c:v>
                </c:pt>
                <c:pt idx="89">
                  <c:v>138.684</c:v>
                </c:pt>
                <c:pt idx="90">
                  <c:v>139.70599999999999</c:v>
                </c:pt>
                <c:pt idx="91">
                  <c:v>140.708</c:v>
                </c:pt>
                <c:pt idx="92">
                  <c:v>141.72900000000001</c:v>
                </c:pt>
                <c:pt idx="93">
                  <c:v>142.73099999999999</c:v>
                </c:pt>
                <c:pt idx="94">
                  <c:v>143.75899999999999</c:v>
                </c:pt>
                <c:pt idx="95">
                  <c:v>144.77199999999999</c:v>
                </c:pt>
                <c:pt idx="96">
                  <c:v>145.77500000000001</c:v>
                </c:pt>
                <c:pt idx="97">
                  <c:v>146.791</c:v>
                </c:pt>
                <c:pt idx="98">
                  <c:v>147.804</c:v>
                </c:pt>
                <c:pt idx="99">
                  <c:v>148.80099999999999</c:v>
                </c:pt>
                <c:pt idx="100">
                  <c:v>149.827</c:v>
                </c:pt>
                <c:pt idx="101">
                  <c:v>150.84100000000001</c:v>
                </c:pt>
                <c:pt idx="102">
                  <c:v>151.85</c:v>
                </c:pt>
                <c:pt idx="103">
                  <c:v>152.87200000000001</c:v>
                </c:pt>
                <c:pt idx="104">
                  <c:v>153.89099999999999</c:v>
                </c:pt>
                <c:pt idx="105">
                  <c:v>154.91499999999999</c:v>
                </c:pt>
                <c:pt idx="106">
                  <c:v>155.935</c:v>
                </c:pt>
                <c:pt idx="107">
                  <c:v>156.96199999999999</c:v>
                </c:pt>
                <c:pt idx="108">
                  <c:v>157.964</c:v>
                </c:pt>
                <c:pt idx="109">
                  <c:v>158.98099999999999</c:v>
                </c:pt>
                <c:pt idx="110">
                  <c:v>159.99600000000001</c:v>
                </c:pt>
                <c:pt idx="111">
                  <c:v>161.017</c:v>
                </c:pt>
                <c:pt idx="112">
                  <c:v>162.02500000000001</c:v>
                </c:pt>
                <c:pt idx="113">
                  <c:v>163.047</c:v>
                </c:pt>
                <c:pt idx="114">
                  <c:v>164.06200000000001</c:v>
                </c:pt>
                <c:pt idx="115">
                  <c:v>165.07300000000001</c:v>
                </c:pt>
                <c:pt idx="116">
                  <c:v>166.09899999999999</c:v>
                </c:pt>
                <c:pt idx="117">
                  <c:v>167.09399999999999</c:v>
                </c:pt>
                <c:pt idx="118">
                  <c:v>168.11199999999999</c:v>
                </c:pt>
                <c:pt idx="119">
                  <c:v>169.126</c:v>
                </c:pt>
                <c:pt idx="120">
                  <c:v>170.12899999999999</c:v>
                </c:pt>
                <c:pt idx="121">
                  <c:v>171.131</c:v>
                </c:pt>
                <c:pt idx="122">
                  <c:v>172.15199999999999</c:v>
                </c:pt>
                <c:pt idx="123">
                  <c:v>173.154</c:v>
                </c:pt>
                <c:pt idx="124">
                  <c:v>174.16399999999999</c:v>
                </c:pt>
                <c:pt idx="125">
                  <c:v>175.184</c:v>
                </c:pt>
                <c:pt idx="126">
                  <c:v>176.18899999999999</c:v>
                </c:pt>
                <c:pt idx="127">
                  <c:v>177.18700000000001</c:v>
                </c:pt>
                <c:pt idx="128">
                  <c:v>178.203</c:v>
                </c:pt>
                <c:pt idx="129">
                  <c:v>179.21600000000001</c:v>
                </c:pt>
                <c:pt idx="130">
                  <c:v>180.21299999999999</c:v>
                </c:pt>
                <c:pt idx="131">
                  <c:v>181.22900000000001</c:v>
                </c:pt>
                <c:pt idx="132">
                  <c:v>182.21899999999999</c:v>
                </c:pt>
                <c:pt idx="133">
                  <c:v>183.221</c:v>
                </c:pt>
                <c:pt idx="134">
                  <c:v>184.226</c:v>
                </c:pt>
                <c:pt idx="135">
                  <c:v>185.22900000000001</c:v>
                </c:pt>
                <c:pt idx="136">
                  <c:v>186.232</c:v>
                </c:pt>
                <c:pt idx="137">
                  <c:v>187.23500000000001</c:v>
                </c:pt>
                <c:pt idx="138">
                  <c:v>188.232</c:v>
                </c:pt>
                <c:pt idx="139">
                  <c:v>189.239</c:v>
                </c:pt>
                <c:pt idx="140">
                  <c:v>190.24100000000001</c:v>
                </c:pt>
                <c:pt idx="141">
                  <c:v>191.24199999999999</c:v>
                </c:pt>
                <c:pt idx="142">
                  <c:v>192.24199999999999</c:v>
                </c:pt>
                <c:pt idx="143">
                  <c:v>193.24299999999999</c:v>
                </c:pt>
                <c:pt idx="144">
                  <c:v>194.24199999999999</c:v>
                </c:pt>
                <c:pt idx="145">
                  <c:v>195.26300000000001</c:v>
                </c:pt>
                <c:pt idx="146">
                  <c:v>196.267</c:v>
                </c:pt>
                <c:pt idx="147">
                  <c:v>197.268</c:v>
                </c:pt>
                <c:pt idx="148">
                  <c:v>198.255</c:v>
                </c:pt>
                <c:pt idx="149">
                  <c:v>199.26599999999999</c:v>
                </c:pt>
                <c:pt idx="150">
                  <c:v>200.273</c:v>
                </c:pt>
                <c:pt idx="151">
                  <c:v>201.26400000000001</c:v>
                </c:pt>
                <c:pt idx="152">
                  <c:v>202.27099999999999</c:v>
                </c:pt>
                <c:pt idx="153">
                  <c:v>203.261</c:v>
                </c:pt>
                <c:pt idx="154">
                  <c:v>204.267</c:v>
                </c:pt>
                <c:pt idx="155">
                  <c:v>205.27500000000001</c:v>
                </c:pt>
                <c:pt idx="156">
                  <c:v>206.273</c:v>
                </c:pt>
                <c:pt idx="157">
                  <c:v>207.28299999999999</c:v>
                </c:pt>
                <c:pt idx="158">
                  <c:v>208.28800000000001</c:v>
                </c:pt>
                <c:pt idx="159">
                  <c:v>209.28899999999999</c:v>
                </c:pt>
                <c:pt idx="160">
                  <c:v>210.291</c:v>
                </c:pt>
                <c:pt idx="161">
                  <c:v>211.309</c:v>
                </c:pt>
                <c:pt idx="162">
                  <c:v>212.30699999999999</c:v>
                </c:pt>
                <c:pt idx="163">
                  <c:v>213.315</c:v>
                </c:pt>
                <c:pt idx="164">
                  <c:v>214.32</c:v>
                </c:pt>
                <c:pt idx="165">
                  <c:v>215.32599999999999</c:v>
                </c:pt>
                <c:pt idx="166">
                  <c:v>216.33500000000001</c:v>
                </c:pt>
                <c:pt idx="167">
                  <c:v>217.33699999999999</c:v>
                </c:pt>
                <c:pt idx="168">
                  <c:v>218.34700000000001</c:v>
                </c:pt>
                <c:pt idx="169">
                  <c:v>219.35300000000001</c:v>
                </c:pt>
                <c:pt idx="170">
                  <c:v>220.36</c:v>
                </c:pt>
                <c:pt idx="171">
                  <c:v>221.36099999999999</c:v>
                </c:pt>
                <c:pt idx="172">
                  <c:v>222.37700000000001</c:v>
                </c:pt>
                <c:pt idx="173">
                  <c:v>223.36099999999999</c:v>
                </c:pt>
                <c:pt idx="174">
                  <c:v>224.37299999999999</c:v>
                </c:pt>
                <c:pt idx="175">
                  <c:v>225.386</c:v>
                </c:pt>
                <c:pt idx="176">
                  <c:v>226.39400000000001</c:v>
                </c:pt>
                <c:pt idx="177">
                  <c:v>227.392</c:v>
                </c:pt>
                <c:pt idx="178">
                  <c:v>228.40299999999999</c:v>
                </c:pt>
                <c:pt idx="179">
                  <c:v>229.41800000000001</c:v>
                </c:pt>
                <c:pt idx="180">
                  <c:v>230.41300000000001</c:v>
                </c:pt>
                <c:pt idx="181">
                  <c:v>231.42400000000001</c:v>
                </c:pt>
                <c:pt idx="182">
                  <c:v>232.43600000000001</c:v>
                </c:pt>
                <c:pt idx="183">
                  <c:v>233.43199999999999</c:v>
                </c:pt>
                <c:pt idx="184">
                  <c:v>234.435</c:v>
                </c:pt>
                <c:pt idx="185">
                  <c:v>235.43199999999999</c:v>
                </c:pt>
                <c:pt idx="186">
                  <c:v>236.44499999999999</c:v>
                </c:pt>
                <c:pt idx="187">
                  <c:v>237.43899999999999</c:v>
                </c:pt>
                <c:pt idx="188">
                  <c:v>238.45099999999999</c:v>
                </c:pt>
                <c:pt idx="189">
                  <c:v>239.452</c:v>
                </c:pt>
                <c:pt idx="190">
                  <c:v>240.47</c:v>
                </c:pt>
                <c:pt idx="191">
                  <c:v>241.45699999999999</c:v>
                </c:pt>
                <c:pt idx="192">
                  <c:v>242.46899999999999</c:v>
                </c:pt>
                <c:pt idx="193">
                  <c:v>243.483</c:v>
                </c:pt>
                <c:pt idx="194">
                  <c:v>244.48</c:v>
                </c:pt>
                <c:pt idx="195">
                  <c:v>245.48699999999999</c:v>
                </c:pt>
                <c:pt idx="196">
                  <c:v>246.47900000000001</c:v>
                </c:pt>
                <c:pt idx="197">
                  <c:v>247.49</c:v>
                </c:pt>
                <c:pt idx="198">
                  <c:v>248.489</c:v>
                </c:pt>
                <c:pt idx="199">
                  <c:v>249.49799999999999</c:v>
                </c:pt>
                <c:pt idx="200">
                  <c:v>250.51400000000001</c:v>
                </c:pt>
                <c:pt idx="201">
                  <c:v>251.512</c:v>
                </c:pt>
                <c:pt idx="202">
                  <c:v>252.523</c:v>
                </c:pt>
                <c:pt idx="203">
                  <c:v>253.524</c:v>
                </c:pt>
                <c:pt idx="204">
                  <c:v>254.52600000000001</c:v>
                </c:pt>
                <c:pt idx="205">
                  <c:v>255.53700000000001</c:v>
                </c:pt>
                <c:pt idx="206">
                  <c:v>256.54000000000002</c:v>
                </c:pt>
                <c:pt idx="207">
                  <c:v>257.548</c:v>
                </c:pt>
                <c:pt idx="208">
                  <c:v>258.54300000000001</c:v>
                </c:pt>
                <c:pt idx="209">
                  <c:v>259.54000000000002</c:v>
                </c:pt>
                <c:pt idx="210">
                  <c:v>260.54700000000003</c:v>
                </c:pt>
                <c:pt idx="211">
                  <c:v>261.54500000000002</c:v>
                </c:pt>
                <c:pt idx="212">
                  <c:v>262.55</c:v>
                </c:pt>
                <c:pt idx="213">
                  <c:v>263.54599999999999</c:v>
                </c:pt>
                <c:pt idx="214">
                  <c:v>264.54300000000001</c:v>
                </c:pt>
                <c:pt idx="215">
                  <c:v>265.55799999999999</c:v>
                </c:pt>
                <c:pt idx="216">
                  <c:v>266.56200000000001</c:v>
                </c:pt>
                <c:pt idx="217">
                  <c:v>267.55799999999999</c:v>
                </c:pt>
                <c:pt idx="218">
                  <c:v>268.54599999999999</c:v>
                </c:pt>
                <c:pt idx="219">
                  <c:v>269.55200000000002</c:v>
                </c:pt>
                <c:pt idx="220">
                  <c:v>270.56099999999998</c:v>
                </c:pt>
                <c:pt idx="221">
                  <c:v>271.54199999999997</c:v>
                </c:pt>
                <c:pt idx="222">
                  <c:v>272.54899999999998</c:v>
                </c:pt>
                <c:pt idx="223">
                  <c:v>273.56900000000002</c:v>
                </c:pt>
                <c:pt idx="224">
                  <c:v>274.548</c:v>
                </c:pt>
                <c:pt idx="225">
                  <c:v>275.54899999999998</c:v>
                </c:pt>
                <c:pt idx="226">
                  <c:v>276.54399999999998</c:v>
                </c:pt>
                <c:pt idx="227">
                  <c:v>277.52999999999997</c:v>
                </c:pt>
                <c:pt idx="228">
                  <c:v>278.52800000000002</c:v>
                </c:pt>
                <c:pt idx="229">
                  <c:v>279.53300000000002</c:v>
                </c:pt>
                <c:pt idx="230">
                  <c:v>280.52699999999999</c:v>
                </c:pt>
                <c:pt idx="231">
                  <c:v>281.52600000000001</c:v>
                </c:pt>
                <c:pt idx="232">
                  <c:v>282.52</c:v>
                </c:pt>
                <c:pt idx="233">
                  <c:v>283.524</c:v>
                </c:pt>
                <c:pt idx="234">
                  <c:v>284.51</c:v>
                </c:pt>
                <c:pt idx="235">
                  <c:v>285.51</c:v>
                </c:pt>
                <c:pt idx="236">
                  <c:v>286.51900000000001</c:v>
                </c:pt>
                <c:pt idx="237">
                  <c:v>287.53199999999998</c:v>
                </c:pt>
                <c:pt idx="238">
                  <c:v>288.53899999999999</c:v>
                </c:pt>
                <c:pt idx="239">
                  <c:v>289.54899999999998</c:v>
                </c:pt>
                <c:pt idx="240">
                  <c:v>290.54700000000003</c:v>
                </c:pt>
                <c:pt idx="241">
                  <c:v>291.55</c:v>
                </c:pt>
                <c:pt idx="242">
                  <c:v>292.565</c:v>
                </c:pt>
                <c:pt idx="243">
                  <c:v>293.56099999999998</c:v>
                </c:pt>
                <c:pt idx="244">
                  <c:v>294.56400000000002</c:v>
                </c:pt>
                <c:pt idx="245">
                  <c:v>295.56799999999998</c:v>
                </c:pt>
                <c:pt idx="246">
                  <c:v>296.577</c:v>
                </c:pt>
                <c:pt idx="247">
                  <c:v>297.57400000000001</c:v>
                </c:pt>
                <c:pt idx="248">
                  <c:v>298.577</c:v>
                </c:pt>
                <c:pt idx="249">
                  <c:v>299.572</c:v>
                </c:pt>
                <c:pt idx="250">
                  <c:v>300.57299999999998</c:v>
                </c:pt>
                <c:pt idx="251">
                  <c:v>301.56</c:v>
                </c:pt>
                <c:pt idx="252">
                  <c:v>302.56200000000001</c:v>
                </c:pt>
                <c:pt idx="253">
                  <c:v>303.54399999999998</c:v>
                </c:pt>
                <c:pt idx="254">
                  <c:v>304.55</c:v>
                </c:pt>
                <c:pt idx="255">
                  <c:v>305.53899999999999</c:v>
                </c:pt>
                <c:pt idx="256">
                  <c:v>306.53800000000001</c:v>
                </c:pt>
                <c:pt idx="257">
                  <c:v>307.53800000000001</c:v>
                </c:pt>
                <c:pt idx="258">
                  <c:v>308.517</c:v>
                </c:pt>
                <c:pt idx="259">
                  <c:v>309.52600000000001</c:v>
                </c:pt>
                <c:pt idx="260">
                  <c:v>310.52100000000002</c:v>
                </c:pt>
                <c:pt idx="261">
                  <c:v>311.512</c:v>
                </c:pt>
                <c:pt idx="262">
                  <c:v>312.51499999999999</c:v>
                </c:pt>
                <c:pt idx="263">
                  <c:v>313.51499999999999</c:v>
                </c:pt>
                <c:pt idx="264">
                  <c:v>314.50700000000001</c:v>
                </c:pt>
                <c:pt idx="265">
                  <c:v>315.50099999999998</c:v>
                </c:pt>
                <c:pt idx="266">
                  <c:v>316.51100000000002</c:v>
                </c:pt>
                <c:pt idx="267">
                  <c:v>317.49900000000002</c:v>
                </c:pt>
                <c:pt idx="268">
                  <c:v>318.50400000000002</c:v>
                </c:pt>
                <c:pt idx="269">
                  <c:v>319.5</c:v>
                </c:pt>
                <c:pt idx="270">
                  <c:v>320.50700000000001</c:v>
                </c:pt>
                <c:pt idx="271">
                  <c:v>321.50099999999998</c:v>
                </c:pt>
                <c:pt idx="272">
                  <c:v>322.51</c:v>
                </c:pt>
                <c:pt idx="273">
                  <c:v>323.50599999999997</c:v>
                </c:pt>
                <c:pt idx="274">
                  <c:v>324.529</c:v>
                </c:pt>
                <c:pt idx="275">
                  <c:v>325.53199999999998</c:v>
                </c:pt>
                <c:pt idx="276">
                  <c:v>326.53100000000001</c:v>
                </c:pt>
                <c:pt idx="277">
                  <c:v>327.53500000000003</c:v>
                </c:pt>
                <c:pt idx="278">
                  <c:v>328.54500000000002</c:v>
                </c:pt>
                <c:pt idx="279">
                  <c:v>329.54700000000003</c:v>
                </c:pt>
                <c:pt idx="280">
                  <c:v>330.54300000000001</c:v>
                </c:pt>
                <c:pt idx="281">
                  <c:v>331.54300000000001</c:v>
                </c:pt>
                <c:pt idx="282">
                  <c:v>332.54500000000002</c:v>
                </c:pt>
                <c:pt idx="283">
                  <c:v>333.54899999999998</c:v>
                </c:pt>
                <c:pt idx="284">
                  <c:v>334.548</c:v>
                </c:pt>
                <c:pt idx="285">
                  <c:v>335.55099999999999</c:v>
                </c:pt>
                <c:pt idx="286">
                  <c:v>336.53899999999999</c:v>
                </c:pt>
                <c:pt idx="287">
                  <c:v>337.55200000000002</c:v>
                </c:pt>
                <c:pt idx="288">
                  <c:v>338.55799999999999</c:v>
                </c:pt>
                <c:pt idx="289">
                  <c:v>339.54399999999998</c:v>
                </c:pt>
                <c:pt idx="290">
                  <c:v>340.55</c:v>
                </c:pt>
                <c:pt idx="291">
                  <c:v>341.56</c:v>
                </c:pt>
                <c:pt idx="292">
                  <c:v>342.56599999999997</c:v>
                </c:pt>
                <c:pt idx="293">
                  <c:v>343.56400000000002</c:v>
                </c:pt>
                <c:pt idx="294">
                  <c:v>344.56099999999998</c:v>
                </c:pt>
                <c:pt idx="295">
                  <c:v>345.56099999999998</c:v>
                </c:pt>
                <c:pt idx="296">
                  <c:v>346.56900000000002</c:v>
                </c:pt>
                <c:pt idx="297">
                  <c:v>347.56299999999999</c:v>
                </c:pt>
                <c:pt idx="298">
                  <c:v>348.57299999999998</c:v>
                </c:pt>
                <c:pt idx="299">
                  <c:v>349.577</c:v>
                </c:pt>
                <c:pt idx="300">
                  <c:v>350.57900000000001</c:v>
                </c:pt>
                <c:pt idx="301">
                  <c:v>351.584</c:v>
                </c:pt>
                <c:pt idx="302">
                  <c:v>352.57600000000002</c:v>
                </c:pt>
                <c:pt idx="303">
                  <c:v>353.58300000000003</c:v>
                </c:pt>
                <c:pt idx="304">
                  <c:v>354.58300000000003</c:v>
                </c:pt>
                <c:pt idx="305">
                  <c:v>355.589</c:v>
                </c:pt>
                <c:pt idx="306">
                  <c:v>356.58</c:v>
                </c:pt>
                <c:pt idx="307">
                  <c:v>357.59500000000003</c:v>
                </c:pt>
                <c:pt idx="308">
                  <c:v>358.58699999999999</c:v>
                </c:pt>
                <c:pt idx="309">
                  <c:v>359.58199999999999</c:v>
                </c:pt>
                <c:pt idx="310">
                  <c:v>360.58100000000002</c:v>
                </c:pt>
                <c:pt idx="311">
                  <c:v>361.58499999999998</c:v>
                </c:pt>
                <c:pt idx="312">
                  <c:v>362.589</c:v>
                </c:pt>
                <c:pt idx="313">
                  <c:v>363.58800000000002</c:v>
                </c:pt>
                <c:pt idx="314">
                  <c:v>364.59399999999999</c:v>
                </c:pt>
                <c:pt idx="315">
                  <c:v>365.572</c:v>
                </c:pt>
                <c:pt idx="316">
                  <c:v>366.58100000000002</c:v>
                </c:pt>
                <c:pt idx="317">
                  <c:v>367.58300000000003</c:v>
                </c:pt>
                <c:pt idx="318">
                  <c:v>368.59</c:v>
                </c:pt>
                <c:pt idx="319">
                  <c:v>369.59</c:v>
                </c:pt>
                <c:pt idx="320">
                  <c:v>370.61099999999999</c:v>
                </c:pt>
                <c:pt idx="321">
                  <c:v>371.61399999999998</c:v>
                </c:pt>
                <c:pt idx="322">
                  <c:v>372.61700000000002</c:v>
                </c:pt>
                <c:pt idx="323">
                  <c:v>373.61799999999999</c:v>
                </c:pt>
                <c:pt idx="324">
                  <c:v>374.61</c:v>
                </c:pt>
                <c:pt idx="325">
                  <c:v>375.63</c:v>
                </c:pt>
                <c:pt idx="326">
                  <c:v>376.63099999999997</c:v>
                </c:pt>
                <c:pt idx="327">
                  <c:v>377.62599999999998</c:v>
                </c:pt>
                <c:pt idx="328">
                  <c:v>378.63400000000001</c:v>
                </c:pt>
                <c:pt idx="329">
                  <c:v>379.63200000000001</c:v>
                </c:pt>
                <c:pt idx="330">
                  <c:v>380.63299999999998</c:v>
                </c:pt>
                <c:pt idx="331">
                  <c:v>381.63799999999998</c:v>
                </c:pt>
                <c:pt idx="332">
                  <c:v>382.63600000000002</c:v>
                </c:pt>
                <c:pt idx="333">
                  <c:v>383.64100000000002</c:v>
                </c:pt>
                <c:pt idx="334">
                  <c:v>384.64800000000002</c:v>
                </c:pt>
                <c:pt idx="335">
                  <c:v>385.654</c:v>
                </c:pt>
                <c:pt idx="336">
                  <c:v>386.649</c:v>
                </c:pt>
                <c:pt idx="337">
                  <c:v>387.65100000000001</c:v>
                </c:pt>
                <c:pt idx="338">
                  <c:v>388.64600000000002</c:v>
                </c:pt>
                <c:pt idx="339">
                  <c:v>389.64400000000001</c:v>
                </c:pt>
                <c:pt idx="340">
                  <c:v>390.62900000000002</c:v>
                </c:pt>
                <c:pt idx="341">
                  <c:v>391.65300000000002</c:v>
                </c:pt>
                <c:pt idx="342">
                  <c:v>392.65100000000001</c:v>
                </c:pt>
                <c:pt idx="343">
                  <c:v>393.64400000000001</c:v>
                </c:pt>
                <c:pt idx="344">
                  <c:v>394.64699999999999</c:v>
                </c:pt>
                <c:pt idx="345">
                  <c:v>395.64299999999997</c:v>
                </c:pt>
                <c:pt idx="346">
                  <c:v>396.642</c:v>
                </c:pt>
                <c:pt idx="347">
                  <c:v>397.63900000000001</c:v>
                </c:pt>
                <c:pt idx="348">
                  <c:v>398.64100000000002</c:v>
                </c:pt>
                <c:pt idx="349">
                  <c:v>399.64499999999998</c:v>
                </c:pt>
                <c:pt idx="350">
                  <c:v>400.649</c:v>
                </c:pt>
                <c:pt idx="351">
                  <c:v>401.64</c:v>
                </c:pt>
                <c:pt idx="352">
                  <c:v>402.63799999999998</c:v>
                </c:pt>
                <c:pt idx="353">
                  <c:v>403.64699999999999</c:v>
                </c:pt>
                <c:pt idx="354">
                  <c:v>404.64400000000001</c:v>
                </c:pt>
                <c:pt idx="355">
                  <c:v>405.62599999999998</c:v>
                </c:pt>
                <c:pt idx="356">
                  <c:v>406.637</c:v>
                </c:pt>
                <c:pt idx="357">
                  <c:v>407.62799999999999</c:v>
                </c:pt>
                <c:pt idx="358">
                  <c:v>408.625</c:v>
                </c:pt>
                <c:pt idx="359">
                  <c:v>409.63200000000001</c:v>
                </c:pt>
                <c:pt idx="360">
                  <c:v>410.62700000000001</c:v>
                </c:pt>
                <c:pt idx="361">
                  <c:v>411.62700000000001</c:v>
                </c:pt>
                <c:pt idx="362">
                  <c:v>412.61900000000003</c:v>
                </c:pt>
                <c:pt idx="363">
                  <c:v>413.61399999999998</c:v>
                </c:pt>
                <c:pt idx="364">
                  <c:v>414.61</c:v>
                </c:pt>
                <c:pt idx="365">
                  <c:v>415.61099999999999</c:v>
                </c:pt>
                <c:pt idx="366">
                  <c:v>416.613</c:v>
                </c:pt>
                <c:pt idx="367">
                  <c:v>417.61799999999999</c:v>
                </c:pt>
                <c:pt idx="368">
                  <c:v>418.60199999999998</c:v>
                </c:pt>
                <c:pt idx="369">
                  <c:v>419.601</c:v>
                </c:pt>
                <c:pt idx="370">
                  <c:v>420.59899999999999</c:v>
                </c:pt>
                <c:pt idx="371">
                  <c:v>421.61599999999999</c:v>
                </c:pt>
                <c:pt idx="372">
                  <c:v>422.62200000000001</c:v>
                </c:pt>
                <c:pt idx="373">
                  <c:v>423.60899999999998</c:v>
                </c:pt>
                <c:pt idx="374">
                  <c:v>424.61399999999998</c:v>
                </c:pt>
                <c:pt idx="375">
                  <c:v>425.61900000000003</c:v>
                </c:pt>
                <c:pt idx="376">
                  <c:v>426.61599999999999</c:v>
                </c:pt>
                <c:pt idx="377">
                  <c:v>427.59899999999999</c:v>
                </c:pt>
                <c:pt idx="378">
                  <c:v>428.60399999999998</c:v>
                </c:pt>
                <c:pt idx="379">
                  <c:v>429.596</c:v>
                </c:pt>
                <c:pt idx="380">
                  <c:v>430.59300000000002</c:v>
                </c:pt>
                <c:pt idx="381">
                  <c:v>431.59500000000003</c:v>
                </c:pt>
                <c:pt idx="382">
                  <c:v>432.59899999999999</c:v>
                </c:pt>
                <c:pt idx="383">
                  <c:v>433.60899999999998</c:v>
                </c:pt>
                <c:pt idx="384">
                  <c:v>434.59899999999999</c:v>
                </c:pt>
                <c:pt idx="385">
                  <c:v>435.601</c:v>
                </c:pt>
                <c:pt idx="386">
                  <c:v>436.6</c:v>
                </c:pt>
                <c:pt idx="387">
                  <c:v>437.59</c:v>
                </c:pt>
                <c:pt idx="388">
                  <c:v>438.58499999999998</c:v>
                </c:pt>
                <c:pt idx="389">
                  <c:v>439.58800000000002</c:v>
                </c:pt>
                <c:pt idx="390">
                  <c:v>440.57499999999999</c:v>
                </c:pt>
                <c:pt idx="391">
                  <c:v>441.58</c:v>
                </c:pt>
                <c:pt idx="392">
                  <c:v>442.57299999999998</c:v>
                </c:pt>
                <c:pt idx="393">
                  <c:v>443.57499999999999</c:v>
                </c:pt>
                <c:pt idx="394">
                  <c:v>444.56099999999998</c:v>
                </c:pt>
                <c:pt idx="395">
                  <c:v>445.56099999999998</c:v>
                </c:pt>
                <c:pt idx="396">
                  <c:v>446.54</c:v>
                </c:pt>
                <c:pt idx="397">
                  <c:v>447.52800000000002</c:v>
                </c:pt>
                <c:pt idx="398">
                  <c:v>448.51600000000002</c:v>
                </c:pt>
                <c:pt idx="399">
                  <c:v>449.50900000000001</c:v>
                </c:pt>
                <c:pt idx="400">
                  <c:v>450.50200000000001</c:v>
                </c:pt>
                <c:pt idx="401">
                  <c:v>451.50200000000001</c:v>
                </c:pt>
                <c:pt idx="402">
                  <c:v>452.48599999999999</c:v>
                </c:pt>
                <c:pt idx="403">
                  <c:v>453.476</c:v>
                </c:pt>
                <c:pt idx="404">
                  <c:v>454.46300000000002</c:v>
                </c:pt>
                <c:pt idx="405">
                  <c:v>455.45299999999997</c:v>
                </c:pt>
                <c:pt idx="406">
                  <c:v>456.43799999999999</c:v>
                </c:pt>
                <c:pt idx="407">
                  <c:v>457.423</c:v>
                </c:pt>
                <c:pt idx="408">
                  <c:v>458.411</c:v>
                </c:pt>
                <c:pt idx="409">
                  <c:v>459.40199999999999</c:v>
                </c:pt>
                <c:pt idx="410">
                  <c:v>460.392</c:v>
                </c:pt>
                <c:pt idx="411">
                  <c:v>461.363</c:v>
                </c:pt>
                <c:pt idx="412">
                  <c:v>462.34800000000001</c:v>
                </c:pt>
                <c:pt idx="413">
                  <c:v>463.32299999999998</c:v>
                </c:pt>
                <c:pt idx="414">
                  <c:v>464.31599999999997</c:v>
                </c:pt>
                <c:pt idx="415">
                  <c:v>465.29300000000001</c:v>
                </c:pt>
                <c:pt idx="416">
                  <c:v>466.28</c:v>
                </c:pt>
                <c:pt idx="417">
                  <c:v>467.26499999999999</c:v>
                </c:pt>
                <c:pt idx="418">
                  <c:v>468.25099999999998</c:v>
                </c:pt>
                <c:pt idx="419">
                  <c:v>469.25099999999998</c:v>
                </c:pt>
                <c:pt idx="420">
                  <c:v>470.23899999999998</c:v>
                </c:pt>
                <c:pt idx="421">
                  <c:v>471.22899999999998</c:v>
                </c:pt>
                <c:pt idx="422">
                  <c:v>472.22300000000001</c:v>
                </c:pt>
                <c:pt idx="423">
                  <c:v>473.2</c:v>
                </c:pt>
                <c:pt idx="424">
                  <c:v>474.19099999999997</c:v>
                </c:pt>
                <c:pt idx="425">
                  <c:v>475.17500000000001</c:v>
                </c:pt>
                <c:pt idx="426">
                  <c:v>476.173</c:v>
                </c:pt>
                <c:pt idx="427">
                  <c:v>477.15899999999999</c:v>
                </c:pt>
                <c:pt idx="428">
                  <c:v>478.14400000000001</c:v>
                </c:pt>
                <c:pt idx="429">
                  <c:v>479.12700000000001</c:v>
                </c:pt>
                <c:pt idx="430">
                  <c:v>480.12299999999999</c:v>
                </c:pt>
                <c:pt idx="431">
                  <c:v>481.11399999999998</c:v>
                </c:pt>
                <c:pt idx="432">
                  <c:v>482.10500000000002</c:v>
                </c:pt>
                <c:pt idx="433">
                  <c:v>483.09800000000001</c:v>
                </c:pt>
                <c:pt idx="434">
                  <c:v>484.09399999999999</c:v>
                </c:pt>
                <c:pt idx="435">
                  <c:v>485.08499999999998</c:v>
                </c:pt>
                <c:pt idx="436">
                  <c:v>486.08</c:v>
                </c:pt>
                <c:pt idx="437">
                  <c:v>487.077</c:v>
                </c:pt>
                <c:pt idx="438">
                  <c:v>488.06200000000001</c:v>
                </c:pt>
                <c:pt idx="439">
                  <c:v>489.05099999999999</c:v>
                </c:pt>
                <c:pt idx="440">
                  <c:v>490.04199999999997</c:v>
                </c:pt>
                <c:pt idx="441">
                  <c:v>491.029</c:v>
                </c:pt>
                <c:pt idx="442">
                  <c:v>492.02</c:v>
                </c:pt>
                <c:pt idx="443">
                  <c:v>493.00400000000002</c:v>
                </c:pt>
                <c:pt idx="444">
                  <c:v>493.99</c:v>
                </c:pt>
                <c:pt idx="445">
                  <c:v>494.98899999999998</c:v>
                </c:pt>
                <c:pt idx="446">
                  <c:v>495.96600000000001</c:v>
                </c:pt>
                <c:pt idx="447">
                  <c:v>496.95</c:v>
                </c:pt>
                <c:pt idx="448">
                  <c:v>497.93200000000002</c:v>
                </c:pt>
                <c:pt idx="449">
                  <c:v>498.91899999999998</c:v>
                </c:pt>
                <c:pt idx="450">
                  <c:v>499.90699999999998</c:v>
                </c:pt>
                <c:pt idx="451">
                  <c:v>500.90100000000001</c:v>
                </c:pt>
                <c:pt idx="452">
                  <c:v>501.87799999999999</c:v>
                </c:pt>
                <c:pt idx="453">
                  <c:v>502.86200000000002</c:v>
                </c:pt>
                <c:pt idx="454">
                  <c:v>503.846</c:v>
                </c:pt>
                <c:pt idx="455">
                  <c:v>504.834</c:v>
                </c:pt>
                <c:pt idx="456">
                  <c:v>505.83499999999998</c:v>
                </c:pt>
                <c:pt idx="457">
                  <c:v>506.82799999999997</c:v>
                </c:pt>
                <c:pt idx="458">
                  <c:v>507.82299999999998</c:v>
                </c:pt>
                <c:pt idx="459">
                  <c:v>508.80900000000003</c:v>
                </c:pt>
                <c:pt idx="460">
                  <c:v>509.79899999999998</c:v>
                </c:pt>
                <c:pt idx="461">
                  <c:v>510.80900000000003</c:v>
                </c:pt>
                <c:pt idx="462">
                  <c:v>511.79</c:v>
                </c:pt>
                <c:pt idx="463">
                  <c:v>512.78899999999999</c:v>
                </c:pt>
                <c:pt idx="464">
                  <c:v>513.78899999999999</c:v>
                </c:pt>
                <c:pt idx="465">
                  <c:v>514.779</c:v>
                </c:pt>
                <c:pt idx="466">
                  <c:v>515.76700000000005</c:v>
                </c:pt>
                <c:pt idx="467">
                  <c:v>516.76499999999999</c:v>
                </c:pt>
                <c:pt idx="468">
                  <c:v>517.75800000000004</c:v>
                </c:pt>
                <c:pt idx="469">
                  <c:v>518.75400000000002</c:v>
                </c:pt>
                <c:pt idx="470">
                  <c:v>519.75599999999997</c:v>
                </c:pt>
                <c:pt idx="471">
                  <c:v>520.74400000000003</c:v>
                </c:pt>
                <c:pt idx="472">
                  <c:v>521.74900000000002</c:v>
                </c:pt>
                <c:pt idx="473">
                  <c:v>522.72699999999998</c:v>
                </c:pt>
                <c:pt idx="474">
                  <c:v>523.72799999999995</c:v>
                </c:pt>
                <c:pt idx="475">
                  <c:v>524.71799999999996</c:v>
                </c:pt>
                <c:pt idx="476">
                  <c:v>525.70299999999997</c:v>
                </c:pt>
                <c:pt idx="477">
                  <c:v>526.69500000000005</c:v>
                </c:pt>
                <c:pt idx="478">
                  <c:v>527.69799999999998</c:v>
                </c:pt>
                <c:pt idx="479">
                  <c:v>528.68399999999997</c:v>
                </c:pt>
                <c:pt idx="480">
                  <c:v>529.68200000000002</c:v>
                </c:pt>
                <c:pt idx="481">
                  <c:v>530.68200000000002</c:v>
                </c:pt>
                <c:pt idx="482">
                  <c:v>531.66600000000005</c:v>
                </c:pt>
                <c:pt idx="483">
                  <c:v>532.66300000000001</c:v>
                </c:pt>
                <c:pt idx="484">
                  <c:v>533.65</c:v>
                </c:pt>
                <c:pt idx="485">
                  <c:v>534.64200000000005</c:v>
                </c:pt>
                <c:pt idx="486">
                  <c:v>535.625</c:v>
                </c:pt>
                <c:pt idx="487">
                  <c:v>536.62199999999996</c:v>
                </c:pt>
                <c:pt idx="488">
                  <c:v>537.60199999999998</c:v>
                </c:pt>
                <c:pt idx="489">
                  <c:v>538.601</c:v>
                </c:pt>
                <c:pt idx="490">
                  <c:v>539.59100000000001</c:v>
                </c:pt>
                <c:pt idx="491">
                  <c:v>540.58399999999995</c:v>
                </c:pt>
                <c:pt idx="492">
                  <c:v>541.57399999999996</c:v>
                </c:pt>
                <c:pt idx="493">
                  <c:v>542.58000000000004</c:v>
                </c:pt>
                <c:pt idx="494">
                  <c:v>543.55899999999997</c:v>
                </c:pt>
                <c:pt idx="495">
                  <c:v>544.56500000000005</c:v>
                </c:pt>
                <c:pt idx="496">
                  <c:v>545.572</c:v>
                </c:pt>
                <c:pt idx="497">
                  <c:v>546.57100000000003</c:v>
                </c:pt>
                <c:pt idx="498">
                  <c:v>547.55999999999995</c:v>
                </c:pt>
                <c:pt idx="499">
                  <c:v>548.56399999999996</c:v>
                </c:pt>
                <c:pt idx="500">
                  <c:v>549.56100000000004</c:v>
                </c:pt>
                <c:pt idx="501">
                  <c:v>550.55100000000004</c:v>
                </c:pt>
                <c:pt idx="502">
                  <c:v>551.54600000000005</c:v>
                </c:pt>
                <c:pt idx="503">
                  <c:v>552.53700000000003</c:v>
                </c:pt>
                <c:pt idx="504">
                  <c:v>553.553</c:v>
                </c:pt>
                <c:pt idx="505">
                  <c:v>554.54200000000003</c:v>
                </c:pt>
                <c:pt idx="506">
                  <c:v>555.529</c:v>
                </c:pt>
                <c:pt idx="507">
                  <c:v>556.52099999999996</c:v>
                </c:pt>
                <c:pt idx="508">
                  <c:v>557.51599999999996</c:v>
                </c:pt>
                <c:pt idx="509">
                  <c:v>558.50900000000001</c:v>
                </c:pt>
                <c:pt idx="510">
                  <c:v>559.51499999999999</c:v>
                </c:pt>
                <c:pt idx="511">
                  <c:v>560.50199999999995</c:v>
                </c:pt>
                <c:pt idx="512">
                  <c:v>561.49</c:v>
                </c:pt>
                <c:pt idx="513">
                  <c:v>562.47500000000002</c:v>
                </c:pt>
                <c:pt idx="514">
                  <c:v>563.47699999999998</c:v>
                </c:pt>
                <c:pt idx="515">
                  <c:v>564.46699999999998</c:v>
                </c:pt>
                <c:pt idx="516">
                  <c:v>565.46699999999998</c:v>
                </c:pt>
                <c:pt idx="517">
                  <c:v>566.46500000000003</c:v>
                </c:pt>
                <c:pt idx="518">
                  <c:v>567.45299999999997</c:v>
                </c:pt>
                <c:pt idx="519">
                  <c:v>568.44600000000003</c:v>
                </c:pt>
                <c:pt idx="520">
                  <c:v>569.43700000000001</c:v>
                </c:pt>
                <c:pt idx="521">
                  <c:v>570.43499999999995</c:v>
                </c:pt>
                <c:pt idx="522">
                  <c:v>571.41999999999996</c:v>
                </c:pt>
                <c:pt idx="523">
                  <c:v>572.41399999999999</c:v>
                </c:pt>
                <c:pt idx="524">
                  <c:v>573.41399999999999</c:v>
                </c:pt>
                <c:pt idx="525">
                  <c:v>574.41700000000003</c:v>
                </c:pt>
                <c:pt idx="526">
                  <c:v>575.41399999999999</c:v>
                </c:pt>
                <c:pt idx="527">
                  <c:v>576.40499999999997</c:v>
                </c:pt>
                <c:pt idx="528">
                  <c:v>577.40300000000002</c:v>
                </c:pt>
                <c:pt idx="529">
                  <c:v>578.41399999999999</c:v>
                </c:pt>
                <c:pt idx="530">
                  <c:v>579.40300000000002</c:v>
                </c:pt>
                <c:pt idx="531">
                  <c:v>580.404</c:v>
                </c:pt>
                <c:pt idx="532">
                  <c:v>581.404</c:v>
                </c:pt>
                <c:pt idx="533">
                  <c:v>582.4</c:v>
                </c:pt>
                <c:pt idx="534">
                  <c:v>583.39099999999996</c:v>
                </c:pt>
                <c:pt idx="535">
                  <c:v>584.38900000000001</c:v>
                </c:pt>
                <c:pt idx="536">
                  <c:v>585.38</c:v>
                </c:pt>
                <c:pt idx="537">
                  <c:v>586.38300000000004</c:v>
                </c:pt>
                <c:pt idx="538">
                  <c:v>587.375</c:v>
                </c:pt>
                <c:pt idx="539">
                  <c:v>588.36599999999999</c:v>
                </c:pt>
                <c:pt idx="540">
                  <c:v>589.36599999999999</c:v>
                </c:pt>
                <c:pt idx="541">
                  <c:v>590.36500000000001</c:v>
                </c:pt>
                <c:pt idx="542">
                  <c:v>591.36300000000006</c:v>
                </c:pt>
                <c:pt idx="543">
                  <c:v>592.351</c:v>
                </c:pt>
                <c:pt idx="544">
                  <c:v>593.35500000000002</c:v>
                </c:pt>
                <c:pt idx="545">
                  <c:v>594.35500000000002</c:v>
                </c:pt>
                <c:pt idx="546">
                  <c:v>595.34500000000003</c:v>
                </c:pt>
                <c:pt idx="547">
                  <c:v>596.34900000000005</c:v>
                </c:pt>
                <c:pt idx="548">
                  <c:v>597.33900000000006</c:v>
                </c:pt>
                <c:pt idx="549">
                  <c:v>598.346</c:v>
                </c:pt>
                <c:pt idx="550">
                  <c:v>599.35699999999997</c:v>
                </c:pt>
                <c:pt idx="551">
                  <c:v>600.34799999999996</c:v>
                </c:pt>
                <c:pt idx="552">
                  <c:v>601.35400000000004</c:v>
                </c:pt>
                <c:pt idx="553">
                  <c:v>602.35400000000004</c:v>
                </c:pt>
                <c:pt idx="554">
                  <c:v>603.35199999999998</c:v>
                </c:pt>
                <c:pt idx="555">
                  <c:v>604.36500000000001</c:v>
                </c:pt>
                <c:pt idx="556">
                  <c:v>605.35599999999999</c:v>
                </c:pt>
                <c:pt idx="557">
                  <c:v>606.34500000000003</c:v>
                </c:pt>
                <c:pt idx="558">
                  <c:v>607.36199999999997</c:v>
                </c:pt>
                <c:pt idx="559">
                  <c:v>608.36699999999996</c:v>
                </c:pt>
                <c:pt idx="560">
                  <c:v>609.36300000000006</c:v>
                </c:pt>
                <c:pt idx="561">
                  <c:v>610.35500000000002</c:v>
                </c:pt>
                <c:pt idx="562">
                  <c:v>611.34400000000005</c:v>
                </c:pt>
                <c:pt idx="563">
                  <c:v>612.34299999999996</c:v>
                </c:pt>
                <c:pt idx="564">
                  <c:v>613.346</c:v>
                </c:pt>
                <c:pt idx="565">
                  <c:v>614.34199999999998</c:v>
                </c:pt>
                <c:pt idx="566">
                  <c:v>615.33100000000002</c:v>
                </c:pt>
                <c:pt idx="567">
                  <c:v>616.33600000000001</c:v>
                </c:pt>
                <c:pt idx="568">
                  <c:v>617.31799999999998</c:v>
                </c:pt>
                <c:pt idx="569">
                  <c:v>618.29600000000005</c:v>
                </c:pt>
                <c:pt idx="570">
                  <c:v>619.29899999999998</c:v>
                </c:pt>
                <c:pt idx="571">
                  <c:v>620.28599999999994</c:v>
                </c:pt>
                <c:pt idx="572">
                  <c:v>621.274</c:v>
                </c:pt>
                <c:pt idx="573">
                  <c:v>622.26300000000003</c:v>
                </c:pt>
                <c:pt idx="574">
                  <c:v>623.23800000000006</c:v>
                </c:pt>
                <c:pt idx="575">
                  <c:v>624.226</c:v>
                </c:pt>
                <c:pt idx="576">
                  <c:v>625.20399999999995</c:v>
                </c:pt>
                <c:pt idx="577">
                  <c:v>626.19200000000001</c:v>
                </c:pt>
                <c:pt idx="578">
                  <c:v>627.18600000000004</c:v>
                </c:pt>
                <c:pt idx="579">
                  <c:v>628.16600000000005</c:v>
                </c:pt>
                <c:pt idx="580">
                  <c:v>629.15499999999997</c:v>
                </c:pt>
                <c:pt idx="581">
                  <c:v>630.15499999999997</c:v>
                </c:pt>
                <c:pt idx="582">
                  <c:v>631.16300000000001</c:v>
                </c:pt>
                <c:pt idx="583">
                  <c:v>632.14200000000005</c:v>
                </c:pt>
                <c:pt idx="584">
                  <c:v>633.12099999999998</c:v>
                </c:pt>
                <c:pt idx="585">
                  <c:v>634.12199999999996</c:v>
                </c:pt>
                <c:pt idx="586">
                  <c:v>635.10900000000004</c:v>
                </c:pt>
                <c:pt idx="587">
                  <c:v>636.09</c:v>
                </c:pt>
                <c:pt idx="588">
                  <c:v>637.072</c:v>
                </c:pt>
                <c:pt idx="589">
                  <c:v>638.06299999999999</c:v>
                </c:pt>
                <c:pt idx="590">
                  <c:v>639.05100000000004</c:v>
                </c:pt>
                <c:pt idx="591">
                  <c:v>640.03300000000002</c:v>
                </c:pt>
                <c:pt idx="592">
                  <c:v>641.04</c:v>
                </c:pt>
                <c:pt idx="593">
                  <c:v>642.024</c:v>
                </c:pt>
                <c:pt idx="594">
                  <c:v>643.02</c:v>
                </c:pt>
                <c:pt idx="595">
                  <c:v>644.01499999999999</c:v>
                </c:pt>
                <c:pt idx="596">
                  <c:v>645.00300000000004</c:v>
                </c:pt>
                <c:pt idx="597">
                  <c:v>645.99900000000002</c:v>
                </c:pt>
                <c:pt idx="598">
                  <c:v>646.97699999999998</c:v>
                </c:pt>
                <c:pt idx="599">
                  <c:v>647.96900000000005</c:v>
                </c:pt>
                <c:pt idx="600">
                  <c:v>648.95899999999995</c:v>
                </c:pt>
                <c:pt idx="601">
                  <c:v>649.94799999999998</c:v>
                </c:pt>
                <c:pt idx="602">
                  <c:v>650.92899999999997</c:v>
                </c:pt>
                <c:pt idx="603">
                  <c:v>651.92100000000005</c:v>
                </c:pt>
                <c:pt idx="604">
                  <c:v>652.91600000000005</c:v>
                </c:pt>
                <c:pt idx="605">
                  <c:v>653.90800000000002</c:v>
                </c:pt>
                <c:pt idx="606">
                  <c:v>654.904</c:v>
                </c:pt>
                <c:pt idx="607">
                  <c:v>655.89300000000003</c:v>
                </c:pt>
                <c:pt idx="608">
                  <c:v>656.89599999999996</c:v>
                </c:pt>
                <c:pt idx="609">
                  <c:v>657.899</c:v>
                </c:pt>
                <c:pt idx="610">
                  <c:v>658.89400000000001</c:v>
                </c:pt>
                <c:pt idx="611">
                  <c:v>659.89400000000001</c:v>
                </c:pt>
                <c:pt idx="612">
                  <c:v>660.90300000000002</c:v>
                </c:pt>
                <c:pt idx="613">
                  <c:v>661.89700000000005</c:v>
                </c:pt>
                <c:pt idx="614">
                  <c:v>662.88300000000004</c:v>
                </c:pt>
                <c:pt idx="615">
                  <c:v>663.87400000000002</c:v>
                </c:pt>
                <c:pt idx="616">
                  <c:v>664.87699999999995</c:v>
                </c:pt>
                <c:pt idx="617">
                  <c:v>665.86</c:v>
                </c:pt>
                <c:pt idx="618">
                  <c:v>666.85</c:v>
                </c:pt>
                <c:pt idx="619">
                  <c:v>667.84900000000005</c:v>
                </c:pt>
                <c:pt idx="620">
                  <c:v>668.83500000000004</c:v>
                </c:pt>
                <c:pt idx="621">
                  <c:v>669.83299999999997</c:v>
                </c:pt>
                <c:pt idx="622">
                  <c:v>670.822</c:v>
                </c:pt>
                <c:pt idx="623">
                  <c:v>671.82600000000002</c:v>
                </c:pt>
                <c:pt idx="624">
                  <c:v>672.81799999999998</c:v>
                </c:pt>
                <c:pt idx="625">
                  <c:v>673.81200000000001</c:v>
                </c:pt>
                <c:pt idx="626">
                  <c:v>674.80600000000004</c:v>
                </c:pt>
                <c:pt idx="627">
                  <c:v>675.80899999999997</c:v>
                </c:pt>
                <c:pt idx="628">
                  <c:v>676.79600000000005</c:v>
                </c:pt>
                <c:pt idx="629">
                  <c:v>677.79899999999998</c:v>
                </c:pt>
                <c:pt idx="630">
                  <c:v>678.80600000000004</c:v>
                </c:pt>
                <c:pt idx="631">
                  <c:v>679.80399999999997</c:v>
                </c:pt>
                <c:pt idx="632">
                  <c:v>680.822</c:v>
                </c:pt>
                <c:pt idx="633">
                  <c:v>681.822</c:v>
                </c:pt>
                <c:pt idx="634">
                  <c:v>682.80499999999995</c:v>
                </c:pt>
                <c:pt idx="635">
                  <c:v>683.798</c:v>
                </c:pt>
                <c:pt idx="636">
                  <c:v>684.79200000000003</c:v>
                </c:pt>
                <c:pt idx="637">
                  <c:v>685.80200000000002</c:v>
                </c:pt>
                <c:pt idx="638">
                  <c:v>686.79899999999998</c:v>
                </c:pt>
                <c:pt idx="639">
                  <c:v>687.78200000000004</c:v>
                </c:pt>
                <c:pt idx="640">
                  <c:v>688.78</c:v>
                </c:pt>
                <c:pt idx="641">
                  <c:v>689.77800000000002</c:v>
                </c:pt>
                <c:pt idx="642">
                  <c:v>690.77800000000002</c:v>
                </c:pt>
                <c:pt idx="643">
                  <c:v>691.76400000000001</c:v>
                </c:pt>
                <c:pt idx="644">
                  <c:v>692.76</c:v>
                </c:pt>
                <c:pt idx="645">
                  <c:v>693.72400000000005</c:v>
                </c:pt>
                <c:pt idx="646">
                  <c:v>694.71199999999999</c:v>
                </c:pt>
                <c:pt idx="647">
                  <c:v>695.69500000000005</c:v>
                </c:pt>
                <c:pt idx="648">
                  <c:v>696.68</c:v>
                </c:pt>
                <c:pt idx="649">
                  <c:v>697.68799999999999</c:v>
                </c:pt>
                <c:pt idx="650">
                  <c:v>698.68100000000004</c:v>
                </c:pt>
                <c:pt idx="651">
                  <c:v>699.69399999999996</c:v>
                </c:pt>
                <c:pt idx="652">
                  <c:v>700.69799999999998</c:v>
                </c:pt>
                <c:pt idx="653">
                  <c:v>701.70500000000004</c:v>
                </c:pt>
                <c:pt idx="654">
                  <c:v>702.70799999999997</c:v>
                </c:pt>
                <c:pt idx="655">
                  <c:v>703.72799999999995</c:v>
                </c:pt>
                <c:pt idx="656">
                  <c:v>704.72900000000004</c:v>
                </c:pt>
                <c:pt idx="657">
                  <c:v>705.73</c:v>
                </c:pt>
                <c:pt idx="658">
                  <c:v>706.73400000000004</c:v>
                </c:pt>
                <c:pt idx="659">
                  <c:v>707.73900000000003</c:v>
                </c:pt>
                <c:pt idx="660">
                  <c:v>708.745</c:v>
                </c:pt>
                <c:pt idx="661">
                  <c:v>709.75400000000002</c:v>
                </c:pt>
                <c:pt idx="662">
                  <c:v>710.74400000000003</c:v>
                </c:pt>
                <c:pt idx="663">
                  <c:v>711.75300000000004</c:v>
                </c:pt>
                <c:pt idx="664">
                  <c:v>712.73400000000004</c:v>
                </c:pt>
                <c:pt idx="665">
                  <c:v>713.74300000000005</c:v>
                </c:pt>
                <c:pt idx="666">
                  <c:v>714.74199999999996</c:v>
                </c:pt>
                <c:pt idx="667">
                  <c:v>715.73599999999999</c:v>
                </c:pt>
                <c:pt idx="668">
                  <c:v>716.74099999999999</c:v>
                </c:pt>
                <c:pt idx="669">
                  <c:v>717.75400000000002</c:v>
                </c:pt>
                <c:pt idx="670">
                  <c:v>718.76599999999996</c:v>
                </c:pt>
                <c:pt idx="671">
                  <c:v>719.77200000000005</c:v>
                </c:pt>
                <c:pt idx="672">
                  <c:v>720.77300000000002</c:v>
                </c:pt>
                <c:pt idx="673">
                  <c:v>721.78</c:v>
                </c:pt>
                <c:pt idx="674">
                  <c:v>722.78</c:v>
                </c:pt>
                <c:pt idx="675">
                  <c:v>723.79</c:v>
                </c:pt>
                <c:pt idx="676">
                  <c:v>724.78399999999999</c:v>
                </c:pt>
                <c:pt idx="677">
                  <c:v>725.79499999999996</c:v>
                </c:pt>
                <c:pt idx="678">
                  <c:v>726.80700000000002</c:v>
                </c:pt>
                <c:pt idx="679">
                  <c:v>727.81299999999999</c:v>
                </c:pt>
                <c:pt idx="680">
                  <c:v>728.81299999999999</c:v>
                </c:pt>
                <c:pt idx="681">
                  <c:v>729.822</c:v>
                </c:pt>
                <c:pt idx="682">
                  <c:v>730.83</c:v>
                </c:pt>
                <c:pt idx="683">
                  <c:v>731.83100000000002</c:v>
                </c:pt>
                <c:pt idx="684">
                  <c:v>732.85699999999997</c:v>
                </c:pt>
                <c:pt idx="685">
                  <c:v>733.86199999999997</c:v>
                </c:pt>
                <c:pt idx="686">
                  <c:v>734.875</c:v>
                </c:pt>
                <c:pt idx="687">
                  <c:v>735.87400000000002</c:v>
                </c:pt>
                <c:pt idx="688">
                  <c:v>736.86699999999996</c:v>
                </c:pt>
                <c:pt idx="689">
                  <c:v>737.88300000000004</c:v>
                </c:pt>
                <c:pt idx="690">
                  <c:v>738.87599999999998</c:v>
                </c:pt>
                <c:pt idx="691">
                  <c:v>739.87800000000004</c:v>
                </c:pt>
                <c:pt idx="692">
                  <c:v>740.89200000000005</c:v>
                </c:pt>
                <c:pt idx="693">
                  <c:v>741.89</c:v>
                </c:pt>
                <c:pt idx="694">
                  <c:v>742.89800000000002</c:v>
                </c:pt>
                <c:pt idx="695">
                  <c:v>743.89400000000001</c:v>
                </c:pt>
                <c:pt idx="696">
                  <c:v>744.89499999999998</c:v>
                </c:pt>
                <c:pt idx="697">
                  <c:v>745.89200000000005</c:v>
                </c:pt>
                <c:pt idx="698">
                  <c:v>746.89099999999996</c:v>
                </c:pt>
                <c:pt idx="699">
                  <c:v>747.87800000000004</c:v>
                </c:pt>
                <c:pt idx="700">
                  <c:v>748.87300000000005</c:v>
                </c:pt>
                <c:pt idx="701">
                  <c:v>749.87699999999995</c:v>
                </c:pt>
                <c:pt idx="702">
                  <c:v>750.88400000000001</c:v>
                </c:pt>
                <c:pt idx="703">
                  <c:v>751.87300000000005</c:v>
                </c:pt>
                <c:pt idx="704">
                  <c:v>752.87599999999998</c:v>
                </c:pt>
                <c:pt idx="705">
                  <c:v>753.86199999999997</c:v>
                </c:pt>
                <c:pt idx="706">
                  <c:v>754.87099999999998</c:v>
                </c:pt>
                <c:pt idx="707">
                  <c:v>755.87300000000005</c:v>
                </c:pt>
                <c:pt idx="708">
                  <c:v>756.87199999999996</c:v>
                </c:pt>
                <c:pt idx="709">
                  <c:v>757.86099999999999</c:v>
                </c:pt>
                <c:pt idx="710">
                  <c:v>758.86599999999999</c:v>
                </c:pt>
                <c:pt idx="711">
                  <c:v>759.87800000000004</c:v>
                </c:pt>
                <c:pt idx="712">
                  <c:v>760.88199999999995</c:v>
                </c:pt>
                <c:pt idx="713">
                  <c:v>761.88400000000001</c:v>
                </c:pt>
                <c:pt idx="714">
                  <c:v>762.89099999999996</c:v>
                </c:pt>
                <c:pt idx="715">
                  <c:v>763.87900000000002</c:v>
                </c:pt>
                <c:pt idx="716">
                  <c:v>764.86800000000005</c:v>
                </c:pt>
                <c:pt idx="717">
                  <c:v>765.85199999999998</c:v>
                </c:pt>
                <c:pt idx="718">
                  <c:v>766.85199999999998</c:v>
                </c:pt>
                <c:pt idx="719">
                  <c:v>767.84500000000003</c:v>
                </c:pt>
                <c:pt idx="720">
                  <c:v>768.83399999999995</c:v>
                </c:pt>
                <c:pt idx="721">
                  <c:v>769.83600000000001</c:v>
                </c:pt>
                <c:pt idx="722">
                  <c:v>770.83399999999995</c:v>
                </c:pt>
                <c:pt idx="723">
                  <c:v>771.84799999999996</c:v>
                </c:pt>
                <c:pt idx="724">
                  <c:v>772.85400000000004</c:v>
                </c:pt>
                <c:pt idx="725">
                  <c:v>773.86300000000006</c:v>
                </c:pt>
                <c:pt idx="726">
                  <c:v>774.87199999999996</c:v>
                </c:pt>
                <c:pt idx="727">
                  <c:v>775.86800000000005</c:v>
                </c:pt>
                <c:pt idx="728">
                  <c:v>776.86500000000001</c:v>
                </c:pt>
                <c:pt idx="729">
                  <c:v>777.85900000000004</c:v>
                </c:pt>
                <c:pt idx="730">
                  <c:v>778.85299999999995</c:v>
                </c:pt>
                <c:pt idx="731">
                  <c:v>779.827</c:v>
                </c:pt>
                <c:pt idx="732">
                  <c:v>780.81700000000001</c:v>
                </c:pt>
                <c:pt idx="733">
                  <c:v>781.78300000000002</c:v>
                </c:pt>
                <c:pt idx="734">
                  <c:v>782.76900000000001</c:v>
                </c:pt>
                <c:pt idx="735">
                  <c:v>783.76700000000005</c:v>
                </c:pt>
                <c:pt idx="736">
                  <c:v>784.75199999999995</c:v>
                </c:pt>
                <c:pt idx="737">
                  <c:v>785.74400000000003</c:v>
                </c:pt>
                <c:pt idx="738">
                  <c:v>786.73699999999997</c:v>
                </c:pt>
                <c:pt idx="739">
                  <c:v>787.73800000000006</c:v>
                </c:pt>
                <c:pt idx="740">
                  <c:v>788.74300000000005</c:v>
                </c:pt>
                <c:pt idx="741">
                  <c:v>789.74099999999999</c:v>
                </c:pt>
                <c:pt idx="742">
                  <c:v>790.74099999999999</c:v>
                </c:pt>
                <c:pt idx="743">
                  <c:v>791.74199999999996</c:v>
                </c:pt>
                <c:pt idx="744">
                  <c:v>792.73</c:v>
                </c:pt>
                <c:pt idx="745">
                  <c:v>793.73800000000006</c:v>
                </c:pt>
                <c:pt idx="746">
                  <c:v>794.74800000000005</c:v>
                </c:pt>
                <c:pt idx="747">
                  <c:v>795.75599999999997</c:v>
                </c:pt>
                <c:pt idx="748">
                  <c:v>796.76300000000003</c:v>
                </c:pt>
                <c:pt idx="749">
                  <c:v>797.774</c:v>
                </c:pt>
                <c:pt idx="750">
                  <c:v>798.78200000000004</c:v>
                </c:pt>
                <c:pt idx="751">
                  <c:v>799.78300000000002</c:v>
                </c:pt>
                <c:pt idx="752">
                  <c:v>800.798</c:v>
                </c:pt>
                <c:pt idx="753">
                  <c:v>801.80899999999997</c:v>
                </c:pt>
                <c:pt idx="754">
                  <c:v>802.80600000000004</c:v>
                </c:pt>
                <c:pt idx="755">
                  <c:v>803.798</c:v>
                </c:pt>
                <c:pt idx="756">
                  <c:v>804.79700000000003</c:v>
                </c:pt>
                <c:pt idx="757">
                  <c:v>805.803</c:v>
                </c:pt>
                <c:pt idx="758">
                  <c:v>806.81</c:v>
                </c:pt>
                <c:pt idx="759">
                  <c:v>807.83399999999995</c:v>
                </c:pt>
                <c:pt idx="760">
                  <c:v>808.84400000000005</c:v>
                </c:pt>
                <c:pt idx="761">
                  <c:v>809.85500000000002</c:v>
                </c:pt>
                <c:pt idx="762">
                  <c:v>810.87699999999995</c:v>
                </c:pt>
                <c:pt idx="763">
                  <c:v>811.88699999999994</c:v>
                </c:pt>
                <c:pt idx="764">
                  <c:v>812.90300000000002</c:v>
                </c:pt>
                <c:pt idx="765">
                  <c:v>813.904</c:v>
                </c:pt>
                <c:pt idx="766">
                  <c:v>814.89499999999998</c:v>
                </c:pt>
                <c:pt idx="767">
                  <c:v>815.88300000000004</c:v>
                </c:pt>
                <c:pt idx="768">
                  <c:v>816.89499999999998</c:v>
                </c:pt>
                <c:pt idx="769">
                  <c:v>817.90200000000004</c:v>
                </c:pt>
                <c:pt idx="770">
                  <c:v>818.89300000000003</c:v>
                </c:pt>
                <c:pt idx="771">
                  <c:v>819.90099999999995</c:v>
                </c:pt>
                <c:pt idx="772">
                  <c:v>820.91700000000003</c:v>
                </c:pt>
                <c:pt idx="773">
                  <c:v>821.923</c:v>
                </c:pt>
                <c:pt idx="774">
                  <c:v>822.93700000000001</c:v>
                </c:pt>
                <c:pt idx="775">
                  <c:v>823.94200000000001</c:v>
                </c:pt>
                <c:pt idx="776">
                  <c:v>824.95899999999995</c:v>
                </c:pt>
                <c:pt idx="777">
                  <c:v>825.94500000000005</c:v>
                </c:pt>
                <c:pt idx="778">
                  <c:v>826.95100000000002</c:v>
                </c:pt>
                <c:pt idx="779">
                  <c:v>827.947</c:v>
                </c:pt>
                <c:pt idx="780">
                  <c:v>828.94</c:v>
                </c:pt>
                <c:pt idx="781">
                  <c:v>829.93899999999996</c:v>
                </c:pt>
                <c:pt idx="782">
                  <c:v>830.94200000000001</c:v>
                </c:pt>
                <c:pt idx="783">
                  <c:v>831.92899999999997</c:v>
                </c:pt>
                <c:pt idx="784">
                  <c:v>832.92</c:v>
                </c:pt>
                <c:pt idx="785">
                  <c:v>833.91800000000001</c:v>
                </c:pt>
                <c:pt idx="786">
                  <c:v>834.91399999999999</c:v>
                </c:pt>
                <c:pt idx="787">
                  <c:v>835.90200000000004</c:v>
                </c:pt>
                <c:pt idx="788">
                  <c:v>836.904</c:v>
                </c:pt>
                <c:pt idx="789">
                  <c:v>837.91700000000003</c:v>
                </c:pt>
                <c:pt idx="790">
                  <c:v>838.90599999999995</c:v>
                </c:pt>
                <c:pt idx="791">
                  <c:v>839.89599999999996</c:v>
                </c:pt>
                <c:pt idx="792">
                  <c:v>840.89400000000001</c:v>
                </c:pt>
                <c:pt idx="793">
                  <c:v>841.88300000000004</c:v>
                </c:pt>
                <c:pt idx="794">
                  <c:v>842.87900000000002</c:v>
                </c:pt>
                <c:pt idx="795">
                  <c:v>843.86800000000005</c:v>
                </c:pt>
                <c:pt idx="796">
                  <c:v>844.86500000000001</c:v>
                </c:pt>
                <c:pt idx="797">
                  <c:v>845.85</c:v>
                </c:pt>
                <c:pt idx="798">
                  <c:v>846.83299999999997</c:v>
                </c:pt>
                <c:pt idx="799">
                  <c:v>847.82299999999998</c:v>
                </c:pt>
                <c:pt idx="800">
                  <c:v>848.79200000000003</c:v>
                </c:pt>
                <c:pt idx="801">
                  <c:v>849.79300000000001</c:v>
                </c:pt>
                <c:pt idx="802">
                  <c:v>850.798</c:v>
                </c:pt>
                <c:pt idx="803">
                  <c:v>851.79</c:v>
                </c:pt>
                <c:pt idx="804">
                  <c:v>852.78099999999995</c:v>
                </c:pt>
                <c:pt idx="805">
                  <c:v>853.78700000000003</c:v>
                </c:pt>
                <c:pt idx="806">
                  <c:v>854.78700000000003</c:v>
                </c:pt>
                <c:pt idx="807">
                  <c:v>855.77499999999998</c:v>
                </c:pt>
                <c:pt idx="808">
                  <c:v>856.77599999999995</c:v>
                </c:pt>
                <c:pt idx="809">
                  <c:v>857.77200000000005</c:v>
                </c:pt>
                <c:pt idx="810">
                  <c:v>858.76800000000003</c:v>
                </c:pt>
                <c:pt idx="811">
                  <c:v>859.77800000000002</c:v>
                </c:pt>
                <c:pt idx="812">
                  <c:v>860.77599999999995</c:v>
                </c:pt>
                <c:pt idx="813">
                  <c:v>861.78599999999994</c:v>
                </c:pt>
                <c:pt idx="814">
                  <c:v>862.79600000000005</c:v>
                </c:pt>
                <c:pt idx="815">
                  <c:v>863.78099999999995</c:v>
                </c:pt>
                <c:pt idx="816">
                  <c:v>864.76900000000001</c:v>
                </c:pt>
                <c:pt idx="817">
                  <c:v>865.75800000000004</c:v>
                </c:pt>
                <c:pt idx="818">
                  <c:v>866.74599999999998</c:v>
                </c:pt>
                <c:pt idx="819">
                  <c:v>867.73599999999999</c:v>
                </c:pt>
                <c:pt idx="820">
                  <c:v>868.73800000000006</c:v>
                </c:pt>
                <c:pt idx="821">
                  <c:v>869.74300000000005</c:v>
                </c:pt>
                <c:pt idx="822">
                  <c:v>870.73299999999995</c:v>
                </c:pt>
                <c:pt idx="823">
                  <c:v>871.72299999999996</c:v>
                </c:pt>
                <c:pt idx="824">
                  <c:v>872.72199999999998</c:v>
                </c:pt>
                <c:pt idx="825">
                  <c:v>873.70399999999995</c:v>
                </c:pt>
                <c:pt idx="826">
                  <c:v>874.69600000000003</c:v>
                </c:pt>
                <c:pt idx="827">
                  <c:v>875.70100000000002</c:v>
                </c:pt>
                <c:pt idx="828">
                  <c:v>876.70299999999997</c:v>
                </c:pt>
                <c:pt idx="829">
                  <c:v>877.70799999999997</c:v>
                </c:pt>
                <c:pt idx="830">
                  <c:v>878.71900000000005</c:v>
                </c:pt>
                <c:pt idx="831">
                  <c:v>879.721</c:v>
                </c:pt>
                <c:pt idx="832">
                  <c:v>880.74199999999996</c:v>
                </c:pt>
                <c:pt idx="833">
                  <c:v>881.76300000000003</c:v>
                </c:pt>
                <c:pt idx="834">
                  <c:v>882.76499999999999</c:v>
                </c:pt>
                <c:pt idx="835">
                  <c:v>883.77300000000002</c:v>
                </c:pt>
                <c:pt idx="836">
                  <c:v>884.77800000000002</c:v>
                </c:pt>
                <c:pt idx="837">
                  <c:v>885.77300000000002</c:v>
                </c:pt>
                <c:pt idx="838">
                  <c:v>886.76400000000001</c:v>
                </c:pt>
                <c:pt idx="839">
                  <c:v>887.75699999999995</c:v>
                </c:pt>
                <c:pt idx="840">
                  <c:v>888.76</c:v>
                </c:pt>
                <c:pt idx="841">
                  <c:v>889.74699999999996</c:v>
                </c:pt>
                <c:pt idx="842">
                  <c:v>890.74800000000005</c:v>
                </c:pt>
                <c:pt idx="843">
                  <c:v>891.75099999999998</c:v>
                </c:pt>
                <c:pt idx="844">
                  <c:v>892.73800000000006</c:v>
                </c:pt>
                <c:pt idx="845">
                  <c:v>893.74400000000003</c:v>
                </c:pt>
                <c:pt idx="846">
                  <c:v>894.74199999999996</c:v>
                </c:pt>
                <c:pt idx="847">
                  <c:v>895.75199999999995</c:v>
                </c:pt>
                <c:pt idx="848">
                  <c:v>896.75199999999995</c:v>
                </c:pt>
                <c:pt idx="849">
                  <c:v>897.75</c:v>
                </c:pt>
              </c:numCache>
            </c:numRef>
          </c:xVal>
          <c:yVal>
            <c:numRef>
              <c:f>'Fig. A2'!$U$5:$U$854</c:f>
              <c:numCache>
                <c:formatCode>General</c:formatCode>
                <c:ptCount val="850"/>
                <c:pt idx="0">
                  <c:v>-5.5310400000000001E-4</c:v>
                </c:pt>
                <c:pt idx="1">
                  <c:v>-5.5310400000000001E-4</c:v>
                </c:pt>
                <c:pt idx="2">
                  <c:v>-5.5310400000000001E-4</c:v>
                </c:pt>
                <c:pt idx="3">
                  <c:v>-5.7006199999999998E-4</c:v>
                </c:pt>
                <c:pt idx="4">
                  <c:v>-6.3595399999999999E-4</c:v>
                </c:pt>
                <c:pt idx="5">
                  <c:v>-6.8471099999999996E-4</c:v>
                </c:pt>
                <c:pt idx="6">
                  <c:v>-7.2629200000000002E-4</c:v>
                </c:pt>
                <c:pt idx="7">
                  <c:v>-7.6911600000000003E-4</c:v>
                </c:pt>
                <c:pt idx="8">
                  <c:v>-8.0114300000000004E-4</c:v>
                </c:pt>
                <c:pt idx="9">
                  <c:v>-8.3159200000000003E-4</c:v>
                </c:pt>
                <c:pt idx="10">
                  <c:v>-8.6914700000000002E-4</c:v>
                </c:pt>
                <c:pt idx="11">
                  <c:v>-9.12245E-4</c:v>
                </c:pt>
                <c:pt idx="12">
                  <c:v>-9.6068200000000003E-4</c:v>
                </c:pt>
                <c:pt idx="13">
                  <c:v>-1.00804E-3</c:v>
                </c:pt>
                <c:pt idx="14">
                  <c:v>-1.05562E-3</c:v>
                </c:pt>
                <c:pt idx="15">
                  <c:v>-1.1031000000000001E-3</c:v>
                </c:pt>
                <c:pt idx="16">
                  <c:v>-1.15106E-3</c:v>
                </c:pt>
                <c:pt idx="17">
                  <c:v>-1.1996999999999999E-3</c:v>
                </c:pt>
                <c:pt idx="18">
                  <c:v>-1.2333999999999999E-3</c:v>
                </c:pt>
                <c:pt idx="19">
                  <c:v>-1.2602900000000001E-3</c:v>
                </c:pt>
                <c:pt idx="20">
                  <c:v>-1.2894600000000001E-3</c:v>
                </c:pt>
                <c:pt idx="21">
                  <c:v>-1.3273E-3</c:v>
                </c:pt>
                <c:pt idx="22">
                  <c:v>-1.37279E-3</c:v>
                </c:pt>
                <c:pt idx="23">
                  <c:v>-1.4073200000000001E-3</c:v>
                </c:pt>
                <c:pt idx="24">
                  <c:v>-1.4265199999999999E-3</c:v>
                </c:pt>
                <c:pt idx="25">
                  <c:v>-1.4423400000000001E-3</c:v>
                </c:pt>
                <c:pt idx="26">
                  <c:v>-1.4595599999999999E-3</c:v>
                </c:pt>
                <c:pt idx="27">
                  <c:v>-1.4823600000000001E-3</c:v>
                </c:pt>
                <c:pt idx="28">
                  <c:v>-1.48829E-3</c:v>
                </c:pt>
                <c:pt idx="29">
                  <c:v>-1.4797300000000001E-3</c:v>
                </c:pt>
                <c:pt idx="30">
                  <c:v>-1.4769099999999999E-3</c:v>
                </c:pt>
                <c:pt idx="31">
                  <c:v>-1.4699800000000001E-3</c:v>
                </c:pt>
                <c:pt idx="32">
                  <c:v>-1.4633700000000001E-3</c:v>
                </c:pt>
                <c:pt idx="33">
                  <c:v>-1.4499300000000001E-3</c:v>
                </c:pt>
                <c:pt idx="34">
                  <c:v>-1.43965E-3</c:v>
                </c:pt>
                <c:pt idx="35">
                  <c:v>-1.4381400000000001E-3</c:v>
                </c:pt>
                <c:pt idx="36">
                  <c:v>-1.4375900000000001E-3</c:v>
                </c:pt>
                <c:pt idx="37">
                  <c:v>-1.41796E-3</c:v>
                </c:pt>
                <c:pt idx="38">
                  <c:v>-1.3857299999999999E-3</c:v>
                </c:pt>
                <c:pt idx="39">
                  <c:v>-1.35552E-3</c:v>
                </c:pt>
                <c:pt idx="40">
                  <c:v>-1.32701E-3</c:v>
                </c:pt>
                <c:pt idx="41">
                  <c:v>-1.31073E-3</c:v>
                </c:pt>
                <c:pt idx="42">
                  <c:v>-1.2967E-3</c:v>
                </c:pt>
                <c:pt idx="43">
                  <c:v>-1.28017E-3</c:v>
                </c:pt>
                <c:pt idx="44">
                  <c:v>-1.2494400000000001E-3</c:v>
                </c:pt>
                <c:pt idx="45">
                  <c:v>-1.20893E-3</c:v>
                </c:pt>
                <c:pt idx="46">
                  <c:v>-1.16347E-3</c:v>
                </c:pt>
                <c:pt idx="47">
                  <c:v>-1.1243799999999999E-3</c:v>
                </c:pt>
                <c:pt idx="48">
                  <c:v>-1.0953499999999999E-3</c:v>
                </c:pt>
                <c:pt idx="49">
                  <c:v>-1.0757799999999999E-3</c:v>
                </c:pt>
                <c:pt idx="50">
                  <c:v>-1.0565399999999999E-3</c:v>
                </c:pt>
                <c:pt idx="51">
                  <c:v>-1.0198500000000001E-3</c:v>
                </c:pt>
                <c:pt idx="52">
                  <c:v>-9.69556E-4</c:v>
                </c:pt>
                <c:pt idx="53">
                  <c:v>-9.2326599999999995E-4</c:v>
                </c:pt>
                <c:pt idx="54">
                  <c:v>-8.9934399999999995E-4</c:v>
                </c:pt>
                <c:pt idx="55">
                  <c:v>-8.8844100000000001E-4</c:v>
                </c:pt>
                <c:pt idx="56">
                  <c:v>-8.6736300000000001E-4</c:v>
                </c:pt>
                <c:pt idx="57">
                  <c:v>-8.2080300000000005E-4</c:v>
                </c:pt>
                <c:pt idx="58">
                  <c:v>-7.8031800000000001E-4</c:v>
                </c:pt>
                <c:pt idx="59">
                  <c:v>-7.4820500000000005E-4</c:v>
                </c:pt>
                <c:pt idx="60">
                  <c:v>-7.1736200000000003E-4</c:v>
                </c:pt>
                <c:pt idx="61">
                  <c:v>-6.8934200000000001E-4</c:v>
                </c:pt>
                <c:pt idx="62">
                  <c:v>-6.39053E-4</c:v>
                </c:pt>
                <c:pt idx="63">
                  <c:v>-6.0360899999999996E-4</c:v>
                </c:pt>
                <c:pt idx="64">
                  <c:v>-5.8612699999999998E-4</c:v>
                </c:pt>
                <c:pt idx="65">
                  <c:v>-5.7916900000000004E-4</c:v>
                </c:pt>
                <c:pt idx="66">
                  <c:v>-5.68824E-4</c:v>
                </c:pt>
                <c:pt idx="67">
                  <c:v>-5.3480699999999999E-4</c:v>
                </c:pt>
                <c:pt idx="68">
                  <c:v>-4.9507200000000005E-4</c:v>
                </c:pt>
                <c:pt idx="69">
                  <c:v>-4.5414799999999998E-4</c:v>
                </c:pt>
                <c:pt idx="70">
                  <c:v>-4.3062599999999998E-4</c:v>
                </c:pt>
                <c:pt idx="71">
                  <c:v>-4.1407E-4</c:v>
                </c:pt>
                <c:pt idx="72">
                  <c:v>-4.0128499999999998E-4</c:v>
                </c:pt>
                <c:pt idx="73">
                  <c:v>-3.9814899999999999E-4</c:v>
                </c:pt>
                <c:pt idx="74">
                  <c:v>-3.8256999999999999E-4</c:v>
                </c:pt>
                <c:pt idx="75">
                  <c:v>-3.6250799999999999E-4</c:v>
                </c:pt>
                <c:pt idx="76">
                  <c:v>-3.3213699999999998E-4</c:v>
                </c:pt>
                <c:pt idx="77">
                  <c:v>-3.0426500000000002E-4</c:v>
                </c:pt>
                <c:pt idx="78">
                  <c:v>-2.9050799999999998E-4</c:v>
                </c:pt>
                <c:pt idx="79">
                  <c:v>-2.7952800000000002E-4</c:v>
                </c:pt>
                <c:pt idx="80">
                  <c:v>-2.7299799999999999E-4</c:v>
                </c:pt>
                <c:pt idx="81">
                  <c:v>-2.7754199999999998E-4</c:v>
                </c:pt>
                <c:pt idx="82">
                  <c:v>-2.8968499999999998E-4</c:v>
                </c:pt>
                <c:pt idx="83">
                  <c:v>-2.9974899999999998E-4</c:v>
                </c:pt>
                <c:pt idx="84">
                  <c:v>-3.0407299999999997E-4</c:v>
                </c:pt>
                <c:pt idx="85">
                  <c:v>-2.9886600000000001E-4</c:v>
                </c:pt>
                <c:pt idx="86">
                  <c:v>-2.9401500000000001E-4</c:v>
                </c:pt>
                <c:pt idx="87">
                  <c:v>-2.9674200000000001E-4</c:v>
                </c:pt>
                <c:pt idx="88">
                  <c:v>-2.88206E-4</c:v>
                </c:pt>
                <c:pt idx="89">
                  <c:v>-2.80205E-4</c:v>
                </c:pt>
                <c:pt idx="90">
                  <c:v>-2.8164800000000001E-4</c:v>
                </c:pt>
                <c:pt idx="91">
                  <c:v>-2.88048E-4</c:v>
                </c:pt>
                <c:pt idx="92">
                  <c:v>-3.0654599999999999E-4</c:v>
                </c:pt>
                <c:pt idx="93">
                  <c:v>-3.1511899999999999E-4</c:v>
                </c:pt>
                <c:pt idx="94">
                  <c:v>-3.1526699999999999E-4</c:v>
                </c:pt>
                <c:pt idx="95">
                  <c:v>-3.1643099999999999E-4</c:v>
                </c:pt>
                <c:pt idx="96">
                  <c:v>-3.16077E-4</c:v>
                </c:pt>
                <c:pt idx="97">
                  <c:v>-3.1839900000000003E-4</c:v>
                </c:pt>
                <c:pt idx="98">
                  <c:v>-3.1746699999999999E-4</c:v>
                </c:pt>
                <c:pt idx="99">
                  <c:v>-3.2198799999999999E-4</c:v>
                </c:pt>
                <c:pt idx="100">
                  <c:v>-3.1838999999999999E-4</c:v>
                </c:pt>
                <c:pt idx="101">
                  <c:v>-3.0481600000000002E-4</c:v>
                </c:pt>
                <c:pt idx="102">
                  <c:v>-2.8077400000000002E-4</c:v>
                </c:pt>
                <c:pt idx="103">
                  <c:v>-2.4418900000000002E-4</c:v>
                </c:pt>
                <c:pt idx="104">
                  <c:v>-2.16698E-4</c:v>
                </c:pt>
                <c:pt idx="105">
                  <c:v>-1.9221200000000001E-4</c:v>
                </c:pt>
                <c:pt idx="106">
                  <c:v>-1.6976599999999999E-4</c:v>
                </c:pt>
                <c:pt idx="107">
                  <c:v>-1.5202299999999999E-4</c:v>
                </c:pt>
                <c:pt idx="108">
                  <c:v>-1.3851099999999999E-4</c:v>
                </c:pt>
                <c:pt idx="109">
                  <c:v>-1.35222E-4</c:v>
                </c:pt>
                <c:pt idx="110">
                  <c:v>-1.3910699999999999E-4</c:v>
                </c:pt>
                <c:pt idx="111">
                  <c:v>-1.37398E-4</c:v>
                </c:pt>
                <c:pt idx="112">
                  <c:v>-1.2629699999999999E-4</c:v>
                </c:pt>
                <c:pt idx="113">
                  <c:v>-1.08415E-4</c:v>
                </c:pt>
                <c:pt idx="114" formatCode="0.00E+00">
                  <c:v>-8.7788599999999995E-5</c:v>
                </c:pt>
                <c:pt idx="115" formatCode="0.00E+00">
                  <c:v>-7.8544500000000007E-5</c:v>
                </c:pt>
                <c:pt idx="116" formatCode="0.00E+00">
                  <c:v>-7.2434400000000006E-5</c:v>
                </c:pt>
                <c:pt idx="117" formatCode="0.00E+00">
                  <c:v>-7.2058900000000002E-5</c:v>
                </c:pt>
                <c:pt idx="118" formatCode="0.00E+00">
                  <c:v>-7.4984100000000006E-5</c:v>
                </c:pt>
                <c:pt idx="119" formatCode="0.00E+00">
                  <c:v>-7.6859400000000005E-5</c:v>
                </c:pt>
                <c:pt idx="120" formatCode="0.00E+00">
                  <c:v>-9.0541300000000007E-5</c:v>
                </c:pt>
                <c:pt idx="121" formatCode="0.00E+00">
                  <c:v>-9.8935299999999994E-5</c:v>
                </c:pt>
                <c:pt idx="122">
                  <c:v>-1.00524E-4</c:v>
                </c:pt>
                <c:pt idx="123" formatCode="0.00E+00">
                  <c:v>-9.2269500000000001E-5</c:v>
                </c:pt>
                <c:pt idx="124" formatCode="0.00E+00">
                  <c:v>-8.0888600000000003E-5</c:v>
                </c:pt>
                <c:pt idx="125" formatCode="0.00E+00">
                  <c:v>-7.2582499999999998E-5</c:v>
                </c:pt>
                <c:pt idx="126" formatCode="0.00E+00">
                  <c:v>-7.2522100000000001E-5</c:v>
                </c:pt>
                <c:pt idx="127" formatCode="0.00E+00">
                  <c:v>-6.9502400000000001E-5</c:v>
                </c:pt>
                <c:pt idx="128" formatCode="0.00E+00">
                  <c:v>-6.9974600000000006E-5</c:v>
                </c:pt>
                <c:pt idx="129" formatCode="0.00E+00">
                  <c:v>-8.5566400000000001E-5</c:v>
                </c:pt>
                <c:pt idx="130">
                  <c:v>-1.00553E-4</c:v>
                </c:pt>
                <c:pt idx="131">
                  <c:v>-1.12833E-4</c:v>
                </c:pt>
                <c:pt idx="132">
                  <c:v>-1.08624E-4</c:v>
                </c:pt>
                <c:pt idx="133" formatCode="0.00E+00">
                  <c:v>-9.4823399999999997E-5</c:v>
                </c:pt>
                <c:pt idx="134" formatCode="0.00E+00">
                  <c:v>-9.0494299999999999E-5</c:v>
                </c:pt>
                <c:pt idx="135" formatCode="0.00E+00">
                  <c:v>-9.4479600000000003E-5</c:v>
                </c:pt>
                <c:pt idx="136" formatCode="0.00E+00">
                  <c:v>-9.5834499999999999E-5</c:v>
                </c:pt>
                <c:pt idx="137">
                  <c:v>-1.05432E-4</c:v>
                </c:pt>
                <c:pt idx="138">
                  <c:v>-1.09373E-4</c:v>
                </c:pt>
                <c:pt idx="139">
                  <c:v>-1.08498E-4</c:v>
                </c:pt>
                <c:pt idx="140">
                  <c:v>-1.14944E-4</c:v>
                </c:pt>
                <c:pt idx="141">
                  <c:v>-1.22507E-4</c:v>
                </c:pt>
                <c:pt idx="142">
                  <c:v>-1.4436200000000001E-4</c:v>
                </c:pt>
                <c:pt idx="143">
                  <c:v>-1.59168E-4</c:v>
                </c:pt>
                <c:pt idx="144">
                  <c:v>-1.6977E-4</c:v>
                </c:pt>
                <c:pt idx="145">
                  <c:v>-1.8350300000000001E-4</c:v>
                </c:pt>
                <c:pt idx="146">
                  <c:v>-1.95906E-4</c:v>
                </c:pt>
                <c:pt idx="147">
                  <c:v>-2.0506800000000001E-4</c:v>
                </c:pt>
                <c:pt idx="148">
                  <c:v>-2.0301800000000001E-4</c:v>
                </c:pt>
                <c:pt idx="149">
                  <c:v>-1.9868300000000001E-4</c:v>
                </c:pt>
                <c:pt idx="150">
                  <c:v>-2.0656599999999999E-4</c:v>
                </c:pt>
                <c:pt idx="151">
                  <c:v>-2.20146E-4</c:v>
                </c:pt>
                <c:pt idx="152">
                  <c:v>-2.4528499999999998E-4</c:v>
                </c:pt>
                <c:pt idx="153">
                  <c:v>-2.7821600000000002E-4</c:v>
                </c:pt>
                <c:pt idx="154">
                  <c:v>-3.0430499999999999E-4</c:v>
                </c:pt>
                <c:pt idx="155">
                  <c:v>-3.2228500000000001E-4</c:v>
                </c:pt>
                <c:pt idx="156">
                  <c:v>-3.3013399999999999E-4</c:v>
                </c:pt>
                <c:pt idx="157">
                  <c:v>-3.4134299999999997E-4</c:v>
                </c:pt>
                <c:pt idx="158">
                  <c:v>-3.6427900000000001E-4</c:v>
                </c:pt>
                <c:pt idx="159">
                  <c:v>-3.9338399999999999E-4</c:v>
                </c:pt>
                <c:pt idx="160">
                  <c:v>-4.2559100000000001E-4</c:v>
                </c:pt>
                <c:pt idx="161">
                  <c:v>-4.5771499999999998E-4</c:v>
                </c:pt>
                <c:pt idx="162">
                  <c:v>-4.9106900000000001E-4</c:v>
                </c:pt>
                <c:pt idx="163">
                  <c:v>-5.3007599999999998E-4</c:v>
                </c:pt>
                <c:pt idx="164">
                  <c:v>-5.8147799999999996E-4</c:v>
                </c:pt>
                <c:pt idx="165">
                  <c:v>-6.2528599999999996E-4</c:v>
                </c:pt>
                <c:pt idx="166">
                  <c:v>-6.6492500000000002E-4</c:v>
                </c:pt>
                <c:pt idx="167">
                  <c:v>-7.0175900000000004E-4</c:v>
                </c:pt>
                <c:pt idx="168">
                  <c:v>-7.4704199999999995E-4</c:v>
                </c:pt>
                <c:pt idx="169">
                  <c:v>-8.0676700000000001E-4</c:v>
                </c:pt>
                <c:pt idx="170">
                  <c:v>-8.6303699999999998E-4</c:v>
                </c:pt>
                <c:pt idx="171">
                  <c:v>-9.1657700000000002E-4</c:v>
                </c:pt>
                <c:pt idx="172">
                  <c:v>-9.7131799999999999E-4</c:v>
                </c:pt>
                <c:pt idx="173">
                  <c:v>-1.03948E-3</c:v>
                </c:pt>
                <c:pt idx="174">
                  <c:v>-1.11886E-3</c:v>
                </c:pt>
                <c:pt idx="175">
                  <c:v>-1.1949599999999999E-3</c:v>
                </c:pt>
                <c:pt idx="176">
                  <c:v>-1.2633E-3</c:v>
                </c:pt>
                <c:pt idx="177">
                  <c:v>-1.34531E-3</c:v>
                </c:pt>
                <c:pt idx="178">
                  <c:v>-1.42993E-3</c:v>
                </c:pt>
                <c:pt idx="179">
                  <c:v>-1.50779E-3</c:v>
                </c:pt>
                <c:pt idx="180">
                  <c:v>-1.5765499999999999E-3</c:v>
                </c:pt>
                <c:pt idx="181">
                  <c:v>-1.6386199999999999E-3</c:v>
                </c:pt>
                <c:pt idx="182">
                  <c:v>-1.72448E-3</c:v>
                </c:pt>
                <c:pt idx="183">
                  <c:v>-1.8240699999999999E-3</c:v>
                </c:pt>
                <c:pt idx="184">
                  <c:v>-1.9211300000000001E-3</c:v>
                </c:pt>
                <c:pt idx="185">
                  <c:v>-2.0219700000000001E-3</c:v>
                </c:pt>
                <c:pt idx="186">
                  <c:v>-2.1245000000000001E-3</c:v>
                </c:pt>
                <c:pt idx="187">
                  <c:v>-2.2173700000000002E-3</c:v>
                </c:pt>
                <c:pt idx="188">
                  <c:v>-2.2995300000000002E-3</c:v>
                </c:pt>
                <c:pt idx="189">
                  <c:v>-2.3706399999999998E-3</c:v>
                </c:pt>
                <c:pt idx="190">
                  <c:v>-2.44392E-3</c:v>
                </c:pt>
                <c:pt idx="191">
                  <c:v>-2.5254600000000002E-3</c:v>
                </c:pt>
                <c:pt idx="192">
                  <c:v>-2.61159E-3</c:v>
                </c:pt>
                <c:pt idx="193">
                  <c:v>-2.7084399999999999E-3</c:v>
                </c:pt>
                <c:pt idx="194">
                  <c:v>-2.79831E-3</c:v>
                </c:pt>
                <c:pt idx="195">
                  <c:v>-2.87105E-3</c:v>
                </c:pt>
                <c:pt idx="196">
                  <c:v>-2.9325599999999999E-3</c:v>
                </c:pt>
                <c:pt idx="197">
                  <c:v>-2.9882099999999998E-3</c:v>
                </c:pt>
                <c:pt idx="198">
                  <c:v>-3.0538499999999999E-3</c:v>
                </c:pt>
                <c:pt idx="199">
                  <c:v>-3.1222699999999999E-3</c:v>
                </c:pt>
                <c:pt idx="200">
                  <c:v>-3.1821499999999999E-3</c:v>
                </c:pt>
                <c:pt idx="201">
                  <c:v>-3.2464999999999998E-3</c:v>
                </c:pt>
                <c:pt idx="202">
                  <c:v>-3.3197499999999998E-3</c:v>
                </c:pt>
                <c:pt idx="203">
                  <c:v>-3.3951900000000002E-3</c:v>
                </c:pt>
                <c:pt idx="204">
                  <c:v>-3.4855400000000001E-3</c:v>
                </c:pt>
                <c:pt idx="205">
                  <c:v>-3.5751099999999998E-3</c:v>
                </c:pt>
                <c:pt idx="206">
                  <c:v>-3.6567399999999999E-3</c:v>
                </c:pt>
                <c:pt idx="207">
                  <c:v>-3.7388299999999998E-3</c:v>
                </c:pt>
                <c:pt idx="208">
                  <c:v>-3.8170299999999999E-3</c:v>
                </c:pt>
                <c:pt idx="209">
                  <c:v>-3.9028399999999999E-3</c:v>
                </c:pt>
                <c:pt idx="210">
                  <c:v>-4.0015900000000002E-3</c:v>
                </c:pt>
                <c:pt idx="211">
                  <c:v>-4.1063699999999998E-3</c:v>
                </c:pt>
                <c:pt idx="212">
                  <c:v>-4.22274E-3</c:v>
                </c:pt>
                <c:pt idx="213">
                  <c:v>-4.3562399999999999E-3</c:v>
                </c:pt>
                <c:pt idx="214">
                  <c:v>-4.5077600000000004E-3</c:v>
                </c:pt>
                <c:pt idx="215">
                  <c:v>-4.6606399999999997E-3</c:v>
                </c:pt>
                <c:pt idx="216">
                  <c:v>-4.8112199999999997E-3</c:v>
                </c:pt>
                <c:pt idx="217">
                  <c:v>-4.9468699999999999E-3</c:v>
                </c:pt>
                <c:pt idx="218">
                  <c:v>-5.0832100000000003E-3</c:v>
                </c:pt>
                <c:pt idx="219">
                  <c:v>-5.2375099999999999E-3</c:v>
                </c:pt>
                <c:pt idx="220">
                  <c:v>-5.4065099999999998E-3</c:v>
                </c:pt>
                <c:pt idx="221">
                  <c:v>-5.5905499999999997E-3</c:v>
                </c:pt>
                <c:pt idx="222">
                  <c:v>-5.7687700000000003E-3</c:v>
                </c:pt>
                <c:pt idx="223">
                  <c:v>-5.9583800000000001E-3</c:v>
                </c:pt>
                <c:pt idx="224">
                  <c:v>-6.1553600000000003E-3</c:v>
                </c:pt>
                <c:pt idx="225">
                  <c:v>-6.3549599999999998E-3</c:v>
                </c:pt>
                <c:pt idx="226">
                  <c:v>-6.5590700000000002E-3</c:v>
                </c:pt>
                <c:pt idx="227">
                  <c:v>-6.7497599999999996E-3</c:v>
                </c:pt>
                <c:pt idx="228">
                  <c:v>-6.9409500000000004E-3</c:v>
                </c:pt>
                <c:pt idx="229">
                  <c:v>-7.1281499999999998E-3</c:v>
                </c:pt>
                <c:pt idx="230">
                  <c:v>-7.3107500000000004E-3</c:v>
                </c:pt>
                <c:pt idx="231">
                  <c:v>-7.4806899999999999E-3</c:v>
                </c:pt>
                <c:pt idx="232">
                  <c:v>-7.6354300000000003E-3</c:v>
                </c:pt>
                <c:pt idx="233">
                  <c:v>-7.7580599999999998E-3</c:v>
                </c:pt>
                <c:pt idx="234">
                  <c:v>-7.8520299999999994E-3</c:v>
                </c:pt>
                <c:pt idx="235">
                  <c:v>-7.9241399999999997E-3</c:v>
                </c:pt>
                <c:pt idx="236">
                  <c:v>-7.9484199999999994E-3</c:v>
                </c:pt>
                <c:pt idx="237">
                  <c:v>-7.93811E-3</c:v>
                </c:pt>
                <c:pt idx="238">
                  <c:v>-7.8934699999999997E-3</c:v>
                </c:pt>
                <c:pt idx="239">
                  <c:v>-7.8158199999999994E-3</c:v>
                </c:pt>
                <c:pt idx="240">
                  <c:v>-7.7084199999999997E-3</c:v>
                </c:pt>
                <c:pt idx="241">
                  <c:v>-7.5583500000000001E-3</c:v>
                </c:pt>
                <c:pt idx="242">
                  <c:v>-7.3716199999999997E-3</c:v>
                </c:pt>
                <c:pt idx="243">
                  <c:v>-7.1641999999999999E-3</c:v>
                </c:pt>
                <c:pt idx="244">
                  <c:v>-6.9415199999999996E-3</c:v>
                </c:pt>
                <c:pt idx="245">
                  <c:v>-6.7179800000000001E-3</c:v>
                </c:pt>
                <c:pt idx="246">
                  <c:v>-6.5021300000000001E-3</c:v>
                </c:pt>
                <c:pt idx="247">
                  <c:v>-6.2970200000000004E-3</c:v>
                </c:pt>
                <c:pt idx="248">
                  <c:v>-6.1175400000000003E-3</c:v>
                </c:pt>
                <c:pt idx="249">
                  <c:v>-5.9405500000000002E-3</c:v>
                </c:pt>
                <c:pt idx="250">
                  <c:v>-5.7679599999999999E-3</c:v>
                </c:pt>
                <c:pt idx="251">
                  <c:v>-5.6100400000000002E-3</c:v>
                </c:pt>
                <c:pt idx="252">
                  <c:v>-5.46401E-3</c:v>
                </c:pt>
                <c:pt idx="253">
                  <c:v>-5.3345500000000004E-3</c:v>
                </c:pt>
                <c:pt idx="254">
                  <c:v>-5.2129400000000001E-3</c:v>
                </c:pt>
                <c:pt idx="255">
                  <c:v>-5.08166E-3</c:v>
                </c:pt>
                <c:pt idx="256">
                  <c:v>-4.9521599999999997E-3</c:v>
                </c:pt>
                <c:pt idx="257">
                  <c:v>-4.8365200000000004E-3</c:v>
                </c:pt>
                <c:pt idx="258">
                  <c:v>-4.7299100000000004E-3</c:v>
                </c:pt>
                <c:pt idx="259">
                  <c:v>-4.6386300000000004E-3</c:v>
                </c:pt>
                <c:pt idx="260">
                  <c:v>-4.5562299999999997E-3</c:v>
                </c:pt>
                <c:pt idx="261">
                  <c:v>-4.4753800000000002E-3</c:v>
                </c:pt>
                <c:pt idx="262">
                  <c:v>-4.4004500000000002E-3</c:v>
                </c:pt>
                <c:pt idx="263">
                  <c:v>-4.3237400000000004E-3</c:v>
                </c:pt>
                <c:pt idx="264">
                  <c:v>-4.2490699999999998E-3</c:v>
                </c:pt>
                <c:pt idx="265">
                  <c:v>-4.1833900000000004E-3</c:v>
                </c:pt>
                <c:pt idx="266">
                  <c:v>-4.1037299999999999E-3</c:v>
                </c:pt>
                <c:pt idx="267">
                  <c:v>-4.0121100000000002E-3</c:v>
                </c:pt>
                <c:pt idx="268">
                  <c:v>-3.9181299999999997E-3</c:v>
                </c:pt>
                <c:pt idx="269">
                  <c:v>-3.8285799999999998E-3</c:v>
                </c:pt>
                <c:pt idx="270">
                  <c:v>-3.7477500000000002E-3</c:v>
                </c:pt>
                <c:pt idx="271">
                  <c:v>-3.6695500000000002E-3</c:v>
                </c:pt>
                <c:pt idx="272">
                  <c:v>-3.5861999999999999E-3</c:v>
                </c:pt>
                <c:pt idx="273">
                  <c:v>-3.4997700000000001E-3</c:v>
                </c:pt>
                <c:pt idx="274">
                  <c:v>-3.41734E-3</c:v>
                </c:pt>
                <c:pt idx="275">
                  <c:v>-3.3337800000000002E-3</c:v>
                </c:pt>
                <c:pt idx="276">
                  <c:v>-3.2564500000000001E-3</c:v>
                </c:pt>
                <c:pt idx="277">
                  <c:v>-3.1851399999999999E-3</c:v>
                </c:pt>
                <c:pt idx="278">
                  <c:v>-3.1125599999999999E-3</c:v>
                </c:pt>
                <c:pt idx="279">
                  <c:v>-3.0312400000000001E-3</c:v>
                </c:pt>
                <c:pt idx="280">
                  <c:v>-2.9376699999999999E-3</c:v>
                </c:pt>
                <c:pt idx="281">
                  <c:v>-2.8434699999999999E-3</c:v>
                </c:pt>
                <c:pt idx="282">
                  <c:v>-2.7542600000000001E-3</c:v>
                </c:pt>
                <c:pt idx="283">
                  <c:v>-2.67424E-3</c:v>
                </c:pt>
                <c:pt idx="284">
                  <c:v>-2.5992799999999998E-3</c:v>
                </c:pt>
                <c:pt idx="285">
                  <c:v>-2.5257600000000002E-3</c:v>
                </c:pt>
                <c:pt idx="286">
                  <c:v>-2.4600099999999999E-3</c:v>
                </c:pt>
                <c:pt idx="287">
                  <c:v>-2.3997599999999999E-3</c:v>
                </c:pt>
                <c:pt idx="288">
                  <c:v>-2.3438600000000001E-3</c:v>
                </c:pt>
                <c:pt idx="289">
                  <c:v>-2.2861700000000001E-3</c:v>
                </c:pt>
                <c:pt idx="290">
                  <c:v>-2.2137599999999999E-3</c:v>
                </c:pt>
                <c:pt idx="291">
                  <c:v>-2.1382800000000002E-3</c:v>
                </c:pt>
                <c:pt idx="292">
                  <c:v>-2.0757200000000001E-3</c:v>
                </c:pt>
                <c:pt idx="293">
                  <c:v>-2.02498E-3</c:v>
                </c:pt>
                <c:pt idx="294">
                  <c:v>-1.9801200000000001E-3</c:v>
                </c:pt>
                <c:pt idx="295">
                  <c:v>-1.9299600000000001E-3</c:v>
                </c:pt>
                <c:pt idx="296">
                  <c:v>-1.8741599999999999E-3</c:v>
                </c:pt>
                <c:pt idx="297">
                  <c:v>-1.8243300000000001E-3</c:v>
                </c:pt>
                <c:pt idx="298">
                  <c:v>-1.7841300000000001E-3</c:v>
                </c:pt>
                <c:pt idx="299">
                  <c:v>-1.74208E-3</c:v>
                </c:pt>
                <c:pt idx="300">
                  <c:v>-1.7007700000000001E-3</c:v>
                </c:pt>
                <c:pt idx="301">
                  <c:v>-1.65617E-3</c:v>
                </c:pt>
                <c:pt idx="302">
                  <c:v>-1.6090099999999999E-3</c:v>
                </c:pt>
                <c:pt idx="303">
                  <c:v>-1.56905E-3</c:v>
                </c:pt>
                <c:pt idx="304">
                  <c:v>-1.5418299999999999E-3</c:v>
                </c:pt>
                <c:pt idx="305">
                  <c:v>-1.5190900000000001E-3</c:v>
                </c:pt>
                <c:pt idx="306">
                  <c:v>-1.50614E-3</c:v>
                </c:pt>
                <c:pt idx="307">
                  <c:v>-1.48299E-3</c:v>
                </c:pt>
                <c:pt idx="308">
                  <c:v>-1.45185E-3</c:v>
                </c:pt>
                <c:pt idx="309">
                  <c:v>-1.41953E-3</c:v>
                </c:pt>
                <c:pt idx="310">
                  <c:v>-1.38076E-3</c:v>
                </c:pt>
                <c:pt idx="311">
                  <c:v>-1.3463100000000001E-3</c:v>
                </c:pt>
                <c:pt idx="312">
                  <c:v>-1.31163E-3</c:v>
                </c:pt>
                <c:pt idx="313">
                  <c:v>-1.28315E-3</c:v>
                </c:pt>
                <c:pt idx="314">
                  <c:v>-1.2590800000000001E-3</c:v>
                </c:pt>
                <c:pt idx="315">
                  <c:v>-1.2363599999999999E-3</c:v>
                </c:pt>
                <c:pt idx="316">
                  <c:v>-1.2139099999999999E-3</c:v>
                </c:pt>
                <c:pt idx="317">
                  <c:v>-1.19366E-3</c:v>
                </c:pt>
                <c:pt idx="318">
                  <c:v>-1.1798799999999999E-3</c:v>
                </c:pt>
                <c:pt idx="319">
                  <c:v>-1.1615E-3</c:v>
                </c:pt>
                <c:pt idx="320">
                  <c:v>-1.13722E-3</c:v>
                </c:pt>
                <c:pt idx="321">
                  <c:v>-1.1120100000000001E-3</c:v>
                </c:pt>
                <c:pt idx="322">
                  <c:v>-1.08957E-3</c:v>
                </c:pt>
                <c:pt idx="323">
                  <c:v>-1.0735499999999999E-3</c:v>
                </c:pt>
                <c:pt idx="324">
                  <c:v>-1.05835E-3</c:v>
                </c:pt>
                <c:pt idx="325">
                  <c:v>-1.04038E-3</c:v>
                </c:pt>
                <c:pt idx="326">
                  <c:v>-1.02304E-3</c:v>
                </c:pt>
                <c:pt idx="327">
                  <c:v>-1.00774E-3</c:v>
                </c:pt>
                <c:pt idx="328">
                  <c:v>-9.8982600000000007E-4</c:v>
                </c:pt>
                <c:pt idx="329">
                  <c:v>-9.71684E-4</c:v>
                </c:pt>
                <c:pt idx="330">
                  <c:v>-9.61782E-4</c:v>
                </c:pt>
                <c:pt idx="331">
                  <c:v>-9.6643100000000002E-4</c:v>
                </c:pt>
                <c:pt idx="332">
                  <c:v>-9.6470300000000002E-4</c:v>
                </c:pt>
                <c:pt idx="333">
                  <c:v>-9.5834399999999997E-4</c:v>
                </c:pt>
                <c:pt idx="334">
                  <c:v>-9.3700299999999995E-4</c:v>
                </c:pt>
                <c:pt idx="335">
                  <c:v>-9.0391500000000004E-4</c:v>
                </c:pt>
                <c:pt idx="336">
                  <c:v>-8.8281600000000003E-4</c:v>
                </c:pt>
                <c:pt idx="337">
                  <c:v>-8.6467300000000005E-4</c:v>
                </c:pt>
                <c:pt idx="338">
                  <c:v>-8.57371E-4</c:v>
                </c:pt>
                <c:pt idx="339">
                  <c:v>-8.5780000000000003E-4</c:v>
                </c:pt>
                <c:pt idx="340">
                  <c:v>-8.4472699999999998E-4</c:v>
                </c:pt>
                <c:pt idx="341">
                  <c:v>-8.31246E-4</c:v>
                </c:pt>
                <c:pt idx="342">
                  <c:v>-8.1738000000000004E-4</c:v>
                </c:pt>
                <c:pt idx="343">
                  <c:v>-8.0556499999999995E-4</c:v>
                </c:pt>
                <c:pt idx="344">
                  <c:v>-8.1102799999999999E-4</c:v>
                </c:pt>
                <c:pt idx="345">
                  <c:v>-8.2249099999999996E-4</c:v>
                </c:pt>
                <c:pt idx="346">
                  <c:v>-8.2253700000000003E-4</c:v>
                </c:pt>
                <c:pt idx="347">
                  <c:v>-8.0628399999999999E-4</c:v>
                </c:pt>
                <c:pt idx="348">
                  <c:v>-7.7474300000000005E-4</c:v>
                </c:pt>
                <c:pt idx="349">
                  <c:v>-7.5545799999999998E-4</c:v>
                </c:pt>
                <c:pt idx="350">
                  <c:v>-7.5825299999999997E-4</c:v>
                </c:pt>
                <c:pt idx="351">
                  <c:v>-7.6347600000000002E-4</c:v>
                </c:pt>
                <c:pt idx="352">
                  <c:v>-7.5627599999999995E-4</c:v>
                </c:pt>
                <c:pt idx="353">
                  <c:v>-7.3393600000000003E-4</c:v>
                </c:pt>
                <c:pt idx="354">
                  <c:v>-7.2094399999999995E-4</c:v>
                </c:pt>
                <c:pt idx="355">
                  <c:v>-7.1160400000000001E-4</c:v>
                </c:pt>
                <c:pt idx="356">
                  <c:v>-7.0698899999999999E-4</c:v>
                </c:pt>
                <c:pt idx="357">
                  <c:v>-7.0851599999999996E-4</c:v>
                </c:pt>
                <c:pt idx="358">
                  <c:v>-7.0283100000000001E-4</c:v>
                </c:pt>
                <c:pt idx="359">
                  <c:v>-7.0130500000000005E-4</c:v>
                </c:pt>
                <c:pt idx="360">
                  <c:v>-6.98148E-4</c:v>
                </c:pt>
                <c:pt idx="361">
                  <c:v>-6.8648400000000001E-4</c:v>
                </c:pt>
                <c:pt idx="362">
                  <c:v>-6.8409600000000003E-4</c:v>
                </c:pt>
                <c:pt idx="363">
                  <c:v>-6.7606100000000004E-4</c:v>
                </c:pt>
                <c:pt idx="364">
                  <c:v>-6.7294900000000005E-4</c:v>
                </c:pt>
                <c:pt idx="365">
                  <c:v>-6.7164000000000004E-4</c:v>
                </c:pt>
                <c:pt idx="366">
                  <c:v>-6.6273700000000005E-4</c:v>
                </c:pt>
                <c:pt idx="367">
                  <c:v>-6.5870399999999997E-4</c:v>
                </c:pt>
                <c:pt idx="368">
                  <c:v>-6.5030000000000003E-4</c:v>
                </c:pt>
                <c:pt idx="369">
                  <c:v>-6.4405799999999998E-4</c:v>
                </c:pt>
                <c:pt idx="370">
                  <c:v>-6.4106999999999999E-4</c:v>
                </c:pt>
                <c:pt idx="371">
                  <c:v>-6.3891200000000005E-4</c:v>
                </c:pt>
                <c:pt idx="372">
                  <c:v>-6.3344200000000001E-4</c:v>
                </c:pt>
                <c:pt idx="373">
                  <c:v>-6.3001300000000001E-4</c:v>
                </c:pt>
                <c:pt idx="374">
                  <c:v>-6.2631500000000001E-4</c:v>
                </c:pt>
                <c:pt idx="375">
                  <c:v>-6.2099699999999998E-4</c:v>
                </c:pt>
                <c:pt idx="376">
                  <c:v>-6.2188E-4</c:v>
                </c:pt>
                <c:pt idx="377">
                  <c:v>-6.1879899999999995E-4</c:v>
                </c:pt>
                <c:pt idx="378">
                  <c:v>-6.0936400000000004E-4</c:v>
                </c:pt>
                <c:pt idx="379">
                  <c:v>-6.0218700000000001E-4</c:v>
                </c:pt>
                <c:pt idx="380">
                  <c:v>-5.9125400000000004E-4</c:v>
                </c:pt>
                <c:pt idx="381">
                  <c:v>-5.9071799999999995E-4</c:v>
                </c:pt>
                <c:pt idx="382">
                  <c:v>-5.8974699999999995E-4</c:v>
                </c:pt>
                <c:pt idx="383">
                  <c:v>-5.8158999999999999E-4</c:v>
                </c:pt>
                <c:pt idx="384">
                  <c:v>-5.7134899999999997E-4</c:v>
                </c:pt>
                <c:pt idx="385">
                  <c:v>-5.5962099999999995E-4</c:v>
                </c:pt>
                <c:pt idx="386">
                  <c:v>-5.5730999999999999E-4</c:v>
                </c:pt>
                <c:pt idx="387">
                  <c:v>-5.5985400000000004E-4</c:v>
                </c:pt>
                <c:pt idx="388">
                  <c:v>-5.60499E-4</c:v>
                </c:pt>
                <c:pt idx="389">
                  <c:v>-5.5780399999999996E-4</c:v>
                </c:pt>
                <c:pt idx="390">
                  <c:v>-5.5526499999999999E-4</c:v>
                </c:pt>
                <c:pt idx="391">
                  <c:v>-5.5210000000000003E-4</c:v>
                </c:pt>
                <c:pt idx="392">
                  <c:v>-5.5064199999999995E-4</c:v>
                </c:pt>
                <c:pt idx="393">
                  <c:v>-5.4863500000000001E-4</c:v>
                </c:pt>
                <c:pt idx="394">
                  <c:v>-5.4488400000000004E-4</c:v>
                </c:pt>
                <c:pt idx="395">
                  <c:v>-5.4344899999999999E-4</c:v>
                </c:pt>
                <c:pt idx="396">
                  <c:v>-5.4412299999999998E-4</c:v>
                </c:pt>
                <c:pt idx="397">
                  <c:v>-5.4051299999999995E-4</c:v>
                </c:pt>
                <c:pt idx="398">
                  <c:v>-5.3551E-4</c:v>
                </c:pt>
                <c:pt idx="399">
                  <c:v>-5.3000400000000004E-4</c:v>
                </c:pt>
                <c:pt idx="400">
                  <c:v>-5.2026000000000004E-4</c:v>
                </c:pt>
                <c:pt idx="401">
                  <c:v>-5.1093700000000004E-4</c:v>
                </c:pt>
                <c:pt idx="402">
                  <c:v>-5.0145099999999998E-4</c:v>
                </c:pt>
                <c:pt idx="403">
                  <c:v>-4.9475099999999998E-4</c:v>
                </c:pt>
                <c:pt idx="404">
                  <c:v>-4.9879500000000001E-4</c:v>
                </c:pt>
                <c:pt idx="405">
                  <c:v>-4.9938000000000001E-4</c:v>
                </c:pt>
                <c:pt idx="406">
                  <c:v>-4.85453E-4</c:v>
                </c:pt>
                <c:pt idx="407">
                  <c:v>-4.68851E-4</c:v>
                </c:pt>
                <c:pt idx="408">
                  <c:v>-4.6170599999999999E-4</c:v>
                </c:pt>
                <c:pt idx="409">
                  <c:v>-4.68861E-4</c:v>
                </c:pt>
                <c:pt idx="410">
                  <c:v>-4.8108E-4</c:v>
                </c:pt>
                <c:pt idx="411">
                  <c:v>-4.8416799999999999E-4</c:v>
                </c:pt>
                <c:pt idx="412">
                  <c:v>-4.7990199999999999E-4</c:v>
                </c:pt>
                <c:pt idx="413">
                  <c:v>-4.7519700000000001E-4</c:v>
                </c:pt>
                <c:pt idx="414">
                  <c:v>-4.7504099999999999E-4</c:v>
                </c:pt>
                <c:pt idx="415">
                  <c:v>-4.7275300000000002E-4</c:v>
                </c:pt>
                <c:pt idx="416">
                  <c:v>-4.6720600000000001E-4</c:v>
                </c:pt>
                <c:pt idx="417">
                  <c:v>-4.6362699999999998E-4</c:v>
                </c:pt>
                <c:pt idx="418">
                  <c:v>-4.6003800000000002E-4</c:v>
                </c:pt>
                <c:pt idx="419">
                  <c:v>-4.6193999999999999E-4</c:v>
                </c:pt>
                <c:pt idx="420">
                  <c:v>-4.5887400000000001E-4</c:v>
                </c:pt>
                <c:pt idx="421">
                  <c:v>-4.4346499999999998E-4</c:v>
                </c:pt>
                <c:pt idx="422">
                  <c:v>-4.2841100000000002E-4</c:v>
                </c:pt>
                <c:pt idx="423">
                  <c:v>-4.2426299999999997E-4</c:v>
                </c:pt>
                <c:pt idx="424">
                  <c:v>-4.38267E-4</c:v>
                </c:pt>
                <c:pt idx="425">
                  <c:v>-4.6389400000000001E-4</c:v>
                </c:pt>
                <c:pt idx="426">
                  <c:v>-4.8480700000000002E-4</c:v>
                </c:pt>
                <c:pt idx="427">
                  <c:v>-4.9883399999999997E-4</c:v>
                </c:pt>
                <c:pt idx="428">
                  <c:v>-5.1083900000000002E-4</c:v>
                </c:pt>
                <c:pt idx="429">
                  <c:v>-5.2274000000000005E-4</c:v>
                </c:pt>
                <c:pt idx="430">
                  <c:v>-5.4212399999999995E-4</c:v>
                </c:pt>
                <c:pt idx="431">
                  <c:v>-5.6212299999999998E-4</c:v>
                </c:pt>
                <c:pt idx="432">
                  <c:v>-5.7808399999999998E-4</c:v>
                </c:pt>
                <c:pt idx="433">
                  <c:v>-5.8923199999999997E-4</c:v>
                </c:pt>
                <c:pt idx="434">
                  <c:v>-5.9021099999999999E-4</c:v>
                </c:pt>
                <c:pt idx="435">
                  <c:v>-5.8547600000000003E-4</c:v>
                </c:pt>
                <c:pt idx="436">
                  <c:v>-5.6582699999999997E-4</c:v>
                </c:pt>
                <c:pt idx="437">
                  <c:v>-5.3764299999999998E-4</c:v>
                </c:pt>
                <c:pt idx="438">
                  <c:v>-5.1195699999999995E-4</c:v>
                </c:pt>
                <c:pt idx="439">
                  <c:v>-4.8567400000000001E-4</c:v>
                </c:pt>
                <c:pt idx="440">
                  <c:v>-4.6230099999999998E-4</c:v>
                </c:pt>
                <c:pt idx="441">
                  <c:v>-4.3239199999999998E-4</c:v>
                </c:pt>
                <c:pt idx="442">
                  <c:v>-4.03366E-4</c:v>
                </c:pt>
                <c:pt idx="443">
                  <c:v>-3.7825800000000002E-4</c:v>
                </c:pt>
                <c:pt idx="444">
                  <c:v>-3.5670500000000002E-4</c:v>
                </c:pt>
                <c:pt idx="445">
                  <c:v>-3.36693E-4</c:v>
                </c:pt>
                <c:pt idx="446">
                  <c:v>-3.2282699999999998E-4</c:v>
                </c:pt>
                <c:pt idx="447">
                  <c:v>-3.15409E-4</c:v>
                </c:pt>
                <c:pt idx="448">
                  <c:v>-3.1509799999999998E-4</c:v>
                </c:pt>
                <c:pt idx="449">
                  <c:v>-3.17953E-4</c:v>
                </c:pt>
                <c:pt idx="450">
                  <c:v>-3.1504599999999998E-4</c:v>
                </c:pt>
                <c:pt idx="451">
                  <c:v>-3.0881000000000002E-4</c:v>
                </c:pt>
                <c:pt idx="452">
                  <c:v>-2.96311E-4</c:v>
                </c:pt>
                <c:pt idx="453">
                  <c:v>-2.8176600000000003E-4</c:v>
                </c:pt>
                <c:pt idx="454">
                  <c:v>-2.6246899999999998E-4</c:v>
                </c:pt>
                <c:pt idx="455">
                  <c:v>-2.5251400000000002E-4</c:v>
                </c:pt>
                <c:pt idx="456">
                  <c:v>-2.5656799999999999E-4</c:v>
                </c:pt>
                <c:pt idx="457">
                  <c:v>-2.7014500000000001E-4</c:v>
                </c:pt>
                <c:pt idx="458">
                  <c:v>-2.79888E-4</c:v>
                </c:pt>
                <c:pt idx="459">
                  <c:v>-2.78263E-4</c:v>
                </c:pt>
                <c:pt idx="460">
                  <c:v>-2.7140299999999998E-4</c:v>
                </c:pt>
                <c:pt idx="461">
                  <c:v>-2.71415E-4</c:v>
                </c:pt>
                <c:pt idx="462">
                  <c:v>-2.7623600000000002E-4</c:v>
                </c:pt>
                <c:pt idx="463">
                  <c:v>-2.7184000000000003E-4</c:v>
                </c:pt>
                <c:pt idx="464">
                  <c:v>-2.6767300000000001E-4</c:v>
                </c:pt>
                <c:pt idx="465">
                  <c:v>-2.5857400000000002E-4</c:v>
                </c:pt>
                <c:pt idx="466">
                  <c:v>-2.4959299999999999E-4</c:v>
                </c:pt>
                <c:pt idx="467">
                  <c:v>-2.33842E-4</c:v>
                </c:pt>
                <c:pt idx="468">
                  <c:v>-2.2113100000000001E-4</c:v>
                </c:pt>
                <c:pt idx="469">
                  <c:v>-2.1890000000000001E-4</c:v>
                </c:pt>
                <c:pt idx="470">
                  <c:v>-2.2320099999999999E-4</c:v>
                </c:pt>
                <c:pt idx="471">
                  <c:v>-2.34844E-4</c:v>
                </c:pt>
                <c:pt idx="472">
                  <c:v>-2.4131099999999999E-4</c:v>
                </c:pt>
                <c:pt idx="473">
                  <c:v>-2.5026399999999999E-4</c:v>
                </c:pt>
                <c:pt idx="474">
                  <c:v>-2.4840099999999998E-4</c:v>
                </c:pt>
                <c:pt idx="475">
                  <c:v>-2.4110099999999999E-4</c:v>
                </c:pt>
                <c:pt idx="476">
                  <c:v>-2.32408E-4</c:v>
                </c:pt>
                <c:pt idx="477">
                  <c:v>-2.2578799999999999E-4</c:v>
                </c:pt>
                <c:pt idx="478">
                  <c:v>-2.19693E-4</c:v>
                </c:pt>
                <c:pt idx="479">
                  <c:v>-2.0430200000000001E-4</c:v>
                </c:pt>
                <c:pt idx="480">
                  <c:v>-1.9126000000000001E-4</c:v>
                </c:pt>
                <c:pt idx="481">
                  <c:v>-1.91201E-4</c:v>
                </c:pt>
                <c:pt idx="482">
                  <c:v>-2.03678E-4</c:v>
                </c:pt>
                <c:pt idx="483">
                  <c:v>-2.1330899999999999E-4</c:v>
                </c:pt>
                <c:pt idx="484">
                  <c:v>-2.1552799999999999E-4</c:v>
                </c:pt>
                <c:pt idx="485">
                  <c:v>-2.1753399999999999E-4</c:v>
                </c:pt>
                <c:pt idx="486">
                  <c:v>-2.17882E-4</c:v>
                </c:pt>
                <c:pt idx="487">
                  <c:v>-2.04317E-4</c:v>
                </c:pt>
                <c:pt idx="488">
                  <c:v>-1.88615E-4</c:v>
                </c:pt>
                <c:pt idx="489">
                  <c:v>-1.73365E-4</c:v>
                </c:pt>
                <c:pt idx="490">
                  <c:v>-1.77052E-4</c:v>
                </c:pt>
                <c:pt idx="491">
                  <c:v>-1.93499E-4</c:v>
                </c:pt>
                <c:pt idx="492">
                  <c:v>-2.0340700000000001E-4</c:v>
                </c:pt>
                <c:pt idx="493">
                  <c:v>-2.0616300000000001E-4</c:v>
                </c:pt>
                <c:pt idx="494">
                  <c:v>-1.8677400000000001E-4</c:v>
                </c:pt>
                <c:pt idx="495">
                  <c:v>-1.6332599999999999E-4</c:v>
                </c:pt>
                <c:pt idx="496">
                  <c:v>-1.51173E-4</c:v>
                </c:pt>
                <c:pt idx="497">
                  <c:v>-1.59316E-4</c:v>
                </c:pt>
                <c:pt idx="498">
                  <c:v>-1.8126199999999999E-4</c:v>
                </c:pt>
                <c:pt idx="499">
                  <c:v>-1.94549E-4</c:v>
                </c:pt>
                <c:pt idx="500">
                  <c:v>-1.9276100000000001E-4</c:v>
                </c:pt>
                <c:pt idx="501">
                  <c:v>-1.8063700000000001E-4</c:v>
                </c:pt>
                <c:pt idx="502">
                  <c:v>-1.82905E-4</c:v>
                </c:pt>
                <c:pt idx="503">
                  <c:v>-1.8955299999999999E-4</c:v>
                </c:pt>
                <c:pt idx="504">
                  <c:v>-1.87911E-4</c:v>
                </c:pt>
                <c:pt idx="505">
                  <c:v>-1.7647999999999999E-4</c:v>
                </c:pt>
                <c:pt idx="506">
                  <c:v>-1.5495E-4</c:v>
                </c:pt>
                <c:pt idx="507">
                  <c:v>-1.47856E-4</c:v>
                </c:pt>
                <c:pt idx="508">
                  <c:v>-1.5897799999999999E-4</c:v>
                </c:pt>
                <c:pt idx="509">
                  <c:v>-1.72545E-4</c:v>
                </c:pt>
                <c:pt idx="510">
                  <c:v>-1.7924400000000001E-4</c:v>
                </c:pt>
                <c:pt idx="511">
                  <c:v>-1.74053E-4</c:v>
                </c:pt>
                <c:pt idx="512">
                  <c:v>-1.5388899999999999E-4</c:v>
                </c:pt>
                <c:pt idx="513">
                  <c:v>-1.3929200000000001E-4</c:v>
                </c:pt>
                <c:pt idx="514">
                  <c:v>-1.73902E-4</c:v>
                </c:pt>
                <c:pt idx="515">
                  <c:v>-4.1209599999999998E-4</c:v>
                </c:pt>
                <c:pt idx="516">
                  <c:v>-4.1397100000000001E-4</c:v>
                </c:pt>
                <c:pt idx="517">
                  <c:v>-2.3792799999999999E-4</c:v>
                </c:pt>
                <c:pt idx="518" formatCode="0.00E+00">
                  <c:v>-3.0400600000000002E-5</c:v>
                </c:pt>
                <c:pt idx="519">
                  <c:v>1.4003400000000001E-4</c:v>
                </c:pt>
                <c:pt idx="520" formatCode="0.00E+00">
                  <c:v>-7.8596899999999996E-6</c:v>
                </c:pt>
                <c:pt idx="521">
                  <c:v>-1.27195E-4</c:v>
                </c:pt>
                <c:pt idx="522">
                  <c:v>-1.39147E-4</c:v>
                </c:pt>
                <c:pt idx="523">
                  <c:v>-1.36119E-4</c:v>
                </c:pt>
                <c:pt idx="524">
                  <c:v>-1.3123599999999999E-4</c:v>
                </c:pt>
                <c:pt idx="525">
                  <c:v>-1.3520900000000001E-4</c:v>
                </c:pt>
                <c:pt idx="526">
                  <c:v>-1.4534899999999999E-4</c:v>
                </c:pt>
                <c:pt idx="527">
                  <c:v>-1.504E-4</c:v>
                </c:pt>
                <c:pt idx="528">
                  <c:v>-1.5293699999999999E-4</c:v>
                </c:pt>
                <c:pt idx="529">
                  <c:v>-1.5095000000000001E-4</c:v>
                </c:pt>
                <c:pt idx="530">
                  <c:v>-1.3846600000000001E-4</c:v>
                </c:pt>
                <c:pt idx="531">
                  <c:v>-1.3373700000000001E-4</c:v>
                </c:pt>
                <c:pt idx="532">
                  <c:v>-1.32421E-4</c:v>
                </c:pt>
                <c:pt idx="533">
                  <c:v>-1.27341E-4</c:v>
                </c:pt>
                <c:pt idx="534">
                  <c:v>-1.30739E-4</c:v>
                </c:pt>
                <c:pt idx="535">
                  <c:v>-1.30295E-4</c:v>
                </c:pt>
                <c:pt idx="536">
                  <c:v>-1.3291600000000001E-4</c:v>
                </c:pt>
                <c:pt idx="537">
                  <c:v>-1.4066400000000001E-4</c:v>
                </c:pt>
                <c:pt idx="538">
                  <c:v>-1.3247000000000001E-4</c:v>
                </c:pt>
                <c:pt idx="539">
                  <c:v>-1.20974E-4</c:v>
                </c:pt>
                <c:pt idx="540">
                  <c:v>-1.13726E-4</c:v>
                </c:pt>
                <c:pt idx="541" formatCode="0.00E+00">
                  <c:v>-9.8814999999999995E-5</c:v>
                </c:pt>
                <c:pt idx="542">
                  <c:v>-1.1495800000000001E-4</c:v>
                </c:pt>
                <c:pt idx="543">
                  <c:v>-1.3449999999999999E-4</c:v>
                </c:pt>
                <c:pt idx="544">
                  <c:v>-1.4261300000000001E-4</c:v>
                </c:pt>
                <c:pt idx="545">
                  <c:v>-1.42146E-4</c:v>
                </c:pt>
                <c:pt idx="546">
                  <c:v>-1.2942300000000001E-4</c:v>
                </c:pt>
                <c:pt idx="547">
                  <c:v>-1.38854E-4</c:v>
                </c:pt>
                <c:pt idx="548">
                  <c:v>-1.3598700000000001E-4</c:v>
                </c:pt>
                <c:pt idx="549">
                  <c:v>-1.28054E-4</c:v>
                </c:pt>
                <c:pt idx="550">
                  <c:v>-1.21929E-4</c:v>
                </c:pt>
                <c:pt idx="551">
                  <c:v>-1.2271999999999999E-4</c:v>
                </c:pt>
                <c:pt idx="552">
                  <c:v>-1.3116500000000001E-4</c:v>
                </c:pt>
                <c:pt idx="553">
                  <c:v>-1.20605E-4</c:v>
                </c:pt>
                <c:pt idx="554">
                  <c:v>-1.08836E-4</c:v>
                </c:pt>
                <c:pt idx="555">
                  <c:v>-1.1330799999999999E-4</c:v>
                </c:pt>
                <c:pt idx="556">
                  <c:v>-1.3127200000000001E-4</c:v>
                </c:pt>
                <c:pt idx="557">
                  <c:v>-1.45771E-4</c:v>
                </c:pt>
                <c:pt idx="558">
                  <c:v>-1.5032000000000001E-4</c:v>
                </c:pt>
                <c:pt idx="559">
                  <c:v>-1.5165E-4</c:v>
                </c:pt>
                <c:pt idx="560">
                  <c:v>-1.47374E-4</c:v>
                </c:pt>
                <c:pt idx="561">
                  <c:v>-1.4953300000000001E-4</c:v>
                </c:pt>
                <c:pt idx="562">
                  <c:v>-1.5846400000000001E-4</c:v>
                </c:pt>
                <c:pt idx="563">
                  <c:v>-1.6181100000000001E-4</c:v>
                </c:pt>
                <c:pt idx="564">
                  <c:v>-1.6600999999999999E-4</c:v>
                </c:pt>
                <c:pt idx="565">
                  <c:v>-1.6771700000000001E-4</c:v>
                </c:pt>
                <c:pt idx="566">
                  <c:v>-1.7396299999999999E-4</c:v>
                </c:pt>
                <c:pt idx="567">
                  <c:v>-1.8735900000000001E-4</c:v>
                </c:pt>
                <c:pt idx="568">
                  <c:v>-1.9600600000000001E-4</c:v>
                </c:pt>
                <c:pt idx="569">
                  <c:v>-2.0313199999999999E-4</c:v>
                </c:pt>
                <c:pt idx="570">
                  <c:v>-2.07049E-4</c:v>
                </c:pt>
                <c:pt idx="571">
                  <c:v>-2.09297E-4</c:v>
                </c:pt>
                <c:pt idx="572">
                  <c:v>-2.11299E-4</c:v>
                </c:pt>
                <c:pt idx="573">
                  <c:v>-2.1182800000000001E-4</c:v>
                </c:pt>
                <c:pt idx="574">
                  <c:v>-2.03504E-4</c:v>
                </c:pt>
                <c:pt idx="575">
                  <c:v>-1.90748E-4</c:v>
                </c:pt>
                <c:pt idx="576">
                  <c:v>-1.90001E-4</c:v>
                </c:pt>
                <c:pt idx="577">
                  <c:v>-2.0694800000000001E-4</c:v>
                </c:pt>
                <c:pt idx="578">
                  <c:v>-3.0187500000000001E-4</c:v>
                </c:pt>
                <c:pt idx="579">
                  <c:v>-3.8921000000000002E-4</c:v>
                </c:pt>
                <c:pt idx="580">
                  <c:v>-3.2135300000000002E-4</c:v>
                </c:pt>
                <c:pt idx="581">
                  <c:v>-2.0529500000000001E-4</c:v>
                </c:pt>
                <c:pt idx="582" formatCode="0.00E+00">
                  <c:v>-9.86349E-5</c:v>
                </c:pt>
                <c:pt idx="583" formatCode="0.00E+00">
                  <c:v>-9.8254300000000006E-5</c:v>
                </c:pt>
                <c:pt idx="584">
                  <c:v>-2.1117099999999999E-4</c:v>
                </c:pt>
                <c:pt idx="585">
                  <c:v>-2.5946699999999999E-4</c:v>
                </c:pt>
                <c:pt idx="586">
                  <c:v>-2.6703499999999999E-4</c:v>
                </c:pt>
                <c:pt idx="587">
                  <c:v>-2.5650800000000002E-4</c:v>
                </c:pt>
                <c:pt idx="588">
                  <c:v>-2.4933900000000001E-4</c:v>
                </c:pt>
                <c:pt idx="589">
                  <c:v>-2.45737E-4</c:v>
                </c:pt>
                <c:pt idx="590">
                  <c:v>-2.5593399999999998E-4</c:v>
                </c:pt>
                <c:pt idx="591">
                  <c:v>-2.7113000000000001E-4</c:v>
                </c:pt>
                <c:pt idx="592">
                  <c:v>-2.7978600000000002E-4</c:v>
                </c:pt>
                <c:pt idx="593">
                  <c:v>-2.7975299999999999E-4</c:v>
                </c:pt>
                <c:pt idx="594">
                  <c:v>-2.70275E-4</c:v>
                </c:pt>
                <c:pt idx="595">
                  <c:v>-2.5979699999999998E-4</c:v>
                </c:pt>
                <c:pt idx="596">
                  <c:v>-2.52231E-4</c:v>
                </c:pt>
                <c:pt idx="597">
                  <c:v>-2.5748600000000002E-4</c:v>
                </c:pt>
                <c:pt idx="598">
                  <c:v>-2.6703099999999998E-4</c:v>
                </c:pt>
                <c:pt idx="599">
                  <c:v>-2.7385799999999998E-4</c:v>
                </c:pt>
                <c:pt idx="600">
                  <c:v>-2.7063899999999998E-4</c:v>
                </c:pt>
                <c:pt idx="601">
                  <c:v>-2.5596199999999999E-4</c:v>
                </c:pt>
                <c:pt idx="602">
                  <c:v>-2.4396899999999999E-4</c:v>
                </c:pt>
                <c:pt idx="603">
                  <c:v>-2.3021599999999999E-4</c:v>
                </c:pt>
                <c:pt idx="604">
                  <c:v>-2.265E-4</c:v>
                </c:pt>
                <c:pt idx="605">
                  <c:v>-2.3053900000000001E-4</c:v>
                </c:pt>
                <c:pt idx="606">
                  <c:v>-2.2397899999999999E-4</c:v>
                </c:pt>
                <c:pt idx="607">
                  <c:v>-2.0893800000000001E-4</c:v>
                </c:pt>
                <c:pt idx="608">
                  <c:v>-1.8086999999999999E-4</c:v>
                </c:pt>
                <c:pt idx="609">
                  <c:v>-1.5576199999999999E-4</c:v>
                </c:pt>
                <c:pt idx="610">
                  <c:v>-1.5096400000000001E-4</c:v>
                </c:pt>
                <c:pt idx="611">
                  <c:v>-1.5747499999999999E-4</c:v>
                </c:pt>
                <c:pt idx="612">
                  <c:v>-1.6060900000000001E-4</c:v>
                </c:pt>
                <c:pt idx="613">
                  <c:v>-1.50586E-4</c:v>
                </c:pt>
                <c:pt idx="614">
                  <c:v>-1.29698E-4</c:v>
                </c:pt>
                <c:pt idx="615">
                  <c:v>-1.20709E-4</c:v>
                </c:pt>
                <c:pt idx="616">
                  <c:v>-1.2332399999999999E-4</c:v>
                </c:pt>
                <c:pt idx="617">
                  <c:v>-1.3348599999999999E-4</c:v>
                </c:pt>
                <c:pt idx="618">
                  <c:v>-1.4807700000000001E-4</c:v>
                </c:pt>
                <c:pt idx="619">
                  <c:v>-1.4976200000000001E-4</c:v>
                </c:pt>
                <c:pt idx="620">
                  <c:v>-1.3939200000000001E-4</c:v>
                </c:pt>
                <c:pt idx="621">
                  <c:v>-1.29364E-4</c:v>
                </c:pt>
                <c:pt idx="622">
                  <c:v>-1.23022E-4</c:v>
                </c:pt>
                <c:pt idx="623">
                  <c:v>-1.28608E-4</c:v>
                </c:pt>
                <c:pt idx="624">
                  <c:v>-1.40123E-4</c:v>
                </c:pt>
                <c:pt idx="625">
                  <c:v>-1.35549E-4</c:v>
                </c:pt>
                <c:pt idx="626">
                  <c:v>-1.25081E-4</c:v>
                </c:pt>
                <c:pt idx="627">
                  <c:v>-1.2275099999999999E-4</c:v>
                </c:pt>
                <c:pt idx="628">
                  <c:v>-1.2622600000000001E-4</c:v>
                </c:pt>
                <c:pt idx="629">
                  <c:v>-1.4044799999999999E-4</c:v>
                </c:pt>
                <c:pt idx="630">
                  <c:v>-1.5350300000000001E-4</c:v>
                </c:pt>
                <c:pt idx="631">
                  <c:v>-1.5388199999999999E-4</c:v>
                </c:pt>
                <c:pt idx="632">
                  <c:v>-1.41082E-4</c:v>
                </c:pt>
                <c:pt idx="633">
                  <c:v>-1.30295E-4</c:v>
                </c:pt>
                <c:pt idx="634">
                  <c:v>-1.2808900000000001E-4</c:v>
                </c:pt>
                <c:pt idx="635">
                  <c:v>-1.35866E-4</c:v>
                </c:pt>
                <c:pt idx="636">
                  <c:v>-1.4960200000000001E-4</c:v>
                </c:pt>
                <c:pt idx="637">
                  <c:v>-1.50357E-4</c:v>
                </c:pt>
                <c:pt idx="638">
                  <c:v>-1.3918599999999999E-4</c:v>
                </c:pt>
                <c:pt idx="639">
                  <c:v>-1.2961799999999999E-4</c:v>
                </c:pt>
                <c:pt idx="640">
                  <c:v>-1.2454299999999999E-4</c:v>
                </c:pt>
                <c:pt idx="641">
                  <c:v>-1.2991399999999999E-4</c:v>
                </c:pt>
                <c:pt idx="642">
                  <c:v>-1.4475999999999999E-4</c:v>
                </c:pt>
                <c:pt idx="643">
                  <c:v>-1.4568799999999999E-4</c:v>
                </c:pt>
                <c:pt idx="644">
                  <c:v>-1.3797500000000001E-4</c:v>
                </c:pt>
                <c:pt idx="645">
                  <c:v>-1.3273500000000001E-4</c:v>
                </c:pt>
                <c:pt idx="646">
                  <c:v>-1.3127000000000001E-4</c:v>
                </c:pt>
                <c:pt idx="647">
                  <c:v>-1.4140800000000001E-4</c:v>
                </c:pt>
                <c:pt idx="648">
                  <c:v>-1.46348E-4</c:v>
                </c:pt>
                <c:pt idx="649">
                  <c:v>-1.3850900000000001E-4</c:v>
                </c:pt>
                <c:pt idx="650">
                  <c:v>-1.36117E-4</c:v>
                </c:pt>
                <c:pt idx="651">
                  <c:v>-1.3796199999999999E-4</c:v>
                </c:pt>
                <c:pt idx="652">
                  <c:v>-1.4673600000000001E-4</c:v>
                </c:pt>
                <c:pt idx="653">
                  <c:v>-1.4650399999999999E-4</c:v>
                </c:pt>
                <c:pt idx="654">
                  <c:v>-1.2700499999999999E-4</c:v>
                </c:pt>
                <c:pt idx="655">
                  <c:v>-1.0686E-4</c:v>
                </c:pt>
                <c:pt idx="656">
                  <c:v>-1.0123E-4</c:v>
                </c:pt>
                <c:pt idx="657">
                  <c:v>-1.1527300000000001E-4</c:v>
                </c:pt>
                <c:pt idx="658">
                  <c:v>-1.37179E-4</c:v>
                </c:pt>
                <c:pt idx="659">
                  <c:v>-1.49813E-4</c:v>
                </c:pt>
                <c:pt idx="660">
                  <c:v>-1.4656200000000001E-4</c:v>
                </c:pt>
                <c:pt idx="661">
                  <c:v>-1.37954E-4</c:v>
                </c:pt>
                <c:pt idx="662">
                  <c:v>-1.3517600000000001E-4</c:v>
                </c:pt>
                <c:pt idx="663">
                  <c:v>-1.3933199999999999E-4</c:v>
                </c:pt>
                <c:pt idx="664">
                  <c:v>-1.51965E-4</c:v>
                </c:pt>
                <c:pt idx="665">
                  <c:v>-1.5913799999999999E-4</c:v>
                </c:pt>
                <c:pt idx="666">
                  <c:v>-1.5745900000000001E-4</c:v>
                </c:pt>
                <c:pt idx="667">
                  <c:v>-1.5378000000000001E-4</c:v>
                </c:pt>
                <c:pt idx="668">
                  <c:v>-1.5866799999999999E-4</c:v>
                </c:pt>
                <c:pt idx="669">
                  <c:v>-1.79307E-4</c:v>
                </c:pt>
                <c:pt idx="670">
                  <c:v>-2.28259E-4</c:v>
                </c:pt>
                <c:pt idx="671">
                  <c:v>-2.4784500000000001E-4</c:v>
                </c:pt>
                <c:pt idx="672">
                  <c:v>-1.9923200000000001E-4</c:v>
                </c:pt>
                <c:pt idx="673">
                  <c:v>-1.20238E-4</c:v>
                </c:pt>
                <c:pt idx="674" formatCode="0.00E+00">
                  <c:v>-4.8807599999999997E-5</c:v>
                </c:pt>
                <c:pt idx="675" formatCode="0.00E+00">
                  <c:v>-5.2517800000000001E-5</c:v>
                </c:pt>
                <c:pt idx="676">
                  <c:v>-1.2447599999999999E-4</c:v>
                </c:pt>
                <c:pt idx="677">
                  <c:v>-1.82385E-4</c:v>
                </c:pt>
                <c:pt idx="678">
                  <c:v>-1.7143700000000001E-4</c:v>
                </c:pt>
                <c:pt idx="679">
                  <c:v>-1.2784499999999999E-4</c:v>
                </c:pt>
                <c:pt idx="680" formatCode="0.00E+00">
                  <c:v>-9.3299899999999998E-5</c:v>
                </c:pt>
                <c:pt idx="681">
                  <c:v>-1.02604E-4</c:v>
                </c:pt>
                <c:pt idx="682">
                  <c:v>-1.4475999999999999E-4</c:v>
                </c:pt>
                <c:pt idx="683">
                  <c:v>-1.47341E-4</c:v>
                </c:pt>
                <c:pt idx="684">
                  <c:v>-1.3392699999999999E-4</c:v>
                </c:pt>
                <c:pt idx="685">
                  <c:v>-1.2409699999999999E-4</c:v>
                </c:pt>
                <c:pt idx="686">
                  <c:v>-1.31791E-4</c:v>
                </c:pt>
                <c:pt idx="687">
                  <c:v>-1.5469799999999999E-4</c:v>
                </c:pt>
                <c:pt idx="688">
                  <c:v>-1.5462200000000001E-4</c:v>
                </c:pt>
                <c:pt idx="689">
                  <c:v>-1.4162699999999999E-4</c:v>
                </c:pt>
                <c:pt idx="690">
                  <c:v>-1.2945799999999999E-4</c:v>
                </c:pt>
                <c:pt idx="691">
                  <c:v>-1.2956799999999999E-4</c:v>
                </c:pt>
                <c:pt idx="692">
                  <c:v>-1.4005199999999999E-4</c:v>
                </c:pt>
                <c:pt idx="693">
                  <c:v>-1.43039E-4</c:v>
                </c:pt>
                <c:pt idx="694">
                  <c:v>-1.3502699999999999E-4</c:v>
                </c:pt>
                <c:pt idx="695">
                  <c:v>-1.29369E-4</c:v>
                </c:pt>
                <c:pt idx="696">
                  <c:v>-1.2732100000000001E-4</c:v>
                </c:pt>
                <c:pt idx="697">
                  <c:v>-1.27489E-4</c:v>
                </c:pt>
                <c:pt idx="698">
                  <c:v>-1.33616E-4</c:v>
                </c:pt>
                <c:pt idx="699">
                  <c:v>-1.50772E-4</c:v>
                </c:pt>
                <c:pt idx="700">
                  <c:v>-1.7352900000000001E-4</c:v>
                </c:pt>
                <c:pt idx="701">
                  <c:v>-1.68574E-4</c:v>
                </c:pt>
                <c:pt idx="702">
                  <c:v>-1.4834200000000001E-4</c:v>
                </c:pt>
                <c:pt idx="703">
                  <c:v>-1.1886E-4</c:v>
                </c:pt>
                <c:pt idx="704">
                  <c:v>-1.02709E-4</c:v>
                </c:pt>
                <c:pt idx="705">
                  <c:v>-1.12151E-4</c:v>
                </c:pt>
                <c:pt idx="706">
                  <c:v>-1.2491499999999999E-4</c:v>
                </c:pt>
                <c:pt idx="707">
                  <c:v>-1.34688E-4</c:v>
                </c:pt>
                <c:pt idx="708">
                  <c:v>-1.32514E-4</c:v>
                </c:pt>
                <c:pt idx="709">
                  <c:v>-1.2489700000000001E-4</c:v>
                </c:pt>
                <c:pt idx="710">
                  <c:v>-1.2191799999999999E-4</c:v>
                </c:pt>
                <c:pt idx="711">
                  <c:v>-1.3104499999999999E-4</c:v>
                </c:pt>
                <c:pt idx="712">
                  <c:v>-1.4293699999999999E-4</c:v>
                </c:pt>
                <c:pt idx="713">
                  <c:v>-1.3838199999999999E-4</c:v>
                </c:pt>
                <c:pt idx="714">
                  <c:v>-1.2295399999999999E-4</c:v>
                </c:pt>
                <c:pt idx="715">
                  <c:v>-1.14048E-4</c:v>
                </c:pt>
                <c:pt idx="716">
                  <c:v>-1.16811E-4</c:v>
                </c:pt>
                <c:pt idx="717">
                  <c:v>-1.3433799999999999E-4</c:v>
                </c:pt>
                <c:pt idx="718">
                  <c:v>-1.4124299999999999E-4</c:v>
                </c:pt>
                <c:pt idx="719">
                  <c:v>-1.3097200000000001E-4</c:v>
                </c:pt>
                <c:pt idx="720">
                  <c:v>-1.19777E-4</c:v>
                </c:pt>
                <c:pt idx="721">
                  <c:v>-1.1972300000000001E-4</c:v>
                </c:pt>
                <c:pt idx="722">
                  <c:v>-1.2772799999999999E-4</c:v>
                </c:pt>
                <c:pt idx="723">
                  <c:v>-1.3647099999999999E-4</c:v>
                </c:pt>
                <c:pt idx="724">
                  <c:v>-1.42783E-4</c:v>
                </c:pt>
                <c:pt idx="725">
                  <c:v>-1.4595400000000001E-4</c:v>
                </c:pt>
                <c:pt idx="726">
                  <c:v>-1.4379900000000001E-4</c:v>
                </c:pt>
                <c:pt idx="727">
                  <c:v>-1.2735399999999999E-4</c:v>
                </c:pt>
                <c:pt idx="728">
                  <c:v>-1.1225E-4</c:v>
                </c:pt>
                <c:pt idx="729">
                  <c:v>-1.1322100000000001E-4</c:v>
                </c:pt>
                <c:pt idx="730">
                  <c:v>-1.2363399999999999E-4</c:v>
                </c:pt>
                <c:pt idx="731">
                  <c:v>-1.261E-4</c:v>
                </c:pt>
                <c:pt idx="732">
                  <c:v>-1.1403799999999999E-4</c:v>
                </c:pt>
                <c:pt idx="733">
                  <c:v>-1.0611399999999999E-4</c:v>
                </c:pt>
                <c:pt idx="734">
                  <c:v>-1.12321E-4</c:v>
                </c:pt>
                <c:pt idx="735">
                  <c:v>-1.2652799999999999E-4</c:v>
                </c:pt>
                <c:pt idx="736">
                  <c:v>-1.2310399999999999E-4</c:v>
                </c:pt>
                <c:pt idx="737">
                  <c:v>-1.1024E-4</c:v>
                </c:pt>
                <c:pt idx="738">
                  <c:v>-1.00993E-4</c:v>
                </c:pt>
                <c:pt idx="739">
                  <c:v>-1.05054E-4</c:v>
                </c:pt>
                <c:pt idx="740">
                  <c:v>-1.2191199999999999E-4</c:v>
                </c:pt>
                <c:pt idx="741">
                  <c:v>-1.21752E-4</c:v>
                </c:pt>
                <c:pt idx="742">
                  <c:v>-1.1335199999999999E-4</c:v>
                </c:pt>
                <c:pt idx="743">
                  <c:v>-1.0433300000000001E-4</c:v>
                </c:pt>
                <c:pt idx="744">
                  <c:v>-1.07048E-4</c:v>
                </c:pt>
                <c:pt idx="745">
                  <c:v>-1.21196E-4</c:v>
                </c:pt>
                <c:pt idx="746">
                  <c:v>-1.29655E-4</c:v>
                </c:pt>
                <c:pt idx="747">
                  <c:v>-1.22055E-4</c:v>
                </c:pt>
                <c:pt idx="748">
                  <c:v>-1.08695E-4</c:v>
                </c:pt>
                <c:pt idx="749">
                  <c:v>-1.0526699999999999E-4</c:v>
                </c:pt>
                <c:pt idx="750">
                  <c:v>-1.12568E-4</c:v>
                </c:pt>
                <c:pt idx="751">
                  <c:v>-1.2858100000000001E-4</c:v>
                </c:pt>
                <c:pt idx="752">
                  <c:v>-1.34129E-4</c:v>
                </c:pt>
                <c:pt idx="753">
                  <c:v>-1.17824E-4</c:v>
                </c:pt>
                <c:pt idx="754">
                  <c:v>-1.04614E-4</c:v>
                </c:pt>
                <c:pt idx="755">
                  <c:v>-1.0582300000000001E-4</c:v>
                </c:pt>
                <c:pt idx="756">
                  <c:v>-1.25065E-4</c:v>
                </c:pt>
                <c:pt idx="757">
                  <c:v>-1.4786199999999999E-4</c:v>
                </c:pt>
                <c:pt idx="758">
                  <c:v>-1.35482E-4</c:v>
                </c:pt>
                <c:pt idx="759">
                  <c:v>-1.04422E-4</c:v>
                </c:pt>
                <c:pt idx="760" formatCode="0.00E+00">
                  <c:v>-8.23489E-5</c:v>
                </c:pt>
                <c:pt idx="761" formatCode="0.00E+00">
                  <c:v>-8.4539100000000005E-5</c:v>
                </c:pt>
                <c:pt idx="762">
                  <c:v>-1.07896E-4</c:v>
                </c:pt>
                <c:pt idx="763">
                  <c:v>-1.19208E-4</c:v>
                </c:pt>
                <c:pt idx="764">
                  <c:v>-1.0924700000000001E-4</c:v>
                </c:pt>
                <c:pt idx="765" formatCode="0.00E+00">
                  <c:v>-9.0776100000000007E-5</c:v>
                </c:pt>
                <c:pt idx="766" formatCode="0.00E+00">
                  <c:v>-9.2564600000000005E-5</c:v>
                </c:pt>
                <c:pt idx="767">
                  <c:v>-1.09104E-4</c:v>
                </c:pt>
                <c:pt idx="768">
                  <c:v>-1.2573900000000001E-4</c:v>
                </c:pt>
                <c:pt idx="769">
                  <c:v>-1.2446199999999999E-4</c:v>
                </c:pt>
                <c:pt idx="770">
                  <c:v>-1.0875299999999999E-4</c:v>
                </c:pt>
                <c:pt idx="771">
                  <c:v>-1.01668E-4</c:v>
                </c:pt>
                <c:pt idx="772">
                  <c:v>-1.0716E-4</c:v>
                </c:pt>
                <c:pt idx="773">
                  <c:v>-1.16606E-4</c:v>
                </c:pt>
                <c:pt idx="774">
                  <c:v>-1.1242E-4</c:v>
                </c:pt>
                <c:pt idx="775">
                  <c:v>-1.07184E-4</c:v>
                </c:pt>
                <c:pt idx="776">
                  <c:v>-1.05005E-4</c:v>
                </c:pt>
                <c:pt idx="777">
                  <c:v>-1.10271E-4</c:v>
                </c:pt>
                <c:pt idx="778">
                  <c:v>-1.14052E-4</c:v>
                </c:pt>
                <c:pt idx="779">
                  <c:v>-1.06556E-4</c:v>
                </c:pt>
                <c:pt idx="780">
                  <c:v>-1.00484E-4</c:v>
                </c:pt>
                <c:pt idx="781">
                  <c:v>-1.02592E-4</c:v>
                </c:pt>
                <c:pt idx="782">
                  <c:v>-1.10566E-4</c:v>
                </c:pt>
                <c:pt idx="783">
                  <c:v>-1.09443E-4</c:v>
                </c:pt>
                <c:pt idx="784" formatCode="0.00E+00">
                  <c:v>-9.7959699999999997E-5</c:v>
                </c:pt>
                <c:pt idx="785" formatCode="0.00E+00">
                  <c:v>-9.1696500000000005E-5</c:v>
                </c:pt>
                <c:pt idx="786" formatCode="0.00E+00">
                  <c:v>-9.8138099999999995E-5</c:v>
                </c:pt>
                <c:pt idx="787">
                  <c:v>-1.14998E-4</c:v>
                </c:pt>
                <c:pt idx="788">
                  <c:v>-1.17809E-4</c:v>
                </c:pt>
                <c:pt idx="789">
                  <c:v>-1.05905E-4</c:v>
                </c:pt>
                <c:pt idx="790" formatCode="0.00E+00">
                  <c:v>-9.8065299999999998E-5</c:v>
                </c:pt>
                <c:pt idx="791">
                  <c:v>-1.0082900000000001E-4</c:v>
                </c:pt>
                <c:pt idx="792">
                  <c:v>-1.0993900000000001E-4</c:v>
                </c:pt>
                <c:pt idx="793">
                  <c:v>-1.10476E-4</c:v>
                </c:pt>
                <c:pt idx="794">
                  <c:v>-1.0118199999999999E-4</c:v>
                </c:pt>
                <c:pt idx="795">
                  <c:v>-1.01216E-4</c:v>
                </c:pt>
                <c:pt idx="796">
                  <c:v>-1.1357300000000001E-4</c:v>
                </c:pt>
                <c:pt idx="797">
                  <c:v>-1.2324800000000001E-4</c:v>
                </c:pt>
                <c:pt idx="798">
                  <c:v>-1.1542100000000001E-4</c:v>
                </c:pt>
                <c:pt idx="799">
                  <c:v>-1.02465E-4</c:v>
                </c:pt>
                <c:pt idx="800" formatCode="0.00E+00">
                  <c:v>-9.9328399999999996E-5</c:v>
                </c:pt>
                <c:pt idx="801">
                  <c:v>-1.08096E-4</c:v>
                </c:pt>
                <c:pt idx="802">
                  <c:v>-1.16666E-4</c:v>
                </c:pt>
                <c:pt idx="803">
                  <c:v>-1.08593E-4</c:v>
                </c:pt>
                <c:pt idx="804">
                  <c:v>-1.00927E-4</c:v>
                </c:pt>
                <c:pt idx="805">
                  <c:v>-1.00362E-4</c:v>
                </c:pt>
                <c:pt idx="806">
                  <c:v>-1.0396200000000001E-4</c:v>
                </c:pt>
                <c:pt idx="807">
                  <c:v>-1.0265200000000001E-4</c:v>
                </c:pt>
                <c:pt idx="808" formatCode="0.00E+00">
                  <c:v>-9.2672500000000004E-5</c:v>
                </c:pt>
                <c:pt idx="809" formatCode="0.00E+00">
                  <c:v>-8.5311500000000005E-5</c:v>
                </c:pt>
                <c:pt idx="810" formatCode="0.00E+00">
                  <c:v>-8.1583399999999995E-5</c:v>
                </c:pt>
                <c:pt idx="811" formatCode="0.00E+00">
                  <c:v>-6.4003499999999998E-5</c:v>
                </c:pt>
                <c:pt idx="812" formatCode="0.00E+00">
                  <c:v>-5.3596500000000001E-5</c:v>
                </c:pt>
                <c:pt idx="813" formatCode="0.00E+00">
                  <c:v>-6.2900399999999998E-5</c:v>
                </c:pt>
                <c:pt idx="814" formatCode="0.00E+00">
                  <c:v>-8.5880199999999998E-5</c:v>
                </c:pt>
                <c:pt idx="815">
                  <c:v>-1.2099099999999999E-4</c:v>
                </c:pt>
                <c:pt idx="816">
                  <c:v>-1.3305399999999999E-4</c:v>
                </c:pt>
                <c:pt idx="817">
                  <c:v>-1.16533E-4</c:v>
                </c:pt>
                <c:pt idx="818" formatCode="0.00E+00">
                  <c:v>-7.2389499999999995E-5</c:v>
                </c:pt>
                <c:pt idx="819" formatCode="0.00E+00">
                  <c:v>-3.5578599999999998E-5</c:v>
                </c:pt>
                <c:pt idx="820" formatCode="0.00E+00">
                  <c:v>-2.91157E-5</c:v>
                </c:pt>
                <c:pt idx="821" formatCode="0.00E+00">
                  <c:v>-5.4863800000000001E-5</c:v>
                </c:pt>
                <c:pt idx="822">
                  <c:v>-1.02755E-4</c:v>
                </c:pt>
                <c:pt idx="823">
                  <c:v>-1.2703000000000001E-4</c:v>
                </c:pt>
                <c:pt idx="824">
                  <c:v>-1.3409199999999999E-4</c:v>
                </c:pt>
                <c:pt idx="825">
                  <c:v>-1.32738E-4</c:v>
                </c:pt>
                <c:pt idx="826">
                  <c:v>-1.211E-4</c:v>
                </c:pt>
                <c:pt idx="827">
                  <c:v>-1.10466E-4</c:v>
                </c:pt>
                <c:pt idx="828">
                  <c:v>-1.04694E-4</c:v>
                </c:pt>
                <c:pt idx="829">
                  <c:v>-1.04821E-4</c:v>
                </c:pt>
                <c:pt idx="830">
                  <c:v>-1.1031000000000001E-4</c:v>
                </c:pt>
                <c:pt idx="831">
                  <c:v>-1.06638E-4</c:v>
                </c:pt>
                <c:pt idx="832">
                  <c:v>-1.01792E-4</c:v>
                </c:pt>
                <c:pt idx="833">
                  <c:v>-1.03117E-4</c:v>
                </c:pt>
                <c:pt idx="834">
                  <c:v>-1.1355599999999999E-4</c:v>
                </c:pt>
                <c:pt idx="835">
                  <c:v>-1.3112E-4</c:v>
                </c:pt>
                <c:pt idx="836">
                  <c:v>-1.3287999999999999E-4</c:v>
                </c:pt>
                <c:pt idx="837">
                  <c:v>-1.1521199999999999E-4</c:v>
                </c:pt>
                <c:pt idx="838">
                  <c:v>-1.02427E-4</c:v>
                </c:pt>
                <c:pt idx="839">
                  <c:v>-1.01544E-4</c:v>
                </c:pt>
                <c:pt idx="840">
                  <c:v>-1.09261E-4</c:v>
                </c:pt>
                <c:pt idx="841">
                  <c:v>-1.1164599999999999E-4</c:v>
                </c:pt>
                <c:pt idx="842">
                  <c:v>-1.0490800000000001E-4</c:v>
                </c:pt>
                <c:pt idx="843" formatCode="0.00E+00">
                  <c:v>-9.9854700000000005E-5</c:v>
                </c:pt>
                <c:pt idx="844" formatCode="0.00E+00">
                  <c:v>-9.3636900000000005E-5</c:v>
                </c:pt>
                <c:pt idx="845" formatCode="0.00E+00">
                  <c:v>-9.4831000000000001E-5</c:v>
                </c:pt>
                <c:pt idx="846">
                  <c:v>-1.01211E-4</c:v>
                </c:pt>
                <c:pt idx="847">
                  <c:v>-1.11792E-4</c:v>
                </c:pt>
                <c:pt idx="848">
                  <c:v>-1.12339E-4</c:v>
                </c:pt>
                <c:pt idx="849">
                  <c:v>-1.12339E-4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D-A1F1-42CC-8C4A-F5340AC63AF9}"/>
            </c:ext>
          </c:extLst>
        </c:ser>
        <c:ser>
          <c:idx val="0"/>
          <c:order val="1"/>
          <c:tx>
            <c:v>Perm-10 kDa</c:v>
          </c:tx>
          <c:spPr>
            <a:ln>
              <a:solidFill>
                <a:srgbClr val="0070C0"/>
              </a:solidFill>
              <a:prstDash val="sysDash"/>
            </a:ln>
          </c:spPr>
          <c:marker>
            <c:symbol val="none"/>
          </c:marker>
          <c:xVal>
            <c:numRef>
              <c:f>'Fig. A2'!$W$5:$W$854</c:f>
              <c:numCache>
                <c:formatCode>General</c:formatCode>
                <c:ptCount val="850"/>
                <c:pt idx="0">
                  <c:v>49.521000000000001</c:v>
                </c:pt>
                <c:pt idx="1">
                  <c:v>50.545000000000002</c:v>
                </c:pt>
                <c:pt idx="2">
                  <c:v>51.546999999999997</c:v>
                </c:pt>
                <c:pt idx="3">
                  <c:v>52.521999999999998</c:v>
                </c:pt>
                <c:pt idx="4">
                  <c:v>53.488</c:v>
                </c:pt>
                <c:pt idx="5">
                  <c:v>54.466000000000001</c:v>
                </c:pt>
                <c:pt idx="6">
                  <c:v>55.398000000000003</c:v>
                </c:pt>
                <c:pt idx="7">
                  <c:v>56.356999999999999</c:v>
                </c:pt>
                <c:pt idx="8">
                  <c:v>57.298000000000002</c:v>
                </c:pt>
                <c:pt idx="9">
                  <c:v>58.261000000000003</c:v>
                </c:pt>
                <c:pt idx="10">
                  <c:v>59.216999999999999</c:v>
                </c:pt>
                <c:pt idx="11">
                  <c:v>60.158999999999999</c:v>
                </c:pt>
                <c:pt idx="12">
                  <c:v>61.121000000000002</c:v>
                </c:pt>
                <c:pt idx="13">
                  <c:v>62.100999999999999</c:v>
                </c:pt>
                <c:pt idx="14">
                  <c:v>63.043999999999997</c:v>
                </c:pt>
                <c:pt idx="15">
                  <c:v>64.003</c:v>
                </c:pt>
                <c:pt idx="16">
                  <c:v>64.965999999999994</c:v>
                </c:pt>
                <c:pt idx="17">
                  <c:v>65.938000000000002</c:v>
                </c:pt>
                <c:pt idx="18">
                  <c:v>66.915999999999997</c:v>
                </c:pt>
                <c:pt idx="19">
                  <c:v>67.894000000000005</c:v>
                </c:pt>
                <c:pt idx="20">
                  <c:v>68.861999999999995</c:v>
                </c:pt>
                <c:pt idx="21">
                  <c:v>69.838999999999999</c:v>
                </c:pt>
                <c:pt idx="22">
                  <c:v>70.819000000000003</c:v>
                </c:pt>
                <c:pt idx="23">
                  <c:v>71.790999999999997</c:v>
                </c:pt>
                <c:pt idx="24">
                  <c:v>72.765000000000001</c:v>
                </c:pt>
                <c:pt idx="25">
                  <c:v>73.766999999999996</c:v>
                </c:pt>
                <c:pt idx="26">
                  <c:v>74.739999999999995</c:v>
                </c:pt>
                <c:pt idx="27">
                  <c:v>75.715999999999994</c:v>
                </c:pt>
                <c:pt idx="28">
                  <c:v>76.718999999999994</c:v>
                </c:pt>
                <c:pt idx="29">
                  <c:v>77.700999999999993</c:v>
                </c:pt>
                <c:pt idx="30">
                  <c:v>78.707999999999998</c:v>
                </c:pt>
                <c:pt idx="31">
                  <c:v>79.716999999999999</c:v>
                </c:pt>
                <c:pt idx="32">
                  <c:v>80.7</c:v>
                </c:pt>
                <c:pt idx="33">
                  <c:v>81.701999999999998</c:v>
                </c:pt>
                <c:pt idx="34">
                  <c:v>82.712999999999994</c:v>
                </c:pt>
                <c:pt idx="35">
                  <c:v>83.7</c:v>
                </c:pt>
                <c:pt idx="36">
                  <c:v>84.72</c:v>
                </c:pt>
                <c:pt idx="37">
                  <c:v>85.747</c:v>
                </c:pt>
                <c:pt idx="38">
                  <c:v>86.733000000000004</c:v>
                </c:pt>
                <c:pt idx="39">
                  <c:v>87.759</c:v>
                </c:pt>
                <c:pt idx="40">
                  <c:v>88.766999999999996</c:v>
                </c:pt>
                <c:pt idx="41">
                  <c:v>89.786000000000001</c:v>
                </c:pt>
                <c:pt idx="42">
                  <c:v>90.811000000000007</c:v>
                </c:pt>
                <c:pt idx="43">
                  <c:v>91.813000000000002</c:v>
                </c:pt>
                <c:pt idx="44">
                  <c:v>92.832999999999998</c:v>
                </c:pt>
                <c:pt idx="45">
                  <c:v>93.835999999999999</c:v>
                </c:pt>
                <c:pt idx="46">
                  <c:v>94.878</c:v>
                </c:pt>
                <c:pt idx="47">
                  <c:v>95.894999999999996</c:v>
                </c:pt>
                <c:pt idx="48">
                  <c:v>96.912999999999997</c:v>
                </c:pt>
                <c:pt idx="49">
                  <c:v>97.947000000000003</c:v>
                </c:pt>
                <c:pt idx="50">
                  <c:v>98.983000000000004</c:v>
                </c:pt>
                <c:pt idx="51">
                  <c:v>99.994</c:v>
                </c:pt>
                <c:pt idx="52">
                  <c:v>101.01300000000001</c:v>
                </c:pt>
                <c:pt idx="53">
                  <c:v>102.045</c:v>
                </c:pt>
                <c:pt idx="54">
                  <c:v>103.063</c:v>
                </c:pt>
                <c:pt idx="55">
                  <c:v>104.1</c:v>
                </c:pt>
                <c:pt idx="56">
                  <c:v>105.124</c:v>
                </c:pt>
                <c:pt idx="57">
                  <c:v>106.13800000000001</c:v>
                </c:pt>
                <c:pt idx="58">
                  <c:v>107.169</c:v>
                </c:pt>
                <c:pt idx="59">
                  <c:v>108.18600000000001</c:v>
                </c:pt>
                <c:pt idx="60">
                  <c:v>109.22799999999999</c:v>
                </c:pt>
                <c:pt idx="61">
                  <c:v>110.23399999999999</c:v>
                </c:pt>
                <c:pt idx="62">
                  <c:v>111.25</c:v>
                </c:pt>
                <c:pt idx="63">
                  <c:v>112.291</c:v>
                </c:pt>
                <c:pt idx="64">
                  <c:v>113.307</c:v>
                </c:pt>
                <c:pt idx="65">
                  <c:v>114.315</c:v>
                </c:pt>
                <c:pt idx="66">
                  <c:v>115.372</c:v>
                </c:pt>
                <c:pt idx="67">
                  <c:v>116.38200000000001</c:v>
                </c:pt>
                <c:pt idx="68">
                  <c:v>117.41</c:v>
                </c:pt>
                <c:pt idx="69">
                  <c:v>118.42100000000001</c:v>
                </c:pt>
                <c:pt idx="70">
                  <c:v>119.435</c:v>
                </c:pt>
                <c:pt idx="71">
                  <c:v>120.46899999999999</c:v>
                </c:pt>
                <c:pt idx="72">
                  <c:v>121.47499999999999</c:v>
                </c:pt>
                <c:pt idx="73">
                  <c:v>122.499</c:v>
                </c:pt>
                <c:pt idx="74">
                  <c:v>123.52500000000001</c:v>
                </c:pt>
                <c:pt idx="75">
                  <c:v>124.541</c:v>
                </c:pt>
                <c:pt idx="76">
                  <c:v>125.566</c:v>
                </c:pt>
                <c:pt idx="77">
                  <c:v>126.59099999999999</c:v>
                </c:pt>
                <c:pt idx="78">
                  <c:v>127.61199999999999</c:v>
                </c:pt>
                <c:pt idx="79">
                  <c:v>128.62299999999999</c:v>
                </c:pt>
                <c:pt idx="80">
                  <c:v>129.64699999999999</c:v>
                </c:pt>
                <c:pt idx="81">
                  <c:v>130.65700000000001</c:v>
                </c:pt>
                <c:pt idx="82">
                  <c:v>131.67500000000001</c:v>
                </c:pt>
                <c:pt idx="83">
                  <c:v>132.70099999999999</c:v>
                </c:pt>
                <c:pt idx="84">
                  <c:v>133.71299999999999</c:v>
                </c:pt>
                <c:pt idx="85">
                  <c:v>134.73599999999999</c:v>
                </c:pt>
                <c:pt idx="86">
                  <c:v>135.74199999999999</c:v>
                </c:pt>
                <c:pt idx="87">
                  <c:v>136.761</c:v>
                </c:pt>
                <c:pt idx="88">
                  <c:v>137.768</c:v>
                </c:pt>
                <c:pt idx="89">
                  <c:v>138.77500000000001</c:v>
                </c:pt>
                <c:pt idx="90">
                  <c:v>139.79499999999999</c:v>
                </c:pt>
                <c:pt idx="91">
                  <c:v>140.803</c:v>
                </c:pt>
                <c:pt idx="92">
                  <c:v>141.82</c:v>
                </c:pt>
                <c:pt idx="93">
                  <c:v>142.828</c:v>
                </c:pt>
                <c:pt idx="94">
                  <c:v>143.86600000000001</c:v>
                </c:pt>
                <c:pt idx="95">
                  <c:v>144.86799999999999</c:v>
                </c:pt>
                <c:pt idx="96">
                  <c:v>145.87799999999999</c:v>
                </c:pt>
                <c:pt idx="97">
                  <c:v>146.88300000000001</c:v>
                </c:pt>
                <c:pt idx="98">
                  <c:v>147.88399999999999</c:v>
                </c:pt>
                <c:pt idx="99">
                  <c:v>148.89599999999999</c:v>
                </c:pt>
                <c:pt idx="100">
                  <c:v>149.916</c:v>
                </c:pt>
                <c:pt idx="101">
                  <c:v>150.928</c:v>
                </c:pt>
                <c:pt idx="102">
                  <c:v>151.93100000000001</c:v>
                </c:pt>
                <c:pt idx="103">
                  <c:v>152.93899999999999</c:v>
                </c:pt>
                <c:pt idx="104">
                  <c:v>153.94800000000001</c:v>
                </c:pt>
                <c:pt idx="105">
                  <c:v>154.958</c:v>
                </c:pt>
                <c:pt idx="106">
                  <c:v>155.97300000000001</c:v>
                </c:pt>
                <c:pt idx="107">
                  <c:v>156.995</c:v>
                </c:pt>
                <c:pt idx="108">
                  <c:v>157.99299999999999</c:v>
                </c:pt>
                <c:pt idx="109">
                  <c:v>158.994</c:v>
                </c:pt>
                <c:pt idx="110">
                  <c:v>159.99799999999999</c:v>
                </c:pt>
                <c:pt idx="111">
                  <c:v>161.00399999999999</c:v>
                </c:pt>
                <c:pt idx="112">
                  <c:v>162.035</c:v>
                </c:pt>
                <c:pt idx="113">
                  <c:v>163.03399999999999</c:v>
                </c:pt>
                <c:pt idx="114">
                  <c:v>164.04300000000001</c:v>
                </c:pt>
                <c:pt idx="115">
                  <c:v>165.02699999999999</c:v>
                </c:pt>
                <c:pt idx="116">
                  <c:v>166.05699999999999</c:v>
                </c:pt>
                <c:pt idx="117">
                  <c:v>167.059</c:v>
                </c:pt>
                <c:pt idx="118">
                  <c:v>168.071</c:v>
                </c:pt>
                <c:pt idx="119">
                  <c:v>169.09700000000001</c:v>
                </c:pt>
                <c:pt idx="120">
                  <c:v>170.09100000000001</c:v>
                </c:pt>
                <c:pt idx="121">
                  <c:v>171.09700000000001</c:v>
                </c:pt>
                <c:pt idx="122">
                  <c:v>172.10599999999999</c:v>
                </c:pt>
                <c:pt idx="123">
                  <c:v>173.12</c:v>
                </c:pt>
                <c:pt idx="124">
                  <c:v>174.12100000000001</c:v>
                </c:pt>
                <c:pt idx="125">
                  <c:v>175.13800000000001</c:v>
                </c:pt>
                <c:pt idx="126">
                  <c:v>176.14</c:v>
                </c:pt>
                <c:pt idx="127">
                  <c:v>177.149</c:v>
                </c:pt>
                <c:pt idx="128">
                  <c:v>178.15700000000001</c:v>
                </c:pt>
                <c:pt idx="129">
                  <c:v>179.173</c:v>
                </c:pt>
                <c:pt idx="130">
                  <c:v>180.16800000000001</c:v>
                </c:pt>
                <c:pt idx="131">
                  <c:v>181.185</c:v>
                </c:pt>
                <c:pt idx="132">
                  <c:v>182.18100000000001</c:v>
                </c:pt>
                <c:pt idx="133">
                  <c:v>183.18</c:v>
                </c:pt>
                <c:pt idx="134">
                  <c:v>184.18600000000001</c:v>
                </c:pt>
                <c:pt idx="135">
                  <c:v>185.19399999999999</c:v>
                </c:pt>
                <c:pt idx="136">
                  <c:v>186.21299999999999</c:v>
                </c:pt>
                <c:pt idx="137">
                  <c:v>187.19200000000001</c:v>
                </c:pt>
                <c:pt idx="138">
                  <c:v>188.19800000000001</c:v>
                </c:pt>
                <c:pt idx="139">
                  <c:v>189.20500000000001</c:v>
                </c:pt>
                <c:pt idx="140">
                  <c:v>190.208</c:v>
                </c:pt>
                <c:pt idx="141">
                  <c:v>191.21799999999999</c:v>
                </c:pt>
                <c:pt idx="142">
                  <c:v>192.20400000000001</c:v>
                </c:pt>
                <c:pt idx="143">
                  <c:v>193.21700000000001</c:v>
                </c:pt>
                <c:pt idx="144">
                  <c:v>194.21899999999999</c:v>
                </c:pt>
                <c:pt idx="145">
                  <c:v>195.23</c:v>
                </c:pt>
                <c:pt idx="146">
                  <c:v>196.233</c:v>
                </c:pt>
                <c:pt idx="147">
                  <c:v>197.249</c:v>
                </c:pt>
                <c:pt idx="148">
                  <c:v>198.24</c:v>
                </c:pt>
                <c:pt idx="149">
                  <c:v>199.24799999999999</c:v>
                </c:pt>
                <c:pt idx="150">
                  <c:v>200.26</c:v>
                </c:pt>
                <c:pt idx="151">
                  <c:v>201.26499999999999</c:v>
                </c:pt>
                <c:pt idx="152">
                  <c:v>202.27799999999999</c:v>
                </c:pt>
                <c:pt idx="153">
                  <c:v>203.279</c:v>
                </c:pt>
                <c:pt idx="154">
                  <c:v>204.28299999999999</c:v>
                </c:pt>
                <c:pt idx="155">
                  <c:v>205.28</c:v>
                </c:pt>
                <c:pt idx="156">
                  <c:v>206.29599999999999</c:v>
                </c:pt>
                <c:pt idx="157">
                  <c:v>207.31700000000001</c:v>
                </c:pt>
                <c:pt idx="158">
                  <c:v>208.33199999999999</c:v>
                </c:pt>
                <c:pt idx="159">
                  <c:v>209.34</c:v>
                </c:pt>
                <c:pt idx="160">
                  <c:v>210.34299999999999</c:v>
                </c:pt>
                <c:pt idx="161">
                  <c:v>211.375</c:v>
                </c:pt>
                <c:pt idx="162">
                  <c:v>212.386</c:v>
                </c:pt>
                <c:pt idx="163">
                  <c:v>213.39599999999999</c:v>
                </c:pt>
                <c:pt idx="164">
                  <c:v>214.41800000000001</c:v>
                </c:pt>
                <c:pt idx="165">
                  <c:v>215.42</c:v>
                </c:pt>
                <c:pt idx="166">
                  <c:v>216.44200000000001</c:v>
                </c:pt>
                <c:pt idx="167">
                  <c:v>217.44499999999999</c:v>
                </c:pt>
                <c:pt idx="168">
                  <c:v>218.45500000000001</c:v>
                </c:pt>
                <c:pt idx="169">
                  <c:v>219.47800000000001</c:v>
                </c:pt>
                <c:pt idx="170">
                  <c:v>220.49199999999999</c:v>
                </c:pt>
                <c:pt idx="171">
                  <c:v>221.49100000000001</c:v>
                </c:pt>
                <c:pt idx="172">
                  <c:v>222.51400000000001</c:v>
                </c:pt>
                <c:pt idx="173">
                  <c:v>223.517</c:v>
                </c:pt>
                <c:pt idx="174">
                  <c:v>224.52699999999999</c:v>
                </c:pt>
                <c:pt idx="175">
                  <c:v>225.53700000000001</c:v>
                </c:pt>
                <c:pt idx="176">
                  <c:v>226.559</c:v>
                </c:pt>
                <c:pt idx="177">
                  <c:v>227.547</c:v>
                </c:pt>
                <c:pt idx="178">
                  <c:v>228.58199999999999</c:v>
                </c:pt>
                <c:pt idx="179">
                  <c:v>229.59200000000001</c:v>
                </c:pt>
                <c:pt idx="180">
                  <c:v>230.58699999999999</c:v>
                </c:pt>
                <c:pt idx="181">
                  <c:v>231.59700000000001</c:v>
                </c:pt>
                <c:pt idx="182">
                  <c:v>232.6</c:v>
                </c:pt>
                <c:pt idx="183">
                  <c:v>233.61699999999999</c:v>
                </c:pt>
                <c:pt idx="184">
                  <c:v>234.61799999999999</c:v>
                </c:pt>
                <c:pt idx="185">
                  <c:v>235.62</c:v>
                </c:pt>
                <c:pt idx="186">
                  <c:v>236.631</c:v>
                </c:pt>
                <c:pt idx="187">
                  <c:v>237.62299999999999</c:v>
                </c:pt>
                <c:pt idx="188">
                  <c:v>238.642</c:v>
                </c:pt>
                <c:pt idx="189">
                  <c:v>239.649</c:v>
                </c:pt>
                <c:pt idx="190">
                  <c:v>240.64500000000001</c:v>
                </c:pt>
                <c:pt idx="191">
                  <c:v>241.65199999999999</c:v>
                </c:pt>
                <c:pt idx="192">
                  <c:v>242.65899999999999</c:v>
                </c:pt>
                <c:pt idx="193">
                  <c:v>243.66399999999999</c:v>
                </c:pt>
                <c:pt idx="194">
                  <c:v>244.66</c:v>
                </c:pt>
                <c:pt idx="195">
                  <c:v>245.68</c:v>
                </c:pt>
                <c:pt idx="196">
                  <c:v>246.66900000000001</c:v>
                </c:pt>
                <c:pt idx="197">
                  <c:v>247.666</c:v>
                </c:pt>
                <c:pt idx="198">
                  <c:v>248.66900000000001</c:v>
                </c:pt>
                <c:pt idx="199">
                  <c:v>249.684</c:v>
                </c:pt>
                <c:pt idx="200">
                  <c:v>250.69200000000001</c:v>
                </c:pt>
                <c:pt idx="201">
                  <c:v>251.69399999999999</c:v>
                </c:pt>
                <c:pt idx="202">
                  <c:v>252.70599999999999</c:v>
                </c:pt>
                <c:pt idx="203">
                  <c:v>253.709</c:v>
                </c:pt>
                <c:pt idx="204">
                  <c:v>254.70500000000001</c:v>
                </c:pt>
                <c:pt idx="205">
                  <c:v>255.709</c:v>
                </c:pt>
                <c:pt idx="206">
                  <c:v>256.70999999999998</c:v>
                </c:pt>
                <c:pt idx="207">
                  <c:v>257.73200000000003</c:v>
                </c:pt>
                <c:pt idx="208">
                  <c:v>258.73399999999998</c:v>
                </c:pt>
                <c:pt idx="209">
                  <c:v>259.73500000000001</c:v>
                </c:pt>
                <c:pt idx="210">
                  <c:v>260.738</c:v>
                </c:pt>
                <c:pt idx="211">
                  <c:v>261.74099999999999</c:v>
                </c:pt>
                <c:pt idx="212">
                  <c:v>262.74599999999998</c:v>
                </c:pt>
                <c:pt idx="213">
                  <c:v>263.755</c:v>
                </c:pt>
                <c:pt idx="214">
                  <c:v>264.75900000000001</c:v>
                </c:pt>
                <c:pt idx="215">
                  <c:v>265.75599999999997</c:v>
                </c:pt>
                <c:pt idx="216">
                  <c:v>266.75599999999997</c:v>
                </c:pt>
                <c:pt idx="217">
                  <c:v>267.75900000000001</c:v>
                </c:pt>
                <c:pt idx="218">
                  <c:v>268.76400000000001</c:v>
                </c:pt>
                <c:pt idx="219">
                  <c:v>269.75200000000001</c:v>
                </c:pt>
                <c:pt idx="220">
                  <c:v>270.76100000000002</c:v>
                </c:pt>
                <c:pt idx="221">
                  <c:v>271.75900000000001</c:v>
                </c:pt>
                <c:pt idx="222">
                  <c:v>272.75900000000001</c:v>
                </c:pt>
                <c:pt idx="223">
                  <c:v>273.76799999999997</c:v>
                </c:pt>
                <c:pt idx="224">
                  <c:v>274.75900000000001</c:v>
                </c:pt>
                <c:pt idx="225">
                  <c:v>275.733</c:v>
                </c:pt>
                <c:pt idx="226">
                  <c:v>276.72199999999998</c:v>
                </c:pt>
                <c:pt idx="227">
                  <c:v>277.70600000000002</c:v>
                </c:pt>
                <c:pt idx="228">
                  <c:v>278.69600000000003</c:v>
                </c:pt>
                <c:pt idx="229">
                  <c:v>279.67599999999999</c:v>
                </c:pt>
                <c:pt idx="230">
                  <c:v>280.66800000000001</c:v>
                </c:pt>
                <c:pt idx="231">
                  <c:v>281.65800000000002</c:v>
                </c:pt>
                <c:pt idx="232">
                  <c:v>282.63299999999998</c:v>
                </c:pt>
                <c:pt idx="233">
                  <c:v>283.625</c:v>
                </c:pt>
                <c:pt idx="234">
                  <c:v>284.60300000000001</c:v>
                </c:pt>
                <c:pt idx="235">
                  <c:v>285.58999999999997</c:v>
                </c:pt>
                <c:pt idx="236">
                  <c:v>286.577</c:v>
                </c:pt>
                <c:pt idx="237">
                  <c:v>287.58499999999998</c:v>
                </c:pt>
                <c:pt idx="238">
                  <c:v>288.59100000000001</c:v>
                </c:pt>
                <c:pt idx="239">
                  <c:v>289.57499999999999</c:v>
                </c:pt>
                <c:pt idx="240">
                  <c:v>290.56700000000001</c:v>
                </c:pt>
                <c:pt idx="241">
                  <c:v>291.55900000000003</c:v>
                </c:pt>
                <c:pt idx="242">
                  <c:v>292.56799999999998</c:v>
                </c:pt>
                <c:pt idx="243">
                  <c:v>293.553</c:v>
                </c:pt>
                <c:pt idx="244">
                  <c:v>294.56900000000002</c:v>
                </c:pt>
                <c:pt idx="245">
                  <c:v>295.55599999999998</c:v>
                </c:pt>
                <c:pt idx="246">
                  <c:v>296.55</c:v>
                </c:pt>
                <c:pt idx="247">
                  <c:v>297.54399999999998</c:v>
                </c:pt>
                <c:pt idx="248">
                  <c:v>298.54599999999999</c:v>
                </c:pt>
                <c:pt idx="249">
                  <c:v>299.55200000000002</c:v>
                </c:pt>
                <c:pt idx="250">
                  <c:v>300.54899999999998</c:v>
                </c:pt>
                <c:pt idx="251">
                  <c:v>301.55599999999998</c:v>
                </c:pt>
                <c:pt idx="252">
                  <c:v>302.56900000000002</c:v>
                </c:pt>
                <c:pt idx="253">
                  <c:v>303.55900000000003</c:v>
                </c:pt>
                <c:pt idx="254">
                  <c:v>304.56700000000001</c:v>
                </c:pt>
                <c:pt idx="255">
                  <c:v>305.57100000000003</c:v>
                </c:pt>
                <c:pt idx="256">
                  <c:v>306.57</c:v>
                </c:pt>
                <c:pt idx="257">
                  <c:v>307.57600000000002</c:v>
                </c:pt>
                <c:pt idx="258">
                  <c:v>308.55799999999999</c:v>
                </c:pt>
                <c:pt idx="259">
                  <c:v>309.57</c:v>
                </c:pt>
                <c:pt idx="260">
                  <c:v>310.57400000000001</c:v>
                </c:pt>
                <c:pt idx="261">
                  <c:v>311.55799999999999</c:v>
                </c:pt>
                <c:pt idx="262">
                  <c:v>312.56400000000002</c:v>
                </c:pt>
                <c:pt idx="263">
                  <c:v>313.55700000000002</c:v>
                </c:pt>
                <c:pt idx="264">
                  <c:v>314.55599999999998</c:v>
                </c:pt>
                <c:pt idx="265">
                  <c:v>315.541</c:v>
                </c:pt>
                <c:pt idx="266">
                  <c:v>316.55500000000001</c:v>
                </c:pt>
                <c:pt idx="267">
                  <c:v>317.54399999999998</c:v>
                </c:pt>
                <c:pt idx="268">
                  <c:v>318.54700000000003</c:v>
                </c:pt>
                <c:pt idx="269">
                  <c:v>319.536</c:v>
                </c:pt>
                <c:pt idx="270">
                  <c:v>320.53500000000003</c:v>
                </c:pt>
                <c:pt idx="271">
                  <c:v>321.53500000000003</c:v>
                </c:pt>
                <c:pt idx="272">
                  <c:v>322.52600000000001</c:v>
                </c:pt>
                <c:pt idx="273">
                  <c:v>323.52199999999999</c:v>
                </c:pt>
                <c:pt idx="274">
                  <c:v>324.51600000000002</c:v>
                </c:pt>
                <c:pt idx="275">
                  <c:v>325.52100000000002</c:v>
                </c:pt>
                <c:pt idx="276">
                  <c:v>326.52</c:v>
                </c:pt>
                <c:pt idx="277">
                  <c:v>327.51100000000002</c:v>
                </c:pt>
                <c:pt idx="278">
                  <c:v>328.52600000000001</c:v>
                </c:pt>
                <c:pt idx="279">
                  <c:v>329.51400000000001</c:v>
                </c:pt>
                <c:pt idx="280">
                  <c:v>330.51</c:v>
                </c:pt>
                <c:pt idx="281">
                  <c:v>331.50799999999998</c:v>
                </c:pt>
                <c:pt idx="282">
                  <c:v>332.51600000000002</c:v>
                </c:pt>
                <c:pt idx="283">
                  <c:v>333.50200000000001</c:v>
                </c:pt>
                <c:pt idx="284">
                  <c:v>334.50700000000001</c:v>
                </c:pt>
                <c:pt idx="285">
                  <c:v>335.51600000000002</c:v>
                </c:pt>
                <c:pt idx="286">
                  <c:v>336.50099999999998</c:v>
                </c:pt>
                <c:pt idx="287">
                  <c:v>337.49700000000001</c:v>
                </c:pt>
                <c:pt idx="288">
                  <c:v>338.517</c:v>
                </c:pt>
                <c:pt idx="289">
                  <c:v>339.49700000000001</c:v>
                </c:pt>
                <c:pt idx="290">
                  <c:v>340.50799999999998</c:v>
                </c:pt>
                <c:pt idx="291">
                  <c:v>341.512</c:v>
                </c:pt>
                <c:pt idx="292">
                  <c:v>342.51400000000001</c:v>
                </c:pt>
                <c:pt idx="293">
                  <c:v>343.51600000000002</c:v>
                </c:pt>
                <c:pt idx="294">
                  <c:v>344.50099999999998</c:v>
                </c:pt>
                <c:pt idx="295">
                  <c:v>345.51</c:v>
                </c:pt>
                <c:pt idx="296">
                  <c:v>346.51600000000002</c:v>
                </c:pt>
                <c:pt idx="297">
                  <c:v>347.50799999999998</c:v>
                </c:pt>
                <c:pt idx="298">
                  <c:v>348.49700000000001</c:v>
                </c:pt>
                <c:pt idx="299">
                  <c:v>349.512</c:v>
                </c:pt>
                <c:pt idx="300">
                  <c:v>350.50299999999999</c:v>
                </c:pt>
                <c:pt idx="301">
                  <c:v>351.50700000000001</c:v>
                </c:pt>
                <c:pt idx="302">
                  <c:v>352.49599999999998</c:v>
                </c:pt>
                <c:pt idx="303">
                  <c:v>353.49799999999999</c:v>
                </c:pt>
                <c:pt idx="304">
                  <c:v>354.49400000000003</c:v>
                </c:pt>
                <c:pt idx="305">
                  <c:v>355.49400000000003</c:v>
                </c:pt>
                <c:pt idx="306">
                  <c:v>356.48899999999998</c:v>
                </c:pt>
                <c:pt idx="307">
                  <c:v>357.50099999999998</c:v>
                </c:pt>
                <c:pt idx="308">
                  <c:v>358.47800000000001</c:v>
                </c:pt>
                <c:pt idx="309">
                  <c:v>359.49099999999999</c:v>
                </c:pt>
                <c:pt idx="310">
                  <c:v>360.48</c:v>
                </c:pt>
                <c:pt idx="311">
                  <c:v>361.47800000000001</c:v>
                </c:pt>
                <c:pt idx="312">
                  <c:v>362.46600000000001</c:v>
                </c:pt>
                <c:pt idx="313">
                  <c:v>363.47300000000001</c:v>
                </c:pt>
                <c:pt idx="314">
                  <c:v>364.46600000000001</c:v>
                </c:pt>
                <c:pt idx="315">
                  <c:v>365.44900000000001</c:v>
                </c:pt>
                <c:pt idx="316">
                  <c:v>366.44900000000001</c:v>
                </c:pt>
                <c:pt idx="317">
                  <c:v>367.44400000000002</c:v>
                </c:pt>
                <c:pt idx="318">
                  <c:v>368.435</c:v>
                </c:pt>
                <c:pt idx="319">
                  <c:v>369.44400000000002</c:v>
                </c:pt>
                <c:pt idx="320">
                  <c:v>370.447</c:v>
                </c:pt>
                <c:pt idx="321">
                  <c:v>371.45</c:v>
                </c:pt>
                <c:pt idx="322">
                  <c:v>372.44600000000003</c:v>
                </c:pt>
                <c:pt idx="323">
                  <c:v>373.44400000000002</c:v>
                </c:pt>
                <c:pt idx="324">
                  <c:v>374.44400000000002</c:v>
                </c:pt>
                <c:pt idx="325">
                  <c:v>375.44499999999999</c:v>
                </c:pt>
                <c:pt idx="326">
                  <c:v>376.44400000000002</c:v>
                </c:pt>
                <c:pt idx="327">
                  <c:v>377.43700000000001</c:v>
                </c:pt>
                <c:pt idx="328">
                  <c:v>378.43900000000002</c:v>
                </c:pt>
                <c:pt idx="329">
                  <c:v>379.43799999999999</c:v>
                </c:pt>
                <c:pt idx="330">
                  <c:v>380.43099999999998</c:v>
                </c:pt>
                <c:pt idx="331">
                  <c:v>381.43299999999999</c:v>
                </c:pt>
                <c:pt idx="332">
                  <c:v>382.44499999999999</c:v>
                </c:pt>
                <c:pt idx="333">
                  <c:v>383.44200000000001</c:v>
                </c:pt>
                <c:pt idx="334">
                  <c:v>384.44299999999998</c:v>
                </c:pt>
                <c:pt idx="335">
                  <c:v>385.45400000000001</c:v>
                </c:pt>
                <c:pt idx="336">
                  <c:v>386.45</c:v>
                </c:pt>
                <c:pt idx="337">
                  <c:v>387.44900000000001</c:v>
                </c:pt>
                <c:pt idx="338">
                  <c:v>388.44900000000001</c:v>
                </c:pt>
                <c:pt idx="339">
                  <c:v>389.43799999999999</c:v>
                </c:pt>
                <c:pt idx="340">
                  <c:v>390.43099999999998</c:v>
                </c:pt>
                <c:pt idx="341">
                  <c:v>391.44900000000001</c:v>
                </c:pt>
                <c:pt idx="342">
                  <c:v>392.44</c:v>
                </c:pt>
                <c:pt idx="343">
                  <c:v>393.428</c:v>
                </c:pt>
                <c:pt idx="344">
                  <c:v>394.42200000000003</c:v>
                </c:pt>
                <c:pt idx="345">
                  <c:v>395.42200000000003</c:v>
                </c:pt>
                <c:pt idx="346">
                  <c:v>396.42099999999999</c:v>
                </c:pt>
                <c:pt idx="347">
                  <c:v>397.416</c:v>
                </c:pt>
                <c:pt idx="348">
                  <c:v>398.41399999999999</c:v>
                </c:pt>
                <c:pt idx="349">
                  <c:v>399.41699999999997</c:v>
                </c:pt>
                <c:pt idx="350">
                  <c:v>400.41300000000001</c:v>
                </c:pt>
                <c:pt idx="351">
                  <c:v>401.39699999999999</c:v>
                </c:pt>
                <c:pt idx="352">
                  <c:v>402.39600000000002</c:v>
                </c:pt>
                <c:pt idx="353">
                  <c:v>403.38900000000001</c:v>
                </c:pt>
                <c:pt idx="354">
                  <c:v>404.39699999999999</c:v>
                </c:pt>
                <c:pt idx="355">
                  <c:v>405.37900000000002</c:v>
                </c:pt>
                <c:pt idx="356">
                  <c:v>406.37700000000001</c:v>
                </c:pt>
                <c:pt idx="357">
                  <c:v>407.36700000000002</c:v>
                </c:pt>
                <c:pt idx="358">
                  <c:v>408.37200000000001</c:v>
                </c:pt>
                <c:pt idx="359">
                  <c:v>409.36399999999998</c:v>
                </c:pt>
                <c:pt idx="360">
                  <c:v>410.36599999999999</c:v>
                </c:pt>
                <c:pt idx="361">
                  <c:v>411.35500000000002</c:v>
                </c:pt>
                <c:pt idx="362">
                  <c:v>412.36</c:v>
                </c:pt>
                <c:pt idx="363">
                  <c:v>413.35</c:v>
                </c:pt>
                <c:pt idx="364">
                  <c:v>414.34100000000001</c:v>
                </c:pt>
                <c:pt idx="365">
                  <c:v>415.33800000000002</c:v>
                </c:pt>
                <c:pt idx="366">
                  <c:v>416.35199999999998</c:v>
                </c:pt>
                <c:pt idx="367">
                  <c:v>417.351</c:v>
                </c:pt>
                <c:pt idx="368">
                  <c:v>418.339</c:v>
                </c:pt>
                <c:pt idx="369">
                  <c:v>419.32900000000001</c:v>
                </c:pt>
                <c:pt idx="370">
                  <c:v>420.327</c:v>
                </c:pt>
                <c:pt idx="371">
                  <c:v>421.33600000000001</c:v>
                </c:pt>
                <c:pt idx="372">
                  <c:v>422.32600000000002</c:v>
                </c:pt>
                <c:pt idx="373">
                  <c:v>423.31700000000001</c:v>
                </c:pt>
                <c:pt idx="374">
                  <c:v>424.31700000000001</c:v>
                </c:pt>
                <c:pt idx="375">
                  <c:v>425.30900000000003</c:v>
                </c:pt>
                <c:pt idx="376">
                  <c:v>426.31599999999997</c:v>
                </c:pt>
                <c:pt idx="377">
                  <c:v>427.3</c:v>
                </c:pt>
                <c:pt idx="378">
                  <c:v>428.31700000000001</c:v>
                </c:pt>
                <c:pt idx="379">
                  <c:v>429.303</c:v>
                </c:pt>
                <c:pt idx="380">
                  <c:v>430.29700000000003</c:v>
                </c:pt>
                <c:pt idx="381">
                  <c:v>431.30700000000002</c:v>
                </c:pt>
                <c:pt idx="382">
                  <c:v>432.30399999999997</c:v>
                </c:pt>
                <c:pt idx="383">
                  <c:v>433.30599999999998</c:v>
                </c:pt>
                <c:pt idx="384">
                  <c:v>434.3</c:v>
                </c:pt>
                <c:pt idx="385">
                  <c:v>435.28699999999998</c:v>
                </c:pt>
                <c:pt idx="386">
                  <c:v>436.303</c:v>
                </c:pt>
                <c:pt idx="387">
                  <c:v>437.29199999999997</c:v>
                </c:pt>
                <c:pt idx="388">
                  <c:v>438.27699999999999</c:v>
                </c:pt>
                <c:pt idx="389">
                  <c:v>439.26600000000002</c:v>
                </c:pt>
                <c:pt idx="390">
                  <c:v>440.26600000000002</c:v>
                </c:pt>
                <c:pt idx="391">
                  <c:v>441.26499999999999</c:v>
                </c:pt>
                <c:pt idx="392">
                  <c:v>442.25400000000002</c:v>
                </c:pt>
                <c:pt idx="393">
                  <c:v>443.24400000000003</c:v>
                </c:pt>
                <c:pt idx="394">
                  <c:v>444.23099999999999</c:v>
                </c:pt>
                <c:pt idx="395">
                  <c:v>445.22399999999999</c:v>
                </c:pt>
                <c:pt idx="396">
                  <c:v>446.21100000000001</c:v>
                </c:pt>
                <c:pt idx="397">
                  <c:v>447.19900000000001</c:v>
                </c:pt>
                <c:pt idx="398">
                  <c:v>448.19099999999997</c:v>
                </c:pt>
                <c:pt idx="399">
                  <c:v>449.18</c:v>
                </c:pt>
                <c:pt idx="400">
                  <c:v>450.18099999999998</c:v>
                </c:pt>
                <c:pt idx="401">
                  <c:v>451.17899999999997</c:v>
                </c:pt>
                <c:pt idx="402">
                  <c:v>452.17099999999999</c:v>
                </c:pt>
                <c:pt idx="403">
                  <c:v>453.17500000000001</c:v>
                </c:pt>
                <c:pt idx="404">
                  <c:v>454.15699999999998</c:v>
                </c:pt>
                <c:pt idx="405">
                  <c:v>455.15899999999999</c:v>
                </c:pt>
                <c:pt idx="406">
                  <c:v>456.14600000000002</c:v>
                </c:pt>
                <c:pt idx="407">
                  <c:v>457.13799999999998</c:v>
                </c:pt>
                <c:pt idx="408">
                  <c:v>458.14100000000002</c:v>
                </c:pt>
                <c:pt idx="409">
                  <c:v>459.137</c:v>
                </c:pt>
                <c:pt idx="410">
                  <c:v>460.13799999999998</c:v>
                </c:pt>
                <c:pt idx="411">
                  <c:v>461.12200000000001</c:v>
                </c:pt>
                <c:pt idx="412">
                  <c:v>462.12700000000001</c:v>
                </c:pt>
                <c:pt idx="413">
                  <c:v>463.11599999999999</c:v>
                </c:pt>
                <c:pt idx="414">
                  <c:v>464.11399999999998</c:v>
                </c:pt>
                <c:pt idx="415">
                  <c:v>465.10399999999998</c:v>
                </c:pt>
                <c:pt idx="416">
                  <c:v>466.09399999999999</c:v>
                </c:pt>
                <c:pt idx="417">
                  <c:v>467.101</c:v>
                </c:pt>
                <c:pt idx="418">
                  <c:v>468.09100000000001</c:v>
                </c:pt>
                <c:pt idx="419">
                  <c:v>469.09199999999998</c:v>
                </c:pt>
                <c:pt idx="420">
                  <c:v>470.08100000000002</c:v>
                </c:pt>
                <c:pt idx="421">
                  <c:v>471.07600000000002</c:v>
                </c:pt>
                <c:pt idx="422">
                  <c:v>472.05900000000003</c:v>
                </c:pt>
                <c:pt idx="423">
                  <c:v>473.06200000000001</c:v>
                </c:pt>
                <c:pt idx="424">
                  <c:v>474.05500000000001</c:v>
                </c:pt>
                <c:pt idx="425">
                  <c:v>475.05</c:v>
                </c:pt>
                <c:pt idx="426">
                  <c:v>476.04399999999998</c:v>
                </c:pt>
                <c:pt idx="427">
                  <c:v>477.03</c:v>
                </c:pt>
                <c:pt idx="428">
                  <c:v>478.02499999999998</c:v>
                </c:pt>
                <c:pt idx="429">
                  <c:v>479.01499999999999</c:v>
                </c:pt>
                <c:pt idx="430">
                  <c:v>480.01299999999998</c:v>
                </c:pt>
                <c:pt idx="431">
                  <c:v>481.00700000000001</c:v>
                </c:pt>
                <c:pt idx="432">
                  <c:v>482.00299999999999</c:v>
                </c:pt>
                <c:pt idx="433">
                  <c:v>482.99799999999999</c:v>
                </c:pt>
                <c:pt idx="434">
                  <c:v>483.995</c:v>
                </c:pt>
                <c:pt idx="435">
                  <c:v>484.983</c:v>
                </c:pt>
                <c:pt idx="436">
                  <c:v>485.97800000000001</c:v>
                </c:pt>
                <c:pt idx="437">
                  <c:v>486.97699999999998</c:v>
                </c:pt>
                <c:pt idx="438">
                  <c:v>487.971</c:v>
                </c:pt>
                <c:pt idx="439">
                  <c:v>488.96600000000001</c:v>
                </c:pt>
                <c:pt idx="440">
                  <c:v>489.95499999999998</c:v>
                </c:pt>
                <c:pt idx="441">
                  <c:v>490.947</c:v>
                </c:pt>
                <c:pt idx="442">
                  <c:v>491.952</c:v>
                </c:pt>
                <c:pt idx="443">
                  <c:v>492.93799999999999</c:v>
                </c:pt>
                <c:pt idx="444">
                  <c:v>493.92599999999999</c:v>
                </c:pt>
                <c:pt idx="445">
                  <c:v>494.92700000000002</c:v>
                </c:pt>
                <c:pt idx="446">
                  <c:v>495.904</c:v>
                </c:pt>
                <c:pt idx="447">
                  <c:v>496.89699999999999</c:v>
                </c:pt>
                <c:pt idx="448">
                  <c:v>497.887</c:v>
                </c:pt>
                <c:pt idx="449">
                  <c:v>498.88799999999998</c:v>
                </c:pt>
                <c:pt idx="450">
                  <c:v>499.87700000000001</c:v>
                </c:pt>
                <c:pt idx="451">
                  <c:v>500.87200000000001</c:v>
                </c:pt>
                <c:pt idx="452">
                  <c:v>501.86700000000002</c:v>
                </c:pt>
                <c:pt idx="453">
                  <c:v>502.858</c:v>
                </c:pt>
                <c:pt idx="454">
                  <c:v>503.84100000000001</c:v>
                </c:pt>
                <c:pt idx="455">
                  <c:v>504.834</c:v>
                </c:pt>
                <c:pt idx="456">
                  <c:v>505.83600000000001</c:v>
                </c:pt>
                <c:pt idx="457">
                  <c:v>506.834</c:v>
                </c:pt>
                <c:pt idx="458">
                  <c:v>507.82299999999998</c:v>
                </c:pt>
                <c:pt idx="459">
                  <c:v>508.83699999999999</c:v>
                </c:pt>
                <c:pt idx="460">
                  <c:v>509.83300000000003</c:v>
                </c:pt>
                <c:pt idx="461">
                  <c:v>510.839</c:v>
                </c:pt>
                <c:pt idx="462">
                  <c:v>511.82600000000002</c:v>
                </c:pt>
                <c:pt idx="463">
                  <c:v>512.83199999999999</c:v>
                </c:pt>
                <c:pt idx="464">
                  <c:v>513.83299999999997</c:v>
                </c:pt>
                <c:pt idx="465">
                  <c:v>514.82799999999997</c:v>
                </c:pt>
                <c:pt idx="466">
                  <c:v>515.822</c:v>
                </c:pt>
                <c:pt idx="467">
                  <c:v>516.80999999999995</c:v>
                </c:pt>
                <c:pt idx="468">
                  <c:v>517.80799999999999</c:v>
                </c:pt>
                <c:pt idx="469">
                  <c:v>518.798</c:v>
                </c:pt>
                <c:pt idx="470">
                  <c:v>519.79200000000003</c:v>
                </c:pt>
                <c:pt idx="471">
                  <c:v>520.78599999999994</c:v>
                </c:pt>
                <c:pt idx="472">
                  <c:v>521.78899999999999</c:v>
                </c:pt>
                <c:pt idx="473">
                  <c:v>522.78499999999997</c:v>
                </c:pt>
                <c:pt idx="474">
                  <c:v>523.79100000000005</c:v>
                </c:pt>
                <c:pt idx="475">
                  <c:v>524.78899999999999</c:v>
                </c:pt>
                <c:pt idx="476">
                  <c:v>525.76599999999996</c:v>
                </c:pt>
                <c:pt idx="477">
                  <c:v>526.77099999999996</c:v>
                </c:pt>
                <c:pt idx="478">
                  <c:v>527.76700000000005</c:v>
                </c:pt>
                <c:pt idx="479">
                  <c:v>528.75400000000002</c:v>
                </c:pt>
                <c:pt idx="480">
                  <c:v>529.76</c:v>
                </c:pt>
                <c:pt idx="481">
                  <c:v>530.75699999999995</c:v>
                </c:pt>
                <c:pt idx="482">
                  <c:v>531.74800000000005</c:v>
                </c:pt>
                <c:pt idx="483">
                  <c:v>532.73599999999999</c:v>
                </c:pt>
                <c:pt idx="484">
                  <c:v>533.72400000000005</c:v>
                </c:pt>
                <c:pt idx="485">
                  <c:v>534.71500000000003</c:v>
                </c:pt>
                <c:pt idx="486">
                  <c:v>535.70500000000004</c:v>
                </c:pt>
                <c:pt idx="487">
                  <c:v>536.70600000000002</c:v>
                </c:pt>
                <c:pt idx="488">
                  <c:v>537.678</c:v>
                </c:pt>
                <c:pt idx="489">
                  <c:v>538.67899999999997</c:v>
                </c:pt>
                <c:pt idx="490">
                  <c:v>539.67399999999998</c:v>
                </c:pt>
                <c:pt idx="491">
                  <c:v>540.66099999999994</c:v>
                </c:pt>
                <c:pt idx="492">
                  <c:v>541.65800000000002</c:v>
                </c:pt>
                <c:pt idx="493">
                  <c:v>542.65599999999995</c:v>
                </c:pt>
                <c:pt idx="494">
                  <c:v>543.65</c:v>
                </c:pt>
                <c:pt idx="495">
                  <c:v>544.64700000000005</c:v>
                </c:pt>
                <c:pt idx="496">
                  <c:v>545.63800000000003</c:v>
                </c:pt>
                <c:pt idx="497">
                  <c:v>546.64200000000005</c:v>
                </c:pt>
                <c:pt idx="498">
                  <c:v>547.63300000000004</c:v>
                </c:pt>
                <c:pt idx="499">
                  <c:v>548.62599999999998</c:v>
                </c:pt>
                <c:pt idx="500">
                  <c:v>549.63</c:v>
                </c:pt>
                <c:pt idx="501">
                  <c:v>550.62599999999998</c:v>
                </c:pt>
                <c:pt idx="502">
                  <c:v>551.62599999999998</c:v>
                </c:pt>
                <c:pt idx="503">
                  <c:v>552.62900000000002</c:v>
                </c:pt>
                <c:pt idx="504">
                  <c:v>553.64099999999996</c:v>
                </c:pt>
                <c:pt idx="505">
                  <c:v>554.63499999999999</c:v>
                </c:pt>
                <c:pt idx="506">
                  <c:v>555.63</c:v>
                </c:pt>
                <c:pt idx="507">
                  <c:v>556.62699999999995</c:v>
                </c:pt>
                <c:pt idx="508">
                  <c:v>557.62</c:v>
                </c:pt>
                <c:pt idx="509">
                  <c:v>558.61199999999997</c:v>
                </c:pt>
                <c:pt idx="510">
                  <c:v>559.62800000000004</c:v>
                </c:pt>
                <c:pt idx="511">
                  <c:v>560.60299999999995</c:v>
                </c:pt>
                <c:pt idx="512">
                  <c:v>561.59699999999998</c:v>
                </c:pt>
                <c:pt idx="513">
                  <c:v>562.58000000000004</c:v>
                </c:pt>
                <c:pt idx="514">
                  <c:v>563.55499999999995</c:v>
                </c:pt>
                <c:pt idx="515">
                  <c:v>564.54899999999998</c:v>
                </c:pt>
                <c:pt idx="516">
                  <c:v>565.54999999999995</c:v>
                </c:pt>
                <c:pt idx="517">
                  <c:v>566.54100000000005</c:v>
                </c:pt>
                <c:pt idx="518">
                  <c:v>567.52700000000004</c:v>
                </c:pt>
                <c:pt idx="519">
                  <c:v>568.51199999999994</c:v>
                </c:pt>
                <c:pt idx="520">
                  <c:v>569.51099999999997</c:v>
                </c:pt>
                <c:pt idx="521">
                  <c:v>570.51300000000003</c:v>
                </c:pt>
                <c:pt idx="522">
                  <c:v>571.48800000000006</c:v>
                </c:pt>
                <c:pt idx="523">
                  <c:v>572.48500000000001</c:v>
                </c:pt>
                <c:pt idx="524">
                  <c:v>573.49</c:v>
                </c:pt>
                <c:pt idx="525">
                  <c:v>574.48699999999997</c:v>
                </c:pt>
                <c:pt idx="526">
                  <c:v>575.48699999999997</c:v>
                </c:pt>
                <c:pt idx="527">
                  <c:v>576.48299999999995</c:v>
                </c:pt>
                <c:pt idx="528">
                  <c:v>577.48</c:v>
                </c:pt>
                <c:pt idx="529">
                  <c:v>578.471</c:v>
                </c:pt>
                <c:pt idx="530">
                  <c:v>579.47500000000002</c:v>
                </c:pt>
                <c:pt idx="531">
                  <c:v>580.46600000000001</c:v>
                </c:pt>
                <c:pt idx="532">
                  <c:v>581.46100000000001</c:v>
                </c:pt>
                <c:pt idx="533">
                  <c:v>582.46100000000001</c:v>
                </c:pt>
                <c:pt idx="534">
                  <c:v>583.447</c:v>
                </c:pt>
                <c:pt idx="535">
                  <c:v>584.43799999999999</c:v>
                </c:pt>
                <c:pt idx="536">
                  <c:v>585.42999999999995</c:v>
                </c:pt>
                <c:pt idx="537">
                  <c:v>586.43299999999999</c:v>
                </c:pt>
                <c:pt idx="538">
                  <c:v>587.42100000000005</c:v>
                </c:pt>
                <c:pt idx="539">
                  <c:v>588.40499999999997</c:v>
                </c:pt>
                <c:pt idx="540">
                  <c:v>589.40800000000002</c:v>
                </c:pt>
                <c:pt idx="541">
                  <c:v>590.40700000000004</c:v>
                </c:pt>
                <c:pt idx="542">
                  <c:v>591.40099999999995</c:v>
                </c:pt>
                <c:pt idx="543">
                  <c:v>592.38599999999997</c:v>
                </c:pt>
                <c:pt idx="544">
                  <c:v>593.38499999999999</c:v>
                </c:pt>
                <c:pt idx="545">
                  <c:v>594.38199999999995</c:v>
                </c:pt>
                <c:pt idx="546">
                  <c:v>595.375</c:v>
                </c:pt>
                <c:pt idx="547">
                  <c:v>596.37199999999996</c:v>
                </c:pt>
                <c:pt idx="548">
                  <c:v>597.35900000000004</c:v>
                </c:pt>
                <c:pt idx="549">
                  <c:v>598.37</c:v>
                </c:pt>
                <c:pt idx="550">
                  <c:v>599.37099999999998</c:v>
                </c:pt>
                <c:pt idx="551">
                  <c:v>600.37099999999998</c:v>
                </c:pt>
                <c:pt idx="552">
                  <c:v>601.36099999999999</c:v>
                </c:pt>
                <c:pt idx="553">
                  <c:v>602.37199999999996</c:v>
                </c:pt>
                <c:pt idx="554">
                  <c:v>603.36599999999999</c:v>
                </c:pt>
                <c:pt idx="555">
                  <c:v>604.36199999999997</c:v>
                </c:pt>
                <c:pt idx="556">
                  <c:v>605.35799999999995</c:v>
                </c:pt>
                <c:pt idx="557">
                  <c:v>606.35900000000004</c:v>
                </c:pt>
                <c:pt idx="558">
                  <c:v>607.35400000000004</c:v>
                </c:pt>
                <c:pt idx="559">
                  <c:v>608.35199999999998</c:v>
                </c:pt>
                <c:pt idx="560">
                  <c:v>609.346</c:v>
                </c:pt>
                <c:pt idx="561">
                  <c:v>610.33900000000006</c:v>
                </c:pt>
                <c:pt idx="562">
                  <c:v>611.32100000000003</c:v>
                </c:pt>
                <c:pt idx="563">
                  <c:v>612.31600000000003</c:v>
                </c:pt>
                <c:pt idx="564">
                  <c:v>613.31100000000004</c:v>
                </c:pt>
                <c:pt idx="565">
                  <c:v>614.29200000000003</c:v>
                </c:pt>
                <c:pt idx="566">
                  <c:v>615.29200000000003</c:v>
                </c:pt>
                <c:pt idx="567">
                  <c:v>616.29100000000005</c:v>
                </c:pt>
                <c:pt idx="568">
                  <c:v>617.27300000000002</c:v>
                </c:pt>
                <c:pt idx="569">
                  <c:v>618.25199999999995</c:v>
                </c:pt>
                <c:pt idx="570">
                  <c:v>619.25</c:v>
                </c:pt>
                <c:pt idx="571">
                  <c:v>620.24300000000005</c:v>
                </c:pt>
                <c:pt idx="572">
                  <c:v>621.23099999999999</c:v>
                </c:pt>
                <c:pt idx="573">
                  <c:v>622.23</c:v>
                </c:pt>
                <c:pt idx="574">
                  <c:v>623.21799999999996</c:v>
                </c:pt>
                <c:pt idx="575">
                  <c:v>624.21699999999998</c:v>
                </c:pt>
                <c:pt idx="576">
                  <c:v>625.20299999999997</c:v>
                </c:pt>
                <c:pt idx="577">
                  <c:v>626.20600000000002</c:v>
                </c:pt>
                <c:pt idx="578">
                  <c:v>627.19000000000005</c:v>
                </c:pt>
                <c:pt idx="579">
                  <c:v>628.18899999999996</c:v>
                </c:pt>
                <c:pt idx="580">
                  <c:v>629.17100000000005</c:v>
                </c:pt>
                <c:pt idx="581">
                  <c:v>630.17600000000004</c:v>
                </c:pt>
                <c:pt idx="582">
                  <c:v>631.17499999999995</c:v>
                </c:pt>
                <c:pt idx="583">
                  <c:v>632.16800000000001</c:v>
                </c:pt>
                <c:pt idx="584">
                  <c:v>633.14800000000002</c:v>
                </c:pt>
                <c:pt idx="585">
                  <c:v>634.149</c:v>
                </c:pt>
                <c:pt idx="586">
                  <c:v>635.15</c:v>
                </c:pt>
                <c:pt idx="587">
                  <c:v>636.12199999999996</c:v>
                </c:pt>
                <c:pt idx="588">
                  <c:v>637.101</c:v>
                </c:pt>
                <c:pt idx="589">
                  <c:v>638.08900000000006</c:v>
                </c:pt>
                <c:pt idx="590">
                  <c:v>639.06500000000005</c:v>
                </c:pt>
                <c:pt idx="591">
                  <c:v>640.06700000000001</c:v>
                </c:pt>
                <c:pt idx="592">
                  <c:v>641.05899999999997</c:v>
                </c:pt>
                <c:pt idx="593">
                  <c:v>642.05399999999997</c:v>
                </c:pt>
                <c:pt idx="594">
                  <c:v>643.04300000000001</c:v>
                </c:pt>
                <c:pt idx="595">
                  <c:v>644.05899999999997</c:v>
                </c:pt>
                <c:pt idx="596">
                  <c:v>645.048</c:v>
                </c:pt>
                <c:pt idx="597">
                  <c:v>646.04</c:v>
                </c:pt>
                <c:pt idx="598">
                  <c:v>647.03399999999999</c:v>
                </c:pt>
                <c:pt idx="599">
                  <c:v>648.03300000000002</c:v>
                </c:pt>
                <c:pt idx="600">
                  <c:v>649.03200000000004</c:v>
                </c:pt>
                <c:pt idx="601">
                  <c:v>650.01199999999994</c:v>
                </c:pt>
                <c:pt idx="602">
                  <c:v>650.99099999999999</c:v>
                </c:pt>
                <c:pt idx="603">
                  <c:v>651.98500000000001</c:v>
                </c:pt>
                <c:pt idx="604">
                  <c:v>652.98099999999999</c:v>
                </c:pt>
                <c:pt idx="605">
                  <c:v>653.96799999999996</c:v>
                </c:pt>
                <c:pt idx="606">
                  <c:v>654.96299999999997</c:v>
                </c:pt>
                <c:pt idx="607">
                  <c:v>655.96</c:v>
                </c:pt>
                <c:pt idx="608">
                  <c:v>656.95500000000004</c:v>
                </c:pt>
                <c:pt idx="609">
                  <c:v>657.94799999999998</c:v>
                </c:pt>
                <c:pt idx="610">
                  <c:v>658.94100000000003</c:v>
                </c:pt>
                <c:pt idx="611">
                  <c:v>659.93299999999999</c:v>
                </c:pt>
                <c:pt idx="612">
                  <c:v>660.93499999999995</c:v>
                </c:pt>
                <c:pt idx="613">
                  <c:v>661.93600000000004</c:v>
                </c:pt>
                <c:pt idx="614">
                  <c:v>662.928</c:v>
                </c:pt>
                <c:pt idx="615">
                  <c:v>663.90800000000002</c:v>
                </c:pt>
                <c:pt idx="616">
                  <c:v>664.91499999999996</c:v>
                </c:pt>
                <c:pt idx="617">
                  <c:v>665.9</c:v>
                </c:pt>
                <c:pt idx="618">
                  <c:v>666.88800000000003</c:v>
                </c:pt>
                <c:pt idx="619">
                  <c:v>667.9</c:v>
                </c:pt>
                <c:pt idx="620">
                  <c:v>668.88499999999999</c:v>
                </c:pt>
                <c:pt idx="621">
                  <c:v>669.87300000000005</c:v>
                </c:pt>
                <c:pt idx="622">
                  <c:v>670.86099999999999</c:v>
                </c:pt>
                <c:pt idx="623">
                  <c:v>671.85400000000004</c:v>
                </c:pt>
                <c:pt idx="624">
                  <c:v>672.84900000000005</c:v>
                </c:pt>
                <c:pt idx="625">
                  <c:v>673.827</c:v>
                </c:pt>
                <c:pt idx="626">
                  <c:v>674.827</c:v>
                </c:pt>
                <c:pt idx="627">
                  <c:v>675.81399999999996</c:v>
                </c:pt>
                <c:pt idx="628">
                  <c:v>676.81399999999996</c:v>
                </c:pt>
                <c:pt idx="629">
                  <c:v>677.81399999999996</c:v>
                </c:pt>
                <c:pt idx="630">
                  <c:v>678.80600000000004</c:v>
                </c:pt>
                <c:pt idx="631">
                  <c:v>679.80200000000002</c:v>
                </c:pt>
                <c:pt idx="632">
                  <c:v>680.82100000000003</c:v>
                </c:pt>
                <c:pt idx="633">
                  <c:v>681.82100000000003</c:v>
                </c:pt>
                <c:pt idx="634">
                  <c:v>682.81399999999996</c:v>
                </c:pt>
                <c:pt idx="635">
                  <c:v>683.8</c:v>
                </c:pt>
                <c:pt idx="636">
                  <c:v>684.81</c:v>
                </c:pt>
                <c:pt idx="637">
                  <c:v>685.81100000000004</c:v>
                </c:pt>
                <c:pt idx="638">
                  <c:v>686.80600000000004</c:v>
                </c:pt>
                <c:pt idx="639">
                  <c:v>687.79</c:v>
                </c:pt>
                <c:pt idx="640">
                  <c:v>688.78700000000003</c:v>
                </c:pt>
                <c:pt idx="641">
                  <c:v>689.77300000000002</c:v>
                </c:pt>
                <c:pt idx="642">
                  <c:v>690.76400000000001</c:v>
                </c:pt>
                <c:pt idx="643">
                  <c:v>691.74699999999996</c:v>
                </c:pt>
                <c:pt idx="644">
                  <c:v>692.72900000000004</c:v>
                </c:pt>
                <c:pt idx="645">
                  <c:v>693.71699999999998</c:v>
                </c:pt>
                <c:pt idx="646">
                  <c:v>694.71400000000006</c:v>
                </c:pt>
                <c:pt idx="647">
                  <c:v>695.71299999999997</c:v>
                </c:pt>
                <c:pt idx="648">
                  <c:v>696.70399999999995</c:v>
                </c:pt>
                <c:pt idx="649">
                  <c:v>697.70600000000002</c:v>
                </c:pt>
                <c:pt idx="650">
                  <c:v>698.72</c:v>
                </c:pt>
                <c:pt idx="651">
                  <c:v>699.71900000000005</c:v>
                </c:pt>
                <c:pt idx="652">
                  <c:v>700.72299999999996</c:v>
                </c:pt>
                <c:pt idx="653">
                  <c:v>701.73599999999999</c:v>
                </c:pt>
                <c:pt idx="654">
                  <c:v>702.726</c:v>
                </c:pt>
                <c:pt idx="655">
                  <c:v>703.74800000000005</c:v>
                </c:pt>
                <c:pt idx="656">
                  <c:v>704.73699999999997</c:v>
                </c:pt>
                <c:pt idx="657">
                  <c:v>705.74400000000003</c:v>
                </c:pt>
                <c:pt idx="658">
                  <c:v>706.74800000000005</c:v>
                </c:pt>
                <c:pt idx="659">
                  <c:v>707.74900000000002</c:v>
                </c:pt>
                <c:pt idx="660">
                  <c:v>708.74599999999998</c:v>
                </c:pt>
                <c:pt idx="661">
                  <c:v>709.75300000000004</c:v>
                </c:pt>
                <c:pt idx="662">
                  <c:v>710.75599999999997</c:v>
                </c:pt>
                <c:pt idx="663">
                  <c:v>711.76</c:v>
                </c:pt>
                <c:pt idx="664">
                  <c:v>712.76499999999999</c:v>
                </c:pt>
                <c:pt idx="665">
                  <c:v>713.76700000000005</c:v>
                </c:pt>
                <c:pt idx="666">
                  <c:v>714.77599999999995</c:v>
                </c:pt>
                <c:pt idx="667">
                  <c:v>715.78499999999997</c:v>
                </c:pt>
                <c:pt idx="668">
                  <c:v>716.79499999999996</c:v>
                </c:pt>
                <c:pt idx="669">
                  <c:v>717.81600000000003</c:v>
                </c:pt>
                <c:pt idx="670">
                  <c:v>718.82799999999997</c:v>
                </c:pt>
                <c:pt idx="671">
                  <c:v>719.83900000000006</c:v>
                </c:pt>
                <c:pt idx="672">
                  <c:v>720.85599999999999</c:v>
                </c:pt>
                <c:pt idx="673">
                  <c:v>721.85599999999999</c:v>
                </c:pt>
                <c:pt idx="674">
                  <c:v>722.86300000000006</c:v>
                </c:pt>
                <c:pt idx="675">
                  <c:v>723.87599999999998</c:v>
                </c:pt>
                <c:pt idx="676">
                  <c:v>724.88599999999997</c:v>
                </c:pt>
                <c:pt idx="677">
                  <c:v>725.9</c:v>
                </c:pt>
                <c:pt idx="678">
                  <c:v>726.92</c:v>
                </c:pt>
                <c:pt idx="679">
                  <c:v>727.92</c:v>
                </c:pt>
                <c:pt idx="680">
                  <c:v>728.928</c:v>
                </c:pt>
                <c:pt idx="681">
                  <c:v>729.94600000000003</c:v>
                </c:pt>
                <c:pt idx="682">
                  <c:v>730.95799999999997</c:v>
                </c:pt>
                <c:pt idx="683">
                  <c:v>731.95500000000004</c:v>
                </c:pt>
                <c:pt idx="684">
                  <c:v>732.971</c:v>
                </c:pt>
                <c:pt idx="685">
                  <c:v>733.97699999999998</c:v>
                </c:pt>
                <c:pt idx="686">
                  <c:v>734.99900000000002</c:v>
                </c:pt>
                <c:pt idx="687">
                  <c:v>736.005</c:v>
                </c:pt>
                <c:pt idx="688">
                  <c:v>737.00199999999995</c:v>
                </c:pt>
                <c:pt idx="689">
                  <c:v>738.00699999999995</c:v>
                </c:pt>
                <c:pt idx="690">
                  <c:v>738.99800000000005</c:v>
                </c:pt>
                <c:pt idx="691">
                  <c:v>739.99300000000005</c:v>
                </c:pt>
                <c:pt idx="692">
                  <c:v>741.00099999999998</c:v>
                </c:pt>
                <c:pt idx="693">
                  <c:v>741.99599999999998</c:v>
                </c:pt>
                <c:pt idx="694">
                  <c:v>742.99800000000005</c:v>
                </c:pt>
                <c:pt idx="695">
                  <c:v>743.98299999999995</c:v>
                </c:pt>
                <c:pt idx="696">
                  <c:v>744.98099999999999</c:v>
                </c:pt>
                <c:pt idx="697">
                  <c:v>745.94500000000005</c:v>
                </c:pt>
                <c:pt idx="698">
                  <c:v>746.90899999999999</c:v>
                </c:pt>
                <c:pt idx="699">
                  <c:v>747.875</c:v>
                </c:pt>
                <c:pt idx="700">
                  <c:v>748.85400000000004</c:v>
                </c:pt>
                <c:pt idx="701">
                  <c:v>749.83900000000006</c:v>
                </c:pt>
                <c:pt idx="702">
                  <c:v>750.83900000000006</c:v>
                </c:pt>
                <c:pt idx="703">
                  <c:v>751.82</c:v>
                </c:pt>
                <c:pt idx="704">
                  <c:v>752.80899999999997</c:v>
                </c:pt>
                <c:pt idx="705">
                  <c:v>753.8</c:v>
                </c:pt>
                <c:pt idx="706">
                  <c:v>754.80799999999999</c:v>
                </c:pt>
                <c:pt idx="707">
                  <c:v>755.79700000000003</c:v>
                </c:pt>
                <c:pt idx="708">
                  <c:v>756.80100000000004</c:v>
                </c:pt>
                <c:pt idx="709">
                  <c:v>757.78800000000001</c:v>
                </c:pt>
                <c:pt idx="710">
                  <c:v>758.779</c:v>
                </c:pt>
                <c:pt idx="711">
                  <c:v>759.779</c:v>
                </c:pt>
                <c:pt idx="712">
                  <c:v>760.76700000000005</c:v>
                </c:pt>
                <c:pt idx="713">
                  <c:v>761.75599999999997</c:v>
                </c:pt>
                <c:pt idx="714">
                  <c:v>762.73699999999997</c:v>
                </c:pt>
                <c:pt idx="715">
                  <c:v>763.72699999999998</c:v>
                </c:pt>
                <c:pt idx="716">
                  <c:v>764.73400000000004</c:v>
                </c:pt>
                <c:pt idx="717">
                  <c:v>765.72</c:v>
                </c:pt>
                <c:pt idx="718">
                  <c:v>766.72299999999996</c:v>
                </c:pt>
                <c:pt idx="719">
                  <c:v>767.72</c:v>
                </c:pt>
                <c:pt idx="720">
                  <c:v>768.71699999999998</c:v>
                </c:pt>
                <c:pt idx="721">
                  <c:v>769.71600000000001</c:v>
                </c:pt>
                <c:pt idx="722">
                  <c:v>770.72799999999995</c:v>
                </c:pt>
                <c:pt idx="723">
                  <c:v>771.72199999999998</c:v>
                </c:pt>
                <c:pt idx="724">
                  <c:v>772.73099999999999</c:v>
                </c:pt>
                <c:pt idx="725">
                  <c:v>773.73099999999999</c:v>
                </c:pt>
                <c:pt idx="726">
                  <c:v>774.74</c:v>
                </c:pt>
                <c:pt idx="727">
                  <c:v>775.74</c:v>
                </c:pt>
                <c:pt idx="728">
                  <c:v>776.73800000000006</c:v>
                </c:pt>
                <c:pt idx="729">
                  <c:v>777.71100000000001</c:v>
                </c:pt>
                <c:pt idx="730">
                  <c:v>778.70899999999995</c:v>
                </c:pt>
                <c:pt idx="731">
                  <c:v>779.71</c:v>
                </c:pt>
                <c:pt idx="732">
                  <c:v>780.69299999999998</c:v>
                </c:pt>
                <c:pt idx="733">
                  <c:v>781.68399999999997</c:v>
                </c:pt>
                <c:pt idx="734">
                  <c:v>782.66700000000003</c:v>
                </c:pt>
                <c:pt idx="735">
                  <c:v>783.66600000000005</c:v>
                </c:pt>
                <c:pt idx="736">
                  <c:v>784.66600000000005</c:v>
                </c:pt>
                <c:pt idx="737">
                  <c:v>785.649</c:v>
                </c:pt>
                <c:pt idx="738">
                  <c:v>786.64200000000005</c:v>
                </c:pt>
                <c:pt idx="739">
                  <c:v>787.62400000000002</c:v>
                </c:pt>
                <c:pt idx="740">
                  <c:v>788.62400000000002</c:v>
                </c:pt>
                <c:pt idx="741">
                  <c:v>789.625</c:v>
                </c:pt>
                <c:pt idx="742">
                  <c:v>790.625</c:v>
                </c:pt>
                <c:pt idx="743">
                  <c:v>791.62</c:v>
                </c:pt>
                <c:pt idx="744">
                  <c:v>792.60299999999995</c:v>
                </c:pt>
                <c:pt idx="745">
                  <c:v>793.60199999999998</c:v>
                </c:pt>
                <c:pt idx="746">
                  <c:v>794.60699999999997</c:v>
                </c:pt>
                <c:pt idx="747">
                  <c:v>795.60699999999997</c:v>
                </c:pt>
                <c:pt idx="748">
                  <c:v>796.59699999999998</c:v>
                </c:pt>
                <c:pt idx="749">
                  <c:v>797.60699999999997</c:v>
                </c:pt>
                <c:pt idx="750">
                  <c:v>798.61</c:v>
                </c:pt>
                <c:pt idx="751">
                  <c:v>799.601</c:v>
                </c:pt>
                <c:pt idx="752">
                  <c:v>800.60699999999997</c:v>
                </c:pt>
                <c:pt idx="753">
                  <c:v>801.62</c:v>
                </c:pt>
                <c:pt idx="754">
                  <c:v>802.61599999999999</c:v>
                </c:pt>
                <c:pt idx="755">
                  <c:v>803.61699999999996</c:v>
                </c:pt>
                <c:pt idx="756">
                  <c:v>804.61500000000001</c:v>
                </c:pt>
                <c:pt idx="757">
                  <c:v>805.62300000000005</c:v>
                </c:pt>
                <c:pt idx="758">
                  <c:v>806.62800000000004</c:v>
                </c:pt>
                <c:pt idx="759">
                  <c:v>807.64</c:v>
                </c:pt>
                <c:pt idx="760">
                  <c:v>808.654</c:v>
                </c:pt>
                <c:pt idx="761">
                  <c:v>809.65499999999997</c:v>
                </c:pt>
                <c:pt idx="762">
                  <c:v>810.67700000000002</c:v>
                </c:pt>
                <c:pt idx="763">
                  <c:v>811.678</c:v>
                </c:pt>
                <c:pt idx="764">
                  <c:v>812.69399999999996</c:v>
                </c:pt>
                <c:pt idx="765">
                  <c:v>813.697</c:v>
                </c:pt>
                <c:pt idx="766">
                  <c:v>814.69399999999996</c:v>
                </c:pt>
                <c:pt idx="767">
                  <c:v>815.68799999999999</c:v>
                </c:pt>
                <c:pt idx="768">
                  <c:v>816.68600000000004</c:v>
                </c:pt>
                <c:pt idx="769">
                  <c:v>817.69299999999998</c:v>
                </c:pt>
                <c:pt idx="770">
                  <c:v>818.69299999999998</c:v>
                </c:pt>
                <c:pt idx="771">
                  <c:v>819.70699999999999</c:v>
                </c:pt>
                <c:pt idx="772">
                  <c:v>820.72699999999998</c:v>
                </c:pt>
                <c:pt idx="773">
                  <c:v>821.72299999999996</c:v>
                </c:pt>
                <c:pt idx="774">
                  <c:v>822.73800000000006</c:v>
                </c:pt>
                <c:pt idx="775">
                  <c:v>823.74800000000005</c:v>
                </c:pt>
                <c:pt idx="776">
                  <c:v>824.75900000000001</c:v>
                </c:pt>
                <c:pt idx="777">
                  <c:v>825.74699999999996</c:v>
                </c:pt>
                <c:pt idx="778">
                  <c:v>826.76700000000005</c:v>
                </c:pt>
                <c:pt idx="779">
                  <c:v>827.77200000000005</c:v>
                </c:pt>
                <c:pt idx="780">
                  <c:v>828.76800000000003</c:v>
                </c:pt>
                <c:pt idx="781">
                  <c:v>829.76</c:v>
                </c:pt>
                <c:pt idx="782">
                  <c:v>830.76400000000001</c:v>
                </c:pt>
                <c:pt idx="783">
                  <c:v>831.76199999999994</c:v>
                </c:pt>
                <c:pt idx="784">
                  <c:v>832.76099999999997</c:v>
                </c:pt>
                <c:pt idx="785">
                  <c:v>833.75599999999997</c:v>
                </c:pt>
                <c:pt idx="786">
                  <c:v>834.75199999999995</c:v>
                </c:pt>
                <c:pt idx="787">
                  <c:v>835.74400000000003</c:v>
                </c:pt>
                <c:pt idx="788">
                  <c:v>836.75300000000004</c:v>
                </c:pt>
                <c:pt idx="789">
                  <c:v>837.75099999999998</c:v>
                </c:pt>
                <c:pt idx="790">
                  <c:v>838.76099999999997</c:v>
                </c:pt>
                <c:pt idx="791">
                  <c:v>839.76400000000001</c:v>
                </c:pt>
                <c:pt idx="792">
                  <c:v>840.76</c:v>
                </c:pt>
                <c:pt idx="793">
                  <c:v>841.74800000000005</c:v>
                </c:pt>
                <c:pt idx="794">
                  <c:v>842.74099999999999</c:v>
                </c:pt>
                <c:pt idx="795">
                  <c:v>843.71699999999998</c:v>
                </c:pt>
                <c:pt idx="796">
                  <c:v>844.71600000000001</c:v>
                </c:pt>
                <c:pt idx="797">
                  <c:v>845.71500000000003</c:v>
                </c:pt>
                <c:pt idx="798">
                  <c:v>846.69399999999996</c:v>
                </c:pt>
                <c:pt idx="799">
                  <c:v>847.68799999999999</c:v>
                </c:pt>
                <c:pt idx="800">
                  <c:v>848.67</c:v>
                </c:pt>
                <c:pt idx="801">
                  <c:v>849.65200000000004</c:v>
                </c:pt>
                <c:pt idx="802">
                  <c:v>850.64</c:v>
                </c:pt>
                <c:pt idx="803">
                  <c:v>851.60599999999999</c:v>
                </c:pt>
                <c:pt idx="804">
                  <c:v>852.59299999999996</c:v>
                </c:pt>
                <c:pt idx="805">
                  <c:v>853.59500000000003</c:v>
                </c:pt>
                <c:pt idx="806">
                  <c:v>854.58100000000002</c:v>
                </c:pt>
                <c:pt idx="807">
                  <c:v>855.572</c:v>
                </c:pt>
                <c:pt idx="808">
                  <c:v>856.57500000000005</c:v>
                </c:pt>
                <c:pt idx="809">
                  <c:v>857.56799999999998</c:v>
                </c:pt>
                <c:pt idx="810">
                  <c:v>858.56799999999998</c:v>
                </c:pt>
                <c:pt idx="811">
                  <c:v>859.58100000000002</c:v>
                </c:pt>
                <c:pt idx="812">
                  <c:v>860.57500000000005</c:v>
                </c:pt>
                <c:pt idx="813">
                  <c:v>861.572</c:v>
                </c:pt>
                <c:pt idx="814">
                  <c:v>862.58</c:v>
                </c:pt>
                <c:pt idx="815">
                  <c:v>863.56700000000001</c:v>
                </c:pt>
                <c:pt idx="816">
                  <c:v>864.56299999999999</c:v>
                </c:pt>
                <c:pt idx="817">
                  <c:v>865.56399999999996</c:v>
                </c:pt>
                <c:pt idx="818">
                  <c:v>866.55899999999997</c:v>
                </c:pt>
                <c:pt idx="819">
                  <c:v>867.55399999999997</c:v>
                </c:pt>
                <c:pt idx="820">
                  <c:v>868.56</c:v>
                </c:pt>
                <c:pt idx="821">
                  <c:v>869.572</c:v>
                </c:pt>
                <c:pt idx="822">
                  <c:v>870.55499999999995</c:v>
                </c:pt>
                <c:pt idx="823">
                  <c:v>871.54399999999998</c:v>
                </c:pt>
                <c:pt idx="824">
                  <c:v>872.548</c:v>
                </c:pt>
                <c:pt idx="825">
                  <c:v>873.53099999999995</c:v>
                </c:pt>
                <c:pt idx="826">
                  <c:v>874.524</c:v>
                </c:pt>
                <c:pt idx="827">
                  <c:v>875.529</c:v>
                </c:pt>
                <c:pt idx="828">
                  <c:v>876.52599999999995</c:v>
                </c:pt>
                <c:pt idx="829">
                  <c:v>877.53300000000002</c:v>
                </c:pt>
                <c:pt idx="830">
                  <c:v>878.54499999999996</c:v>
                </c:pt>
                <c:pt idx="831">
                  <c:v>879.55</c:v>
                </c:pt>
                <c:pt idx="832">
                  <c:v>880.56899999999996</c:v>
                </c:pt>
                <c:pt idx="833">
                  <c:v>881.57899999999995</c:v>
                </c:pt>
                <c:pt idx="834">
                  <c:v>882.58799999999997</c:v>
                </c:pt>
                <c:pt idx="835">
                  <c:v>883.59400000000005</c:v>
                </c:pt>
                <c:pt idx="836">
                  <c:v>884.61400000000003</c:v>
                </c:pt>
                <c:pt idx="837">
                  <c:v>885.61300000000006</c:v>
                </c:pt>
                <c:pt idx="838">
                  <c:v>886.61</c:v>
                </c:pt>
                <c:pt idx="839">
                  <c:v>887.62</c:v>
                </c:pt>
                <c:pt idx="840">
                  <c:v>888.60199999999998</c:v>
                </c:pt>
                <c:pt idx="841">
                  <c:v>889.601</c:v>
                </c:pt>
                <c:pt idx="842">
                  <c:v>890.58699999999999</c:v>
                </c:pt>
                <c:pt idx="843">
                  <c:v>891.59</c:v>
                </c:pt>
                <c:pt idx="844">
                  <c:v>892.58299999999997</c:v>
                </c:pt>
                <c:pt idx="845">
                  <c:v>893.58500000000004</c:v>
                </c:pt>
                <c:pt idx="846">
                  <c:v>894.58</c:v>
                </c:pt>
                <c:pt idx="847">
                  <c:v>895.57</c:v>
                </c:pt>
                <c:pt idx="848">
                  <c:v>896.56799999999998</c:v>
                </c:pt>
                <c:pt idx="849">
                  <c:v>897.56799999999998</c:v>
                </c:pt>
              </c:numCache>
            </c:numRef>
          </c:xVal>
          <c:yVal>
            <c:numRef>
              <c:f>'Fig. A2'!$X$5:$X$854</c:f>
              <c:numCache>
                <c:formatCode>General</c:formatCode>
                <c:ptCount val="850"/>
                <c:pt idx="0">
                  <c:v>-6.4973299999999999E-4</c:v>
                </c:pt>
                <c:pt idx="1">
                  <c:v>-6.4973299999999999E-4</c:v>
                </c:pt>
                <c:pt idx="2">
                  <c:v>-6.4973299999999999E-4</c:v>
                </c:pt>
                <c:pt idx="3">
                  <c:v>-7.1413200000000003E-4</c:v>
                </c:pt>
                <c:pt idx="4">
                  <c:v>-7.47114E-4</c:v>
                </c:pt>
                <c:pt idx="5">
                  <c:v>-6.6370100000000005E-4</c:v>
                </c:pt>
                <c:pt idx="6">
                  <c:v>-6.78833E-4</c:v>
                </c:pt>
                <c:pt idx="7">
                  <c:v>-7.1172599999999998E-4</c:v>
                </c:pt>
                <c:pt idx="8">
                  <c:v>-7.5355400000000003E-4</c:v>
                </c:pt>
                <c:pt idx="9">
                  <c:v>-7.9335799999999998E-4</c:v>
                </c:pt>
                <c:pt idx="10">
                  <c:v>-8.3594599999999995E-4</c:v>
                </c:pt>
                <c:pt idx="11">
                  <c:v>-8.7299800000000005E-4</c:v>
                </c:pt>
                <c:pt idx="12">
                  <c:v>-9.0886099999999996E-4</c:v>
                </c:pt>
                <c:pt idx="13">
                  <c:v>-9.5446699999999997E-4</c:v>
                </c:pt>
                <c:pt idx="14">
                  <c:v>-1.00117E-3</c:v>
                </c:pt>
                <c:pt idx="15">
                  <c:v>-1.04108E-3</c:v>
                </c:pt>
                <c:pt idx="16">
                  <c:v>-1.08011E-3</c:v>
                </c:pt>
                <c:pt idx="17">
                  <c:v>-1.11298E-3</c:v>
                </c:pt>
                <c:pt idx="18">
                  <c:v>-1.1382300000000001E-3</c:v>
                </c:pt>
                <c:pt idx="19">
                  <c:v>-1.1624199999999999E-3</c:v>
                </c:pt>
                <c:pt idx="20">
                  <c:v>-1.1906E-3</c:v>
                </c:pt>
                <c:pt idx="21">
                  <c:v>-1.2309199999999999E-3</c:v>
                </c:pt>
                <c:pt idx="22">
                  <c:v>-1.27155E-3</c:v>
                </c:pt>
                <c:pt idx="23">
                  <c:v>-1.29357E-3</c:v>
                </c:pt>
                <c:pt idx="24">
                  <c:v>-1.2927500000000001E-3</c:v>
                </c:pt>
                <c:pt idx="25">
                  <c:v>-1.29243E-3</c:v>
                </c:pt>
                <c:pt idx="26">
                  <c:v>-1.3100500000000001E-3</c:v>
                </c:pt>
                <c:pt idx="27">
                  <c:v>-1.32993E-3</c:v>
                </c:pt>
                <c:pt idx="28">
                  <c:v>-1.3325100000000001E-3</c:v>
                </c:pt>
                <c:pt idx="29">
                  <c:v>-1.3154E-3</c:v>
                </c:pt>
                <c:pt idx="30">
                  <c:v>-1.2879899999999999E-3</c:v>
                </c:pt>
                <c:pt idx="31">
                  <c:v>-1.2668499999999999E-3</c:v>
                </c:pt>
                <c:pt idx="32">
                  <c:v>-1.25409E-3</c:v>
                </c:pt>
                <c:pt idx="33">
                  <c:v>-1.2377E-3</c:v>
                </c:pt>
                <c:pt idx="34">
                  <c:v>-1.23138E-3</c:v>
                </c:pt>
                <c:pt idx="35">
                  <c:v>-1.22641E-3</c:v>
                </c:pt>
                <c:pt idx="36">
                  <c:v>-1.2081699999999999E-3</c:v>
                </c:pt>
                <c:pt idx="37">
                  <c:v>-1.17811E-3</c:v>
                </c:pt>
                <c:pt idx="38">
                  <c:v>-1.1396900000000001E-3</c:v>
                </c:pt>
                <c:pt idx="39">
                  <c:v>-1.10687E-3</c:v>
                </c:pt>
                <c:pt idx="40">
                  <c:v>-1.0779100000000001E-3</c:v>
                </c:pt>
                <c:pt idx="41">
                  <c:v>-1.05345E-3</c:v>
                </c:pt>
                <c:pt idx="42">
                  <c:v>-1.0314899999999999E-3</c:v>
                </c:pt>
                <c:pt idx="43">
                  <c:v>-1.0087200000000001E-3</c:v>
                </c:pt>
                <c:pt idx="44">
                  <c:v>-9.8504199999999999E-4</c:v>
                </c:pt>
                <c:pt idx="45">
                  <c:v>-9.4719300000000004E-4</c:v>
                </c:pt>
                <c:pt idx="46">
                  <c:v>-9.0613300000000005E-4</c:v>
                </c:pt>
                <c:pt idx="47">
                  <c:v>-8.6626800000000001E-4</c:v>
                </c:pt>
                <c:pt idx="48">
                  <c:v>-8.3605400000000003E-4</c:v>
                </c:pt>
                <c:pt idx="49">
                  <c:v>-8.1814599999999996E-4</c:v>
                </c:pt>
                <c:pt idx="50">
                  <c:v>-8.0114900000000002E-4</c:v>
                </c:pt>
                <c:pt idx="51">
                  <c:v>-7.7616200000000005E-4</c:v>
                </c:pt>
                <c:pt idx="52">
                  <c:v>-7.27186E-4</c:v>
                </c:pt>
                <c:pt idx="53">
                  <c:v>-6.7975800000000003E-4</c:v>
                </c:pt>
                <c:pt idx="54">
                  <c:v>-6.5312900000000001E-4</c:v>
                </c:pt>
                <c:pt idx="55">
                  <c:v>-6.4311999999999995E-4</c:v>
                </c:pt>
                <c:pt idx="56">
                  <c:v>-6.3107199999999999E-4</c:v>
                </c:pt>
                <c:pt idx="57">
                  <c:v>-5.9808099999999998E-4</c:v>
                </c:pt>
                <c:pt idx="58">
                  <c:v>-5.6201000000000005E-4</c:v>
                </c:pt>
                <c:pt idx="59">
                  <c:v>-5.2993300000000001E-4</c:v>
                </c:pt>
                <c:pt idx="60">
                  <c:v>-5.0426400000000004E-4</c:v>
                </c:pt>
                <c:pt idx="61">
                  <c:v>-4.7528700000000002E-4</c:v>
                </c:pt>
                <c:pt idx="62">
                  <c:v>-4.4538800000000001E-4</c:v>
                </c:pt>
                <c:pt idx="63">
                  <c:v>-4.2117400000000002E-4</c:v>
                </c:pt>
                <c:pt idx="64">
                  <c:v>-4.07587E-4</c:v>
                </c:pt>
                <c:pt idx="65">
                  <c:v>-4.0198700000000003E-4</c:v>
                </c:pt>
                <c:pt idx="66">
                  <c:v>-3.86475E-4</c:v>
                </c:pt>
                <c:pt idx="67">
                  <c:v>-3.6189399999999997E-4</c:v>
                </c:pt>
                <c:pt idx="68">
                  <c:v>-3.3035200000000001E-4</c:v>
                </c:pt>
                <c:pt idx="69">
                  <c:v>-3.0165900000000002E-4</c:v>
                </c:pt>
                <c:pt idx="70">
                  <c:v>-2.8322699999999999E-4</c:v>
                </c:pt>
                <c:pt idx="71">
                  <c:v>-2.6856299999999998E-4</c:v>
                </c:pt>
                <c:pt idx="72">
                  <c:v>-2.6418999999999998E-4</c:v>
                </c:pt>
                <c:pt idx="73">
                  <c:v>-2.6612000000000001E-4</c:v>
                </c:pt>
                <c:pt idx="74">
                  <c:v>-2.6225700000000001E-4</c:v>
                </c:pt>
                <c:pt idx="75">
                  <c:v>-2.4540199999999998E-4</c:v>
                </c:pt>
                <c:pt idx="76">
                  <c:v>-2.16319E-4</c:v>
                </c:pt>
                <c:pt idx="77">
                  <c:v>-1.9028299999999999E-4</c:v>
                </c:pt>
                <c:pt idx="78">
                  <c:v>-1.7542999999999999E-4</c:v>
                </c:pt>
                <c:pt idx="79">
                  <c:v>-1.6470499999999999E-4</c:v>
                </c:pt>
                <c:pt idx="80">
                  <c:v>-1.5770199999999999E-4</c:v>
                </c:pt>
                <c:pt idx="81">
                  <c:v>-1.6027599999999999E-4</c:v>
                </c:pt>
                <c:pt idx="82">
                  <c:v>-1.7037199999999999E-4</c:v>
                </c:pt>
                <c:pt idx="83">
                  <c:v>-1.73986E-4</c:v>
                </c:pt>
                <c:pt idx="84">
                  <c:v>-1.6491300000000001E-4</c:v>
                </c:pt>
                <c:pt idx="85">
                  <c:v>-1.4788799999999999E-4</c:v>
                </c:pt>
                <c:pt idx="86">
                  <c:v>-1.3310700000000001E-4</c:v>
                </c:pt>
                <c:pt idx="87">
                  <c:v>-1.21915E-4</c:v>
                </c:pt>
                <c:pt idx="88">
                  <c:v>-1.03477E-4</c:v>
                </c:pt>
                <c:pt idx="89" formatCode="0.00E+00">
                  <c:v>-8.3689200000000005E-5</c:v>
                </c:pt>
                <c:pt idx="90" formatCode="0.00E+00">
                  <c:v>-7.4477699999999993E-5</c:v>
                </c:pt>
                <c:pt idx="91" formatCode="0.00E+00">
                  <c:v>-8.0795699999999996E-5</c:v>
                </c:pt>
                <c:pt idx="92" formatCode="0.00E+00">
                  <c:v>-9.4722999999999994E-5</c:v>
                </c:pt>
                <c:pt idx="93">
                  <c:v>-1.02044E-4</c:v>
                </c:pt>
                <c:pt idx="94">
                  <c:v>-1.02861E-4</c:v>
                </c:pt>
                <c:pt idx="95">
                  <c:v>-1.00147E-4</c:v>
                </c:pt>
                <c:pt idx="96" formatCode="0.00E+00">
                  <c:v>-9.7270700000000004E-5</c:v>
                </c:pt>
                <c:pt idx="97" formatCode="0.00E+00">
                  <c:v>-9.6798600000000005E-5</c:v>
                </c:pt>
                <c:pt idx="98">
                  <c:v>-1.03249E-4</c:v>
                </c:pt>
                <c:pt idx="99">
                  <c:v>-1.17687E-4</c:v>
                </c:pt>
                <c:pt idx="100">
                  <c:v>-1.2715900000000001E-4</c:v>
                </c:pt>
                <c:pt idx="101">
                  <c:v>-1.2819599999999999E-4</c:v>
                </c:pt>
                <c:pt idx="102">
                  <c:v>-1.20814E-4</c:v>
                </c:pt>
                <c:pt idx="103">
                  <c:v>-1.10064E-4</c:v>
                </c:pt>
                <c:pt idx="104">
                  <c:v>-1.02988E-4</c:v>
                </c:pt>
                <c:pt idx="105">
                  <c:v>-1.01876E-4</c:v>
                </c:pt>
                <c:pt idx="106">
                  <c:v>-1.05482E-4</c:v>
                </c:pt>
                <c:pt idx="107">
                  <c:v>-1.08795E-4</c:v>
                </c:pt>
                <c:pt idx="108">
                  <c:v>-1.15999E-4</c:v>
                </c:pt>
                <c:pt idx="109">
                  <c:v>-1.2510599999999999E-4</c:v>
                </c:pt>
                <c:pt idx="110">
                  <c:v>-1.40252E-4</c:v>
                </c:pt>
                <c:pt idx="111">
                  <c:v>-1.5197E-4</c:v>
                </c:pt>
                <c:pt idx="112">
                  <c:v>-1.5959899999999999E-4</c:v>
                </c:pt>
                <c:pt idx="113">
                  <c:v>-1.6029299999999999E-4</c:v>
                </c:pt>
                <c:pt idx="114">
                  <c:v>-1.54998E-4</c:v>
                </c:pt>
                <c:pt idx="115">
                  <c:v>-1.5677099999999999E-4</c:v>
                </c:pt>
                <c:pt idx="116">
                  <c:v>-1.5946100000000001E-4</c:v>
                </c:pt>
                <c:pt idx="117">
                  <c:v>-1.7260299999999999E-4</c:v>
                </c:pt>
                <c:pt idx="118">
                  <c:v>-1.9128799999999999E-4</c:v>
                </c:pt>
                <c:pt idx="119">
                  <c:v>-2.0990099999999999E-4</c:v>
                </c:pt>
                <c:pt idx="120">
                  <c:v>-2.3597099999999999E-4</c:v>
                </c:pt>
                <c:pt idx="121">
                  <c:v>-2.6155200000000002E-4</c:v>
                </c:pt>
                <c:pt idx="122">
                  <c:v>-2.7993700000000001E-4</c:v>
                </c:pt>
                <c:pt idx="123">
                  <c:v>-2.9071099999999998E-4</c:v>
                </c:pt>
                <c:pt idx="124">
                  <c:v>-2.9779699999999998E-4</c:v>
                </c:pt>
                <c:pt idx="125">
                  <c:v>-3.1253999999999999E-4</c:v>
                </c:pt>
                <c:pt idx="126">
                  <c:v>-3.3260499999999998E-4</c:v>
                </c:pt>
                <c:pt idx="127">
                  <c:v>-3.5805599999999999E-4</c:v>
                </c:pt>
                <c:pt idx="128">
                  <c:v>-3.8866600000000002E-4</c:v>
                </c:pt>
                <c:pt idx="129">
                  <c:v>-4.2605900000000001E-4</c:v>
                </c:pt>
                <c:pt idx="130">
                  <c:v>-4.7417299999999999E-4</c:v>
                </c:pt>
                <c:pt idx="131">
                  <c:v>-5.2276700000000005E-4</c:v>
                </c:pt>
                <c:pt idx="132">
                  <c:v>-5.64286E-4</c:v>
                </c:pt>
                <c:pt idx="133">
                  <c:v>-5.9835200000000002E-4</c:v>
                </c:pt>
                <c:pt idx="134">
                  <c:v>-6.3685499999999997E-4</c:v>
                </c:pt>
                <c:pt idx="135">
                  <c:v>-6.8309499999999999E-4</c:v>
                </c:pt>
                <c:pt idx="136">
                  <c:v>-7.3924400000000001E-4</c:v>
                </c:pt>
                <c:pt idx="137">
                  <c:v>-8.0285399999999998E-4</c:v>
                </c:pt>
                <c:pt idx="138">
                  <c:v>-8.6744899999999995E-4</c:v>
                </c:pt>
                <c:pt idx="139">
                  <c:v>-9.4446299999999999E-4</c:v>
                </c:pt>
                <c:pt idx="140">
                  <c:v>-1.03622E-3</c:v>
                </c:pt>
                <c:pt idx="141">
                  <c:v>-1.13889E-3</c:v>
                </c:pt>
                <c:pt idx="142">
                  <c:v>-1.25067E-3</c:v>
                </c:pt>
                <c:pt idx="143">
                  <c:v>-1.36389E-3</c:v>
                </c:pt>
                <c:pt idx="144">
                  <c:v>-1.4725199999999999E-3</c:v>
                </c:pt>
                <c:pt idx="145">
                  <c:v>-1.5860099999999999E-3</c:v>
                </c:pt>
                <c:pt idx="146">
                  <c:v>-1.71272E-3</c:v>
                </c:pt>
                <c:pt idx="147">
                  <c:v>-1.8547500000000001E-3</c:v>
                </c:pt>
                <c:pt idx="148">
                  <c:v>-2.0129900000000001E-3</c:v>
                </c:pt>
                <c:pt idx="149">
                  <c:v>-2.18148E-3</c:v>
                </c:pt>
                <c:pt idx="150">
                  <c:v>-2.35557E-3</c:v>
                </c:pt>
                <c:pt idx="151">
                  <c:v>-2.5338800000000001E-3</c:v>
                </c:pt>
                <c:pt idx="152">
                  <c:v>-2.7293199999999999E-3</c:v>
                </c:pt>
                <c:pt idx="153">
                  <c:v>-2.9307299999999999E-3</c:v>
                </c:pt>
                <c:pt idx="154">
                  <c:v>-3.1331699999999998E-3</c:v>
                </c:pt>
                <c:pt idx="155">
                  <c:v>-3.3288100000000002E-3</c:v>
                </c:pt>
                <c:pt idx="156">
                  <c:v>-3.5026900000000001E-3</c:v>
                </c:pt>
                <c:pt idx="157">
                  <c:v>-3.6697800000000001E-3</c:v>
                </c:pt>
                <c:pt idx="158">
                  <c:v>-3.8438000000000001E-3</c:v>
                </c:pt>
                <c:pt idx="159">
                  <c:v>-4.0162399999999999E-3</c:v>
                </c:pt>
                <c:pt idx="160">
                  <c:v>-4.1857700000000001E-3</c:v>
                </c:pt>
                <c:pt idx="161">
                  <c:v>-4.3420000000000004E-3</c:v>
                </c:pt>
                <c:pt idx="162">
                  <c:v>-4.47029E-3</c:v>
                </c:pt>
                <c:pt idx="163">
                  <c:v>-4.5970100000000003E-3</c:v>
                </c:pt>
                <c:pt idx="164">
                  <c:v>-4.7166400000000002E-3</c:v>
                </c:pt>
                <c:pt idx="165">
                  <c:v>-4.8208399999999998E-3</c:v>
                </c:pt>
                <c:pt idx="166">
                  <c:v>-4.8990400000000003E-3</c:v>
                </c:pt>
                <c:pt idx="167">
                  <c:v>-4.9564400000000003E-3</c:v>
                </c:pt>
                <c:pt idx="168">
                  <c:v>-5.01024E-3</c:v>
                </c:pt>
                <c:pt idx="169">
                  <c:v>-5.0642300000000003E-3</c:v>
                </c:pt>
                <c:pt idx="170">
                  <c:v>-5.1181200000000003E-3</c:v>
                </c:pt>
                <c:pt idx="171">
                  <c:v>-5.1596899999999998E-3</c:v>
                </c:pt>
                <c:pt idx="172">
                  <c:v>-5.1953800000000003E-3</c:v>
                </c:pt>
                <c:pt idx="173">
                  <c:v>-5.2349700000000002E-3</c:v>
                </c:pt>
                <c:pt idx="174">
                  <c:v>-5.2680399999999999E-3</c:v>
                </c:pt>
                <c:pt idx="175">
                  <c:v>-5.2825800000000003E-3</c:v>
                </c:pt>
                <c:pt idx="176">
                  <c:v>-5.2811000000000004E-3</c:v>
                </c:pt>
                <c:pt idx="177">
                  <c:v>-5.2805400000000002E-3</c:v>
                </c:pt>
                <c:pt idx="178">
                  <c:v>-5.2782100000000002E-3</c:v>
                </c:pt>
                <c:pt idx="179">
                  <c:v>-5.26626E-3</c:v>
                </c:pt>
                <c:pt idx="180">
                  <c:v>-5.2378800000000003E-3</c:v>
                </c:pt>
                <c:pt idx="181">
                  <c:v>-5.1922799999999996E-3</c:v>
                </c:pt>
                <c:pt idx="182">
                  <c:v>-5.15016E-3</c:v>
                </c:pt>
                <c:pt idx="183">
                  <c:v>-5.1082699999999998E-3</c:v>
                </c:pt>
                <c:pt idx="184">
                  <c:v>-5.0669499999999998E-3</c:v>
                </c:pt>
                <c:pt idx="185">
                  <c:v>-5.02864E-3</c:v>
                </c:pt>
                <c:pt idx="186">
                  <c:v>-4.9920600000000004E-3</c:v>
                </c:pt>
                <c:pt idx="187">
                  <c:v>-4.9484899999999998E-3</c:v>
                </c:pt>
                <c:pt idx="188">
                  <c:v>-4.8969399999999998E-3</c:v>
                </c:pt>
                <c:pt idx="189">
                  <c:v>-4.8431100000000003E-3</c:v>
                </c:pt>
                <c:pt idx="190">
                  <c:v>-4.7926399999999999E-3</c:v>
                </c:pt>
                <c:pt idx="191">
                  <c:v>-4.7535499999999996E-3</c:v>
                </c:pt>
                <c:pt idx="192">
                  <c:v>-4.7214300000000004E-3</c:v>
                </c:pt>
                <c:pt idx="193">
                  <c:v>-4.7034199999999998E-3</c:v>
                </c:pt>
                <c:pt idx="194">
                  <c:v>-4.6906300000000003E-3</c:v>
                </c:pt>
                <c:pt idx="195">
                  <c:v>-4.6733399999999998E-3</c:v>
                </c:pt>
                <c:pt idx="196">
                  <c:v>-4.6530800000000004E-3</c:v>
                </c:pt>
                <c:pt idx="197">
                  <c:v>-4.6282199999999997E-3</c:v>
                </c:pt>
                <c:pt idx="198">
                  <c:v>-4.6122899999999998E-3</c:v>
                </c:pt>
                <c:pt idx="199">
                  <c:v>-4.6068000000000003E-3</c:v>
                </c:pt>
                <c:pt idx="200">
                  <c:v>-4.6028500000000003E-3</c:v>
                </c:pt>
                <c:pt idx="201">
                  <c:v>-4.60363E-3</c:v>
                </c:pt>
                <c:pt idx="202">
                  <c:v>-4.6065799999999999E-3</c:v>
                </c:pt>
                <c:pt idx="203">
                  <c:v>-4.6162800000000004E-3</c:v>
                </c:pt>
                <c:pt idx="204">
                  <c:v>-4.63899E-3</c:v>
                </c:pt>
                <c:pt idx="205">
                  <c:v>-4.6578000000000001E-3</c:v>
                </c:pt>
                <c:pt idx="206">
                  <c:v>-4.65826E-3</c:v>
                </c:pt>
                <c:pt idx="207">
                  <c:v>-4.6398999999999998E-3</c:v>
                </c:pt>
                <c:pt idx="208">
                  <c:v>-4.6077000000000002E-3</c:v>
                </c:pt>
                <c:pt idx="209">
                  <c:v>-4.5860900000000001E-3</c:v>
                </c:pt>
                <c:pt idx="210">
                  <c:v>-4.5621000000000004E-3</c:v>
                </c:pt>
                <c:pt idx="211">
                  <c:v>-4.5311099999999997E-3</c:v>
                </c:pt>
                <c:pt idx="212">
                  <c:v>-4.4923799999999998E-3</c:v>
                </c:pt>
                <c:pt idx="213">
                  <c:v>-4.4503700000000004E-3</c:v>
                </c:pt>
                <c:pt idx="214">
                  <c:v>-4.4187599999999999E-3</c:v>
                </c:pt>
                <c:pt idx="215">
                  <c:v>-4.3716400000000004E-3</c:v>
                </c:pt>
                <c:pt idx="216">
                  <c:v>-4.3078600000000002E-3</c:v>
                </c:pt>
                <c:pt idx="217">
                  <c:v>-4.2324600000000004E-3</c:v>
                </c:pt>
                <c:pt idx="218">
                  <c:v>-4.1505700000000001E-3</c:v>
                </c:pt>
                <c:pt idx="219">
                  <c:v>-4.0737999999999998E-3</c:v>
                </c:pt>
                <c:pt idx="220">
                  <c:v>-3.9954200000000004E-3</c:v>
                </c:pt>
                <c:pt idx="221">
                  <c:v>-3.9170799999999999E-3</c:v>
                </c:pt>
                <c:pt idx="222">
                  <c:v>-3.85236E-3</c:v>
                </c:pt>
                <c:pt idx="223">
                  <c:v>-3.7992E-3</c:v>
                </c:pt>
                <c:pt idx="224">
                  <c:v>-3.7484599999999999E-3</c:v>
                </c:pt>
                <c:pt idx="225">
                  <c:v>-3.6888799999999999E-3</c:v>
                </c:pt>
                <c:pt idx="226">
                  <c:v>-3.6128499999999999E-3</c:v>
                </c:pt>
                <c:pt idx="227">
                  <c:v>-3.5340599999999999E-3</c:v>
                </c:pt>
                <c:pt idx="228">
                  <c:v>-3.4657899999999998E-3</c:v>
                </c:pt>
                <c:pt idx="229">
                  <c:v>-3.4057499999999999E-3</c:v>
                </c:pt>
                <c:pt idx="230">
                  <c:v>-3.3478800000000001E-3</c:v>
                </c:pt>
                <c:pt idx="231">
                  <c:v>-3.2929600000000002E-3</c:v>
                </c:pt>
                <c:pt idx="232">
                  <c:v>-3.2441499999999999E-3</c:v>
                </c:pt>
                <c:pt idx="233">
                  <c:v>-3.2062000000000002E-3</c:v>
                </c:pt>
                <c:pt idx="234">
                  <c:v>-3.1687299999999998E-3</c:v>
                </c:pt>
                <c:pt idx="235">
                  <c:v>-3.1306400000000001E-3</c:v>
                </c:pt>
                <c:pt idx="236">
                  <c:v>-3.0922200000000001E-3</c:v>
                </c:pt>
                <c:pt idx="237">
                  <c:v>-3.0582600000000001E-3</c:v>
                </c:pt>
                <c:pt idx="238">
                  <c:v>-3.0382899999999999E-3</c:v>
                </c:pt>
                <c:pt idx="239">
                  <c:v>-3.0207200000000002E-3</c:v>
                </c:pt>
                <c:pt idx="240">
                  <c:v>-3.0057199999999999E-3</c:v>
                </c:pt>
                <c:pt idx="241">
                  <c:v>-2.98182E-3</c:v>
                </c:pt>
                <c:pt idx="242">
                  <c:v>-2.9442499999999998E-3</c:v>
                </c:pt>
                <c:pt idx="243">
                  <c:v>-2.9078799999999998E-3</c:v>
                </c:pt>
                <c:pt idx="244">
                  <c:v>-2.8766799999999999E-3</c:v>
                </c:pt>
                <c:pt idx="245">
                  <c:v>-2.8433099999999999E-3</c:v>
                </c:pt>
                <c:pt idx="246">
                  <c:v>-2.8137599999999998E-3</c:v>
                </c:pt>
                <c:pt idx="247">
                  <c:v>-2.7904800000000001E-3</c:v>
                </c:pt>
                <c:pt idx="248">
                  <c:v>-2.77371E-3</c:v>
                </c:pt>
                <c:pt idx="249">
                  <c:v>-2.77363E-3</c:v>
                </c:pt>
                <c:pt idx="250">
                  <c:v>-2.7715499999999998E-3</c:v>
                </c:pt>
                <c:pt idx="251">
                  <c:v>-2.7619900000000002E-3</c:v>
                </c:pt>
                <c:pt idx="252">
                  <c:v>-2.7566499999999998E-3</c:v>
                </c:pt>
                <c:pt idx="253">
                  <c:v>-2.74114E-3</c:v>
                </c:pt>
                <c:pt idx="254">
                  <c:v>-2.7213900000000002E-3</c:v>
                </c:pt>
                <c:pt idx="255">
                  <c:v>-2.6939899999999998E-3</c:v>
                </c:pt>
                <c:pt idx="256">
                  <c:v>-2.6592999999999999E-3</c:v>
                </c:pt>
                <c:pt idx="257">
                  <c:v>-2.6300999999999998E-3</c:v>
                </c:pt>
                <c:pt idx="258">
                  <c:v>-2.6060300000000001E-3</c:v>
                </c:pt>
                <c:pt idx="259">
                  <c:v>-2.57932E-3</c:v>
                </c:pt>
                <c:pt idx="260">
                  <c:v>-2.5487399999999999E-3</c:v>
                </c:pt>
                <c:pt idx="261">
                  <c:v>-2.5156699999999998E-3</c:v>
                </c:pt>
                <c:pt idx="262">
                  <c:v>-2.4873400000000002E-3</c:v>
                </c:pt>
                <c:pt idx="263">
                  <c:v>-2.46379E-3</c:v>
                </c:pt>
                <c:pt idx="264">
                  <c:v>-2.4350399999999999E-3</c:v>
                </c:pt>
                <c:pt idx="265">
                  <c:v>-2.4027800000000002E-3</c:v>
                </c:pt>
                <c:pt idx="266">
                  <c:v>-2.3629200000000001E-3</c:v>
                </c:pt>
                <c:pt idx="267">
                  <c:v>-2.3213600000000002E-3</c:v>
                </c:pt>
                <c:pt idx="268">
                  <c:v>-2.2792099999999998E-3</c:v>
                </c:pt>
                <c:pt idx="269">
                  <c:v>-2.2316100000000002E-3</c:v>
                </c:pt>
                <c:pt idx="270">
                  <c:v>-2.1830199999999999E-3</c:v>
                </c:pt>
                <c:pt idx="271">
                  <c:v>-2.1340899999999999E-3</c:v>
                </c:pt>
                <c:pt idx="272">
                  <c:v>-2.08443E-3</c:v>
                </c:pt>
                <c:pt idx="273">
                  <c:v>-2.0384800000000001E-3</c:v>
                </c:pt>
                <c:pt idx="274">
                  <c:v>-1.99125E-3</c:v>
                </c:pt>
                <c:pt idx="275">
                  <c:v>-1.94769E-3</c:v>
                </c:pt>
                <c:pt idx="276">
                  <c:v>-1.9138200000000001E-3</c:v>
                </c:pt>
                <c:pt idx="277">
                  <c:v>-1.8831399999999999E-3</c:v>
                </c:pt>
                <c:pt idx="278">
                  <c:v>-1.85871E-3</c:v>
                </c:pt>
                <c:pt idx="279">
                  <c:v>-1.8215E-3</c:v>
                </c:pt>
                <c:pt idx="280">
                  <c:v>-1.7732500000000001E-3</c:v>
                </c:pt>
                <c:pt idx="281">
                  <c:v>-1.7169500000000001E-3</c:v>
                </c:pt>
                <c:pt idx="282">
                  <c:v>-1.6595900000000001E-3</c:v>
                </c:pt>
                <c:pt idx="283">
                  <c:v>-1.6150100000000001E-3</c:v>
                </c:pt>
                <c:pt idx="284">
                  <c:v>-1.5705300000000001E-3</c:v>
                </c:pt>
                <c:pt idx="285">
                  <c:v>-1.52479E-3</c:v>
                </c:pt>
                <c:pt idx="286">
                  <c:v>-1.48353E-3</c:v>
                </c:pt>
                <c:pt idx="287">
                  <c:v>-1.4544899999999999E-3</c:v>
                </c:pt>
                <c:pt idx="288">
                  <c:v>-1.43541E-3</c:v>
                </c:pt>
                <c:pt idx="289">
                  <c:v>-1.4133800000000001E-3</c:v>
                </c:pt>
                <c:pt idx="290">
                  <c:v>-1.37308E-3</c:v>
                </c:pt>
                <c:pt idx="291">
                  <c:v>-1.3217299999999999E-3</c:v>
                </c:pt>
                <c:pt idx="292">
                  <c:v>-1.27575E-3</c:v>
                </c:pt>
                <c:pt idx="293">
                  <c:v>-1.24325E-3</c:v>
                </c:pt>
                <c:pt idx="294">
                  <c:v>-1.2206599999999999E-3</c:v>
                </c:pt>
                <c:pt idx="295">
                  <c:v>-1.1976199999999999E-3</c:v>
                </c:pt>
                <c:pt idx="296">
                  <c:v>-1.16322E-3</c:v>
                </c:pt>
                <c:pt idx="297">
                  <c:v>-1.1257699999999999E-3</c:v>
                </c:pt>
                <c:pt idx="298">
                  <c:v>-1.0960099999999999E-3</c:v>
                </c:pt>
                <c:pt idx="299">
                  <c:v>-1.0724300000000001E-3</c:v>
                </c:pt>
                <c:pt idx="300">
                  <c:v>-1.04948E-3</c:v>
                </c:pt>
                <c:pt idx="301">
                  <c:v>-1.0213900000000001E-3</c:v>
                </c:pt>
                <c:pt idx="302">
                  <c:v>-9.9105999999999999E-4</c:v>
                </c:pt>
                <c:pt idx="303">
                  <c:v>-9.6916999999999999E-4</c:v>
                </c:pt>
                <c:pt idx="304">
                  <c:v>-9.5355099999999996E-4</c:v>
                </c:pt>
                <c:pt idx="305">
                  <c:v>-9.4264299999999995E-4</c:v>
                </c:pt>
                <c:pt idx="306">
                  <c:v>-9.3596E-4</c:v>
                </c:pt>
                <c:pt idx="307">
                  <c:v>-9.2761600000000003E-4</c:v>
                </c:pt>
                <c:pt idx="308">
                  <c:v>-9.2006800000000001E-4</c:v>
                </c:pt>
                <c:pt idx="309">
                  <c:v>-9.0336799999999999E-4</c:v>
                </c:pt>
                <c:pt idx="310">
                  <c:v>-8.7731899999999999E-4</c:v>
                </c:pt>
                <c:pt idx="311">
                  <c:v>-8.5272500000000003E-4</c:v>
                </c:pt>
                <c:pt idx="312">
                  <c:v>-8.3370000000000004E-4</c:v>
                </c:pt>
                <c:pt idx="313">
                  <c:v>-8.1617699999999996E-4</c:v>
                </c:pt>
                <c:pt idx="314">
                  <c:v>-8.0516599999999995E-4</c:v>
                </c:pt>
                <c:pt idx="315">
                  <c:v>-7.8607600000000003E-4</c:v>
                </c:pt>
                <c:pt idx="316">
                  <c:v>-7.6953899999999997E-4</c:v>
                </c:pt>
                <c:pt idx="317">
                  <c:v>-7.6707700000000001E-4</c:v>
                </c:pt>
                <c:pt idx="318">
                  <c:v>-7.5860900000000004E-4</c:v>
                </c:pt>
                <c:pt idx="319">
                  <c:v>-7.5012099999999997E-4</c:v>
                </c:pt>
                <c:pt idx="320">
                  <c:v>-7.3639199999999999E-4</c:v>
                </c:pt>
                <c:pt idx="321">
                  <c:v>-7.2136499999999996E-4</c:v>
                </c:pt>
                <c:pt idx="322">
                  <c:v>-7.1799500000000003E-4</c:v>
                </c:pt>
                <c:pt idx="323">
                  <c:v>-7.1771599999999997E-4</c:v>
                </c:pt>
                <c:pt idx="324">
                  <c:v>-7.1768199999999998E-4</c:v>
                </c:pt>
                <c:pt idx="325">
                  <c:v>-7.15618E-4</c:v>
                </c:pt>
                <c:pt idx="326">
                  <c:v>-7.0192400000000004E-4</c:v>
                </c:pt>
                <c:pt idx="327">
                  <c:v>-6.9114299999999997E-4</c:v>
                </c:pt>
                <c:pt idx="328">
                  <c:v>-6.8359300000000003E-4</c:v>
                </c:pt>
                <c:pt idx="329">
                  <c:v>-6.7990300000000004E-4</c:v>
                </c:pt>
                <c:pt idx="330">
                  <c:v>-6.8564500000000003E-4</c:v>
                </c:pt>
                <c:pt idx="331">
                  <c:v>-6.9154700000000004E-4</c:v>
                </c:pt>
                <c:pt idx="332">
                  <c:v>-6.9186499999999995E-4</c:v>
                </c:pt>
                <c:pt idx="333">
                  <c:v>-6.8773300000000005E-4</c:v>
                </c:pt>
                <c:pt idx="334">
                  <c:v>-6.7748199999999998E-4</c:v>
                </c:pt>
                <c:pt idx="335">
                  <c:v>-6.5997099999999997E-4</c:v>
                </c:pt>
                <c:pt idx="336">
                  <c:v>-6.5171900000000004E-4</c:v>
                </c:pt>
                <c:pt idx="337">
                  <c:v>-6.4143200000000005E-4</c:v>
                </c:pt>
                <c:pt idx="338">
                  <c:v>-6.3439599999999996E-4</c:v>
                </c:pt>
                <c:pt idx="339">
                  <c:v>-6.3403600000000004E-4</c:v>
                </c:pt>
                <c:pt idx="340">
                  <c:v>-6.3040199999999996E-4</c:v>
                </c:pt>
                <c:pt idx="341">
                  <c:v>-6.2464499999999995E-4</c:v>
                </c:pt>
                <c:pt idx="342">
                  <c:v>-6.1958900000000003E-4</c:v>
                </c:pt>
                <c:pt idx="343">
                  <c:v>-6.2422300000000003E-4</c:v>
                </c:pt>
                <c:pt idx="344">
                  <c:v>-6.4236800000000004E-4</c:v>
                </c:pt>
                <c:pt idx="345">
                  <c:v>-6.5216299999999998E-4</c:v>
                </c:pt>
                <c:pt idx="346">
                  <c:v>-6.5019700000000004E-4</c:v>
                </c:pt>
                <c:pt idx="347">
                  <c:v>-6.3025600000000005E-4</c:v>
                </c:pt>
                <c:pt idx="348">
                  <c:v>-6.0141000000000003E-4</c:v>
                </c:pt>
                <c:pt idx="349">
                  <c:v>-5.9118099999999998E-4</c:v>
                </c:pt>
                <c:pt idx="350">
                  <c:v>-5.8768999999999998E-4</c:v>
                </c:pt>
                <c:pt idx="351">
                  <c:v>-5.9119900000000004E-4</c:v>
                </c:pt>
                <c:pt idx="352">
                  <c:v>-5.9628100000000005E-4</c:v>
                </c:pt>
                <c:pt idx="353">
                  <c:v>-5.9001500000000005E-4</c:v>
                </c:pt>
                <c:pt idx="354">
                  <c:v>-5.8979699999999998E-4</c:v>
                </c:pt>
                <c:pt idx="355">
                  <c:v>-5.9004200000000004E-4</c:v>
                </c:pt>
                <c:pt idx="356">
                  <c:v>-5.8739100000000004E-4</c:v>
                </c:pt>
                <c:pt idx="357">
                  <c:v>-5.8460499999999998E-4</c:v>
                </c:pt>
                <c:pt idx="358">
                  <c:v>-5.7729000000000005E-4</c:v>
                </c:pt>
                <c:pt idx="359">
                  <c:v>-5.7429099999999999E-4</c:v>
                </c:pt>
                <c:pt idx="360">
                  <c:v>-5.6806399999999996E-4</c:v>
                </c:pt>
                <c:pt idx="361">
                  <c:v>-5.6226799999999999E-4</c:v>
                </c:pt>
                <c:pt idx="362">
                  <c:v>-5.5693400000000003E-4</c:v>
                </c:pt>
                <c:pt idx="363">
                  <c:v>-5.5554499999999995E-4</c:v>
                </c:pt>
                <c:pt idx="364">
                  <c:v>-5.5594399999999995E-4</c:v>
                </c:pt>
                <c:pt idx="365">
                  <c:v>-5.5267200000000004E-4</c:v>
                </c:pt>
                <c:pt idx="366">
                  <c:v>-5.4857799999999998E-4</c:v>
                </c:pt>
                <c:pt idx="367">
                  <c:v>-5.4721499999999998E-4</c:v>
                </c:pt>
                <c:pt idx="368">
                  <c:v>-5.4666100000000004E-4</c:v>
                </c:pt>
                <c:pt idx="369">
                  <c:v>-5.4442900000000003E-4</c:v>
                </c:pt>
                <c:pt idx="370">
                  <c:v>-5.41597E-4</c:v>
                </c:pt>
                <c:pt idx="371">
                  <c:v>-5.3628900000000001E-4</c:v>
                </c:pt>
                <c:pt idx="372">
                  <c:v>-5.3582499999999997E-4</c:v>
                </c:pt>
                <c:pt idx="373">
                  <c:v>-5.3751000000000005E-4</c:v>
                </c:pt>
                <c:pt idx="374">
                  <c:v>-5.3160100000000004E-4</c:v>
                </c:pt>
                <c:pt idx="375">
                  <c:v>-5.2577500000000003E-4</c:v>
                </c:pt>
                <c:pt idx="376">
                  <c:v>-5.2283099999999997E-4</c:v>
                </c:pt>
                <c:pt idx="377">
                  <c:v>-5.2187200000000005E-4</c:v>
                </c:pt>
                <c:pt idx="378">
                  <c:v>-5.1653099999999998E-4</c:v>
                </c:pt>
                <c:pt idx="379">
                  <c:v>-5.0536099999999996E-4</c:v>
                </c:pt>
                <c:pt idx="380">
                  <c:v>-4.9781000000000001E-4</c:v>
                </c:pt>
                <c:pt idx="381">
                  <c:v>-5.0089100000000005E-4</c:v>
                </c:pt>
                <c:pt idx="382">
                  <c:v>-5.0563099999999998E-4</c:v>
                </c:pt>
                <c:pt idx="383">
                  <c:v>-4.9645500000000003E-4</c:v>
                </c:pt>
                <c:pt idx="384">
                  <c:v>-4.7992100000000002E-4</c:v>
                </c:pt>
                <c:pt idx="385">
                  <c:v>-4.6994700000000002E-4</c:v>
                </c:pt>
                <c:pt idx="386">
                  <c:v>-4.7117600000000002E-4</c:v>
                </c:pt>
                <c:pt idx="387">
                  <c:v>-4.77999E-4</c:v>
                </c:pt>
                <c:pt idx="388">
                  <c:v>-4.8428399999999997E-4</c:v>
                </c:pt>
                <c:pt idx="389">
                  <c:v>-4.8864500000000001E-4</c:v>
                </c:pt>
                <c:pt idx="390">
                  <c:v>-4.8580599999999998E-4</c:v>
                </c:pt>
                <c:pt idx="391">
                  <c:v>-4.79335E-4</c:v>
                </c:pt>
                <c:pt idx="392">
                  <c:v>-4.6814799999999999E-4</c:v>
                </c:pt>
                <c:pt idx="393">
                  <c:v>-4.6054599999999999E-4</c:v>
                </c:pt>
                <c:pt idx="394">
                  <c:v>-4.6429700000000002E-4</c:v>
                </c:pt>
                <c:pt idx="395">
                  <c:v>-4.6827199999999999E-4</c:v>
                </c:pt>
                <c:pt idx="396">
                  <c:v>-4.7247100000000002E-4</c:v>
                </c:pt>
                <c:pt idx="397">
                  <c:v>-4.6735599999999999E-4</c:v>
                </c:pt>
                <c:pt idx="398">
                  <c:v>-4.5788300000000002E-4</c:v>
                </c:pt>
                <c:pt idx="399">
                  <c:v>-4.5236799999999998E-4</c:v>
                </c:pt>
                <c:pt idx="400">
                  <c:v>-4.4999100000000001E-4</c:v>
                </c:pt>
                <c:pt idx="401">
                  <c:v>-4.5177200000000002E-4</c:v>
                </c:pt>
                <c:pt idx="402">
                  <c:v>-4.5063200000000002E-4</c:v>
                </c:pt>
                <c:pt idx="403">
                  <c:v>-4.4637099999999999E-4</c:v>
                </c:pt>
                <c:pt idx="404">
                  <c:v>-4.4189400000000002E-4</c:v>
                </c:pt>
                <c:pt idx="405">
                  <c:v>-4.2892400000000002E-4</c:v>
                </c:pt>
                <c:pt idx="406">
                  <c:v>-4.0778400000000001E-4</c:v>
                </c:pt>
                <c:pt idx="407">
                  <c:v>-3.9645199999999999E-4</c:v>
                </c:pt>
                <c:pt idx="408">
                  <c:v>-3.94397E-4</c:v>
                </c:pt>
                <c:pt idx="409">
                  <c:v>-4.0355300000000002E-4</c:v>
                </c:pt>
                <c:pt idx="410">
                  <c:v>-4.1601099999999998E-4</c:v>
                </c:pt>
                <c:pt idx="411">
                  <c:v>-4.1940800000000002E-4</c:v>
                </c:pt>
                <c:pt idx="412">
                  <c:v>-4.1978799999999999E-4</c:v>
                </c:pt>
                <c:pt idx="413">
                  <c:v>-4.1525600000000002E-4</c:v>
                </c:pt>
                <c:pt idx="414">
                  <c:v>-4.07718E-4</c:v>
                </c:pt>
                <c:pt idx="415">
                  <c:v>-4.0062499999999999E-4</c:v>
                </c:pt>
                <c:pt idx="416">
                  <c:v>-3.9562499999999998E-4</c:v>
                </c:pt>
                <c:pt idx="417">
                  <c:v>-3.9230200000000003E-4</c:v>
                </c:pt>
                <c:pt idx="418">
                  <c:v>-3.88864E-4</c:v>
                </c:pt>
                <c:pt idx="419">
                  <c:v>-3.88706E-4</c:v>
                </c:pt>
                <c:pt idx="420">
                  <c:v>-3.8851499999999998E-4</c:v>
                </c:pt>
                <c:pt idx="421">
                  <c:v>-3.7297200000000001E-4</c:v>
                </c:pt>
                <c:pt idx="422">
                  <c:v>-3.5610999999999998E-4</c:v>
                </c:pt>
                <c:pt idx="423">
                  <c:v>-3.4613899999999997E-4</c:v>
                </c:pt>
                <c:pt idx="424">
                  <c:v>-3.4588899999999999E-4</c:v>
                </c:pt>
                <c:pt idx="425">
                  <c:v>-3.5650800000000001E-4</c:v>
                </c:pt>
                <c:pt idx="426">
                  <c:v>-3.6011700000000002E-4</c:v>
                </c:pt>
                <c:pt idx="427">
                  <c:v>-3.58852E-4</c:v>
                </c:pt>
                <c:pt idx="428">
                  <c:v>-3.5873399999999998E-4</c:v>
                </c:pt>
                <c:pt idx="429">
                  <c:v>-3.5623700000000002E-4</c:v>
                </c:pt>
                <c:pt idx="430">
                  <c:v>-3.57096E-4</c:v>
                </c:pt>
                <c:pt idx="431">
                  <c:v>-3.5870500000000002E-4</c:v>
                </c:pt>
                <c:pt idx="432">
                  <c:v>-3.5919100000000002E-4</c:v>
                </c:pt>
                <c:pt idx="433">
                  <c:v>-3.52524E-4</c:v>
                </c:pt>
                <c:pt idx="434">
                  <c:v>-3.4410099999999998E-4</c:v>
                </c:pt>
                <c:pt idx="435">
                  <c:v>-3.3642200000000001E-4</c:v>
                </c:pt>
                <c:pt idx="436">
                  <c:v>-3.1953400000000001E-4</c:v>
                </c:pt>
                <c:pt idx="437">
                  <c:v>-3.0659699999999998E-4</c:v>
                </c:pt>
                <c:pt idx="438">
                  <c:v>-2.9265999999999998E-4</c:v>
                </c:pt>
                <c:pt idx="439">
                  <c:v>-2.9191800000000001E-4</c:v>
                </c:pt>
                <c:pt idx="440">
                  <c:v>-3.0309800000000002E-4</c:v>
                </c:pt>
                <c:pt idx="441">
                  <c:v>-3.0855999999999999E-4</c:v>
                </c:pt>
                <c:pt idx="442">
                  <c:v>-3.10768E-4</c:v>
                </c:pt>
                <c:pt idx="443">
                  <c:v>-3.1134700000000001E-4</c:v>
                </c:pt>
                <c:pt idx="444">
                  <c:v>-3.10272E-4</c:v>
                </c:pt>
                <c:pt idx="445">
                  <c:v>-3.0842E-4</c:v>
                </c:pt>
                <c:pt idx="446">
                  <c:v>-3.0522999999999998E-4</c:v>
                </c:pt>
                <c:pt idx="447">
                  <c:v>-2.9825300000000001E-4</c:v>
                </c:pt>
                <c:pt idx="448">
                  <c:v>-2.92393E-4</c:v>
                </c:pt>
                <c:pt idx="449">
                  <c:v>-2.8885199999999998E-4</c:v>
                </c:pt>
                <c:pt idx="450">
                  <c:v>-2.8699699999999999E-4</c:v>
                </c:pt>
                <c:pt idx="451">
                  <c:v>-2.8221499999999999E-4</c:v>
                </c:pt>
                <c:pt idx="452">
                  <c:v>-2.7351099999999999E-4</c:v>
                </c:pt>
                <c:pt idx="453">
                  <c:v>-2.6325399999999998E-4</c:v>
                </c:pt>
                <c:pt idx="454">
                  <c:v>-2.4904899999999999E-4</c:v>
                </c:pt>
                <c:pt idx="455">
                  <c:v>-2.41585E-4</c:v>
                </c:pt>
                <c:pt idx="456">
                  <c:v>-2.4243800000000001E-4</c:v>
                </c:pt>
                <c:pt idx="457">
                  <c:v>-2.46746E-4</c:v>
                </c:pt>
                <c:pt idx="458">
                  <c:v>-2.5714800000000001E-4</c:v>
                </c:pt>
                <c:pt idx="459">
                  <c:v>-2.57681E-4</c:v>
                </c:pt>
                <c:pt idx="460">
                  <c:v>-2.5136100000000002E-4</c:v>
                </c:pt>
                <c:pt idx="461">
                  <c:v>-2.4777499999999999E-4</c:v>
                </c:pt>
                <c:pt idx="462">
                  <c:v>-2.4721999999999998E-4</c:v>
                </c:pt>
                <c:pt idx="463">
                  <c:v>-2.4616900000000002E-4</c:v>
                </c:pt>
                <c:pt idx="464">
                  <c:v>-2.4436599999999998E-4</c:v>
                </c:pt>
                <c:pt idx="465">
                  <c:v>-2.42036E-4</c:v>
                </c:pt>
                <c:pt idx="466">
                  <c:v>-2.3297899999999999E-4</c:v>
                </c:pt>
                <c:pt idx="467">
                  <c:v>-2.15763E-4</c:v>
                </c:pt>
                <c:pt idx="468">
                  <c:v>-2.0185400000000001E-4</c:v>
                </c:pt>
                <c:pt idx="469">
                  <c:v>-1.9859399999999999E-4</c:v>
                </c:pt>
                <c:pt idx="470">
                  <c:v>-2.0676599999999999E-4</c:v>
                </c:pt>
                <c:pt idx="471">
                  <c:v>-2.1656799999999999E-4</c:v>
                </c:pt>
                <c:pt idx="472">
                  <c:v>-2.1774699999999999E-4</c:v>
                </c:pt>
                <c:pt idx="473">
                  <c:v>-2.1553300000000001E-4</c:v>
                </c:pt>
                <c:pt idx="474">
                  <c:v>-2.15071E-4</c:v>
                </c:pt>
                <c:pt idx="475">
                  <c:v>-2.13589E-4</c:v>
                </c:pt>
                <c:pt idx="476">
                  <c:v>-2.0878800000000001E-4</c:v>
                </c:pt>
                <c:pt idx="477">
                  <c:v>-2.03566E-4</c:v>
                </c:pt>
                <c:pt idx="478">
                  <c:v>-1.93E-4</c:v>
                </c:pt>
                <c:pt idx="479">
                  <c:v>-1.78343E-4</c:v>
                </c:pt>
                <c:pt idx="480">
                  <c:v>-1.7041699999999999E-4</c:v>
                </c:pt>
                <c:pt idx="481">
                  <c:v>-1.7028E-4</c:v>
                </c:pt>
                <c:pt idx="482">
                  <c:v>-1.7718599999999999E-4</c:v>
                </c:pt>
                <c:pt idx="483">
                  <c:v>-1.83761E-4</c:v>
                </c:pt>
                <c:pt idx="484">
                  <c:v>-1.8488200000000001E-4</c:v>
                </c:pt>
                <c:pt idx="485">
                  <c:v>-1.82234E-4</c:v>
                </c:pt>
                <c:pt idx="486">
                  <c:v>-1.77214E-4</c:v>
                </c:pt>
                <c:pt idx="487">
                  <c:v>-1.65744E-4</c:v>
                </c:pt>
                <c:pt idx="488">
                  <c:v>-1.52483E-4</c:v>
                </c:pt>
                <c:pt idx="489">
                  <c:v>-1.4685800000000001E-4</c:v>
                </c:pt>
                <c:pt idx="490">
                  <c:v>-1.4719000000000001E-4</c:v>
                </c:pt>
                <c:pt idx="491">
                  <c:v>-1.5716600000000001E-4</c:v>
                </c:pt>
                <c:pt idx="492">
                  <c:v>-1.6796199999999999E-4</c:v>
                </c:pt>
                <c:pt idx="493">
                  <c:v>-1.7026300000000001E-4</c:v>
                </c:pt>
                <c:pt idx="494">
                  <c:v>-1.5903799999999999E-4</c:v>
                </c:pt>
                <c:pt idx="495">
                  <c:v>-1.40538E-4</c:v>
                </c:pt>
                <c:pt idx="496">
                  <c:v>-1.2682899999999999E-4</c:v>
                </c:pt>
                <c:pt idx="497">
                  <c:v>-1.2896199999999999E-4</c:v>
                </c:pt>
                <c:pt idx="498">
                  <c:v>-1.4291299999999999E-4</c:v>
                </c:pt>
                <c:pt idx="499">
                  <c:v>-1.5492500000000001E-4</c:v>
                </c:pt>
                <c:pt idx="500">
                  <c:v>-1.5997799999999999E-4</c:v>
                </c:pt>
                <c:pt idx="501">
                  <c:v>-1.5671200000000001E-4</c:v>
                </c:pt>
                <c:pt idx="502">
                  <c:v>-1.504E-4</c:v>
                </c:pt>
                <c:pt idx="503">
                  <c:v>-1.4433299999999999E-4</c:v>
                </c:pt>
                <c:pt idx="504">
                  <c:v>-1.3382499999999999E-4</c:v>
                </c:pt>
                <c:pt idx="505">
                  <c:v>-1.2135599999999999E-4</c:v>
                </c:pt>
                <c:pt idx="506">
                  <c:v>-1.15523E-4</c:v>
                </c:pt>
                <c:pt idx="507">
                  <c:v>-1.19064E-4</c:v>
                </c:pt>
                <c:pt idx="508">
                  <c:v>-1.3061999999999999E-4</c:v>
                </c:pt>
                <c:pt idx="509">
                  <c:v>-1.3937800000000001E-4</c:v>
                </c:pt>
                <c:pt idx="510">
                  <c:v>-1.44912E-4</c:v>
                </c:pt>
                <c:pt idx="511">
                  <c:v>-1.5372199999999999E-4</c:v>
                </c:pt>
                <c:pt idx="512">
                  <c:v>-1.4316599999999999E-4</c:v>
                </c:pt>
                <c:pt idx="513">
                  <c:v>-1.2621099999999999E-4</c:v>
                </c:pt>
                <c:pt idx="514">
                  <c:v>-1.4798200000000001E-4</c:v>
                </c:pt>
                <c:pt idx="515">
                  <c:v>-3.6617799999999999E-4</c:v>
                </c:pt>
                <c:pt idx="516">
                  <c:v>-3.7147299999999999E-4</c:v>
                </c:pt>
                <c:pt idx="517">
                  <c:v>-2.0339300000000001E-4</c:v>
                </c:pt>
                <c:pt idx="518" formatCode="0.00E+00">
                  <c:v>-3.4154599999999999E-6</c:v>
                </c:pt>
                <c:pt idx="519">
                  <c:v>1.5533499999999999E-4</c:v>
                </c:pt>
                <c:pt idx="520" formatCode="0.00E+00">
                  <c:v>1.00484E-5</c:v>
                </c:pt>
                <c:pt idx="521" formatCode="0.00E+00">
                  <c:v>-9.6441999999999996E-5</c:v>
                </c:pt>
                <c:pt idx="522" formatCode="0.00E+00">
                  <c:v>-8.8027099999999996E-5</c:v>
                </c:pt>
                <c:pt idx="523" formatCode="0.00E+00">
                  <c:v>-7.8643100000000006E-5</c:v>
                </c:pt>
                <c:pt idx="524" formatCode="0.00E+00">
                  <c:v>-8.60511E-5</c:v>
                </c:pt>
                <c:pt idx="525">
                  <c:v>-1.11783E-4</c:v>
                </c:pt>
                <c:pt idx="526">
                  <c:v>-1.3272300000000001E-4</c:v>
                </c:pt>
                <c:pt idx="527">
                  <c:v>-1.34408E-4</c:v>
                </c:pt>
                <c:pt idx="528">
                  <c:v>-1.32495E-4</c:v>
                </c:pt>
                <c:pt idx="529">
                  <c:v>-1.30619E-4</c:v>
                </c:pt>
                <c:pt idx="530">
                  <c:v>-1.21298E-4</c:v>
                </c:pt>
                <c:pt idx="531">
                  <c:v>-1.17921E-4</c:v>
                </c:pt>
                <c:pt idx="532">
                  <c:v>-1.18164E-4</c:v>
                </c:pt>
                <c:pt idx="533">
                  <c:v>-1.1675099999999999E-4</c:v>
                </c:pt>
                <c:pt idx="534">
                  <c:v>-1.1984100000000001E-4</c:v>
                </c:pt>
                <c:pt idx="535">
                  <c:v>-1.18526E-4</c:v>
                </c:pt>
                <c:pt idx="536">
                  <c:v>-1.2209300000000001E-4</c:v>
                </c:pt>
                <c:pt idx="537">
                  <c:v>-1.29233E-4</c:v>
                </c:pt>
                <c:pt idx="538">
                  <c:v>-1.25077E-4</c:v>
                </c:pt>
                <c:pt idx="539">
                  <c:v>-1.10676E-4</c:v>
                </c:pt>
                <c:pt idx="540">
                  <c:v>-1.01566E-4</c:v>
                </c:pt>
                <c:pt idx="541">
                  <c:v>-1.0522300000000001E-4</c:v>
                </c:pt>
                <c:pt idx="542">
                  <c:v>-1.2334299999999999E-4</c:v>
                </c:pt>
                <c:pt idx="543">
                  <c:v>-1.3684999999999999E-4</c:v>
                </c:pt>
                <c:pt idx="544">
                  <c:v>-1.33132E-4</c:v>
                </c:pt>
                <c:pt idx="545">
                  <c:v>-1.19504E-4</c:v>
                </c:pt>
                <c:pt idx="546">
                  <c:v>-1.17057E-4</c:v>
                </c:pt>
                <c:pt idx="547">
                  <c:v>-1.2871000000000001E-4</c:v>
                </c:pt>
                <c:pt idx="548">
                  <c:v>-1.2672599999999999E-4</c:v>
                </c:pt>
                <c:pt idx="549">
                  <c:v>-1.2571500000000001E-4</c:v>
                </c:pt>
                <c:pt idx="550">
                  <c:v>-1.2126800000000001E-4</c:v>
                </c:pt>
                <c:pt idx="551">
                  <c:v>-1.2312900000000001E-4</c:v>
                </c:pt>
                <c:pt idx="552">
                  <c:v>-1.29908E-4</c:v>
                </c:pt>
                <c:pt idx="553">
                  <c:v>-1.17957E-4</c:v>
                </c:pt>
                <c:pt idx="554">
                  <c:v>-1.11697E-4</c:v>
                </c:pt>
                <c:pt idx="555">
                  <c:v>-1.1804E-4</c:v>
                </c:pt>
                <c:pt idx="556">
                  <c:v>-1.3052100000000001E-4</c:v>
                </c:pt>
                <c:pt idx="557">
                  <c:v>-1.3832699999999999E-4</c:v>
                </c:pt>
                <c:pt idx="558">
                  <c:v>-1.3080200000000001E-4</c:v>
                </c:pt>
                <c:pt idx="559">
                  <c:v>-1.19821E-4</c:v>
                </c:pt>
                <c:pt idx="560">
                  <c:v>-1.08835E-4</c:v>
                </c:pt>
                <c:pt idx="561">
                  <c:v>-1.10441E-4</c:v>
                </c:pt>
                <c:pt idx="562">
                  <c:v>-1.2394000000000001E-4</c:v>
                </c:pt>
                <c:pt idx="563">
                  <c:v>-1.2950099999999999E-4</c:v>
                </c:pt>
                <c:pt idx="564">
                  <c:v>-1.4003799999999999E-4</c:v>
                </c:pt>
                <c:pt idx="565">
                  <c:v>-1.4227200000000001E-4</c:v>
                </c:pt>
                <c:pt idx="566">
                  <c:v>-1.4229100000000001E-4</c:v>
                </c:pt>
                <c:pt idx="567">
                  <c:v>-1.4968699999999999E-4</c:v>
                </c:pt>
                <c:pt idx="568">
                  <c:v>-1.4965700000000001E-4</c:v>
                </c:pt>
                <c:pt idx="569">
                  <c:v>-1.5071400000000001E-4</c:v>
                </c:pt>
                <c:pt idx="570">
                  <c:v>-1.5183899999999999E-4</c:v>
                </c:pt>
                <c:pt idx="571">
                  <c:v>-1.5142000000000001E-4</c:v>
                </c:pt>
                <c:pt idx="572">
                  <c:v>-1.5609700000000001E-4</c:v>
                </c:pt>
                <c:pt idx="573">
                  <c:v>-1.58135E-4</c:v>
                </c:pt>
                <c:pt idx="574">
                  <c:v>-1.4901700000000001E-4</c:v>
                </c:pt>
                <c:pt idx="575">
                  <c:v>-1.3527499999999999E-4</c:v>
                </c:pt>
                <c:pt idx="576">
                  <c:v>-1.2769100000000001E-4</c:v>
                </c:pt>
                <c:pt idx="577">
                  <c:v>-1.3663E-4</c:v>
                </c:pt>
                <c:pt idx="578">
                  <c:v>-2.18185E-4</c:v>
                </c:pt>
                <c:pt idx="579">
                  <c:v>-3.01131E-4</c:v>
                </c:pt>
                <c:pt idx="580">
                  <c:v>-2.37371E-4</c:v>
                </c:pt>
                <c:pt idx="581">
                  <c:v>-1.23681E-4</c:v>
                </c:pt>
                <c:pt idx="582" formatCode="0.00E+00">
                  <c:v>-1.50223E-5</c:v>
                </c:pt>
                <c:pt idx="583" formatCode="0.00E+00">
                  <c:v>-5.98479E-6</c:v>
                </c:pt>
                <c:pt idx="584">
                  <c:v>-1.11316E-4</c:v>
                </c:pt>
                <c:pt idx="585">
                  <c:v>-1.53757E-4</c:v>
                </c:pt>
                <c:pt idx="586">
                  <c:v>-1.59622E-4</c:v>
                </c:pt>
                <c:pt idx="587">
                  <c:v>-1.4898299999999999E-4</c:v>
                </c:pt>
                <c:pt idx="588">
                  <c:v>-1.3866799999999999E-4</c:v>
                </c:pt>
                <c:pt idx="589">
                  <c:v>-1.34506E-4</c:v>
                </c:pt>
                <c:pt idx="590">
                  <c:v>-1.3864199999999999E-4</c:v>
                </c:pt>
                <c:pt idx="591">
                  <c:v>-1.52855E-4</c:v>
                </c:pt>
                <c:pt idx="592">
                  <c:v>-1.60414E-4</c:v>
                </c:pt>
                <c:pt idx="593">
                  <c:v>-1.60171E-4</c:v>
                </c:pt>
                <c:pt idx="594">
                  <c:v>-1.5283500000000001E-4</c:v>
                </c:pt>
                <c:pt idx="595">
                  <c:v>-1.4284000000000001E-4</c:v>
                </c:pt>
                <c:pt idx="596">
                  <c:v>-1.5138400000000001E-4</c:v>
                </c:pt>
                <c:pt idx="597">
                  <c:v>-1.7119800000000001E-4</c:v>
                </c:pt>
                <c:pt idx="598">
                  <c:v>-1.8932700000000001E-4</c:v>
                </c:pt>
                <c:pt idx="599">
                  <c:v>-1.9394599999999999E-4</c:v>
                </c:pt>
                <c:pt idx="600">
                  <c:v>-1.75582E-4</c:v>
                </c:pt>
                <c:pt idx="601">
                  <c:v>-1.53184E-4</c:v>
                </c:pt>
                <c:pt idx="602">
                  <c:v>-1.4482699999999999E-4</c:v>
                </c:pt>
                <c:pt idx="603">
                  <c:v>-1.43218E-4</c:v>
                </c:pt>
                <c:pt idx="604">
                  <c:v>-1.4975700000000001E-4</c:v>
                </c:pt>
                <c:pt idx="605">
                  <c:v>-1.6097999999999999E-4</c:v>
                </c:pt>
                <c:pt idx="606">
                  <c:v>-1.5689799999999999E-4</c:v>
                </c:pt>
                <c:pt idx="607">
                  <c:v>-1.4970399999999999E-4</c:v>
                </c:pt>
                <c:pt idx="608">
                  <c:v>-1.4365499999999999E-4</c:v>
                </c:pt>
                <c:pt idx="609">
                  <c:v>-1.4211599999999999E-4</c:v>
                </c:pt>
                <c:pt idx="610">
                  <c:v>-1.52082E-4</c:v>
                </c:pt>
                <c:pt idx="611">
                  <c:v>-1.6288500000000001E-4</c:v>
                </c:pt>
                <c:pt idx="612">
                  <c:v>-1.67534E-4</c:v>
                </c:pt>
                <c:pt idx="613">
                  <c:v>-1.6305700000000001E-4</c:v>
                </c:pt>
                <c:pt idx="614">
                  <c:v>-1.5002E-4</c:v>
                </c:pt>
                <c:pt idx="615">
                  <c:v>-1.4020499999999999E-4</c:v>
                </c:pt>
                <c:pt idx="616">
                  <c:v>-1.46327E-4</c:v>
                </c:pt>
                <c:pt idx="617">
                  <c:v>-1.6179500000000001E-4</c:v>
                </c:pt>
                <c:pt idx="618">
                  <c:v>-1.7694600000000001E-4</c:v>
                </c:pt>
                <c:pt idx="619">
                  <c:v>-1.74952E-4</c:v>
                </c:pt>
                <c:pt idx="620">
                  <c:v>-1.5382300000000001E-4</c:v>
                </c:pt>
                <c:pt idx="621">
                  <c:v>-1.4128900000000001E-4</c:v>
                </c:pt>
                <c:pt idx="622">
                  <c:v>-1.4518500000000001E-4</c:v>
                </c:pt>
                <c:pt idx="623">
                  <c:v>-1.5899499999999999E-4</c:v>
                </c:pt>
                <c:pt idx="624">
                  <c:v>-1.73074E-4</c:v>
                </c:pt>
                <c:pt idx="625">
                  <c:v>-1.6256500000000001E-4</c:v>
                </c:pt>
                <c:pt idx="626">
                  <c:v>-1.4715999999999999E-4</c:v>
                </c:pt>
                <c:pt idx="627">
                  <c:v>-1.4254400000000001E-4</c:v>
                </c:pt>
                <c:pt idx="628">
                  <c:v>-1.4834700000000001E-4</c:v>
                </c:pt>
                <c:pt idx="629">
                  <c:v>-1.6360300000000001E-4</c:v>
                </c:pt>
                <c:pt idx="630">
                  <c:v>-1.7255300000000001E-4</c:v>
                </c:pt>
                <c:pt idx="631">
                  <c:v>-1.69097E-4</c:v>
                </c:pt>
                <c:pt idx="632">
                  <c:v>-1.5581899999999999E-4</c:v>
                </c:pt>
                <c:pt idx="633">
                  <c:v>-1.46742E-4</c:v>
                </c:pt>
                <c:pt idx="634">
                  <c:v>-1.4583599999999999E-4</c:v>
                </c:pt>
                <c:pt idx="635">
                  <c:v>-1.58863E-4</c:v>
                </c:pt>
                <c:pt idx="636">
                  <c:v>-1.7015699999999999E-4</c:v>
                </c:pt>
                <c:pt idx="637">
                  <c:v>-1.67658E-4</c:v>
                </c:pt>
                <c:pt idx="638">
                  <c:v>-1.54098E-4</c:v>
                </c:pt>
                <c:pt idx="639">
                  <c:v>-1.3965200000000001E-4</c:v>
                </c:pt>
                <c:pt idx="640">
                  <c:v>-1.4223799999999999E-4</c:v>
                </c:pt>
                <c:pt idx="641">
                  <c:v>-1.56217E-4</c:v>
                </c:pt>
                <c:pt idx="642">
                  <c:v>-1.6924299999999999E-4</c:v>
                </c:pt>
                <c:pt idx="643">
                  <c:v>-1.65964E-4</c:v>
                </c:pt>
                <c:pt idx="644">
                  <c:v>-1.4747800000000001E-4</c:v>
                </c:pt>
                <c:pt idx="645">
                  <c:v>-1.36635E-4</c:v>
                </c:pt>
                <c:pt idx="646">
                  <c:v>-1.43239E-4</c:v>
                </c:pt>
                <c:pt idx="647">
                  <c:v>-1.5683900000000001E-4</c:v>
                </c:pt>
                <c:pt idx="648">
                  <c:v>-1.6342099999999999E-4</c:v>
                </c:pt>
                <c:pt idx="649">
                  <c:v>-1.5228900000000001E-4</c:v>
                </c:pt>
                <c:pt idx="650">
                  <c:v>-1.4213E-4</c:v>
                </c:pt>
                <c:pt idx="651">
                  <c:v>-1.4352899999999999E-4</c:v>
                </c:pt>
                <c:pt idx="652">
                  <c:v>-1.53857E-4</c:v>
                </c:pt>
                <c:pt idx="653">
                  <c:v>-1.5411E-4</c:v>
                </c:pt>
                <c:pt idx="654">
                  <c:v>-1.3416799999999999E-4</c:v>
                </c:pt>
                <c:pt idx="655">
                  <c:v>-1.16495E-4</c:v>
                </c:pt>
                <c:pt idx="656">
                  <c:v>-1.10827E-4</c:v>
                </c:pt>
                <c:pt idx="657">
                  <c:v>-1.2604399999999999E-4</c:v>
                </c:pt>
                <c:pt idx="658">
                  <c:v>-1.4840599999999999E-4</c:v>
                </c:pt>
                <c:pt idx="659">
                  <c:v>-1.55227E-4</c:v>
                </c:pt>
                <c:pt idx="660">
                  <c:v>-1.5066600000000001E-4</c:v>
                </c:pt>
                <c:pt idx="661">
                  <c:v>-1.4297600000000001E-4</c:v>
                </c:pt>
                <c:pt idx="662">
                  <c:v>-1.4109999999999999E-4</c:v>
                </c:pt>
                <c:pt idx="663">
                  <c:v>-1.5002599999999999E-4</c:v>
                </c:pt>
                <c:pt idx="664">
                  <c:v>-1.5732300000000001E-4</c:v>
                </c:pt>
                <c:pt idx="665">
                  <c:v>-1.5958899999999999E-4</c:v>
                </c:pt>
                <c:pt idx="666">
                  <c:v>-1.57684E-4</c:v>
                </c:pt>
                <c:pt idx="667">
                  <c:v>-1.5523100000000001E-4</c:v>
                </c:pt>
                <c:pt idx="668">
                  <c:v>-1.6247899999999999E-4</c:v>
                </c:pt>
                <c:pt idx="669">
                  <c:v>-1.7865900000000001E-4</c:v>
                </c:pt>
                <c:pt idx="670">
                  <c:v>-2.2098899999999999E-4</c:v>
                </c:pt>
                <c:pt idx="671">
                  <c:v>-2.3807200000000001E-4</c:v>
                </c:pt>
                <c:pt idx="672">
                  <c:v>-1.9321299999999999E-4</c:v>
                </c:pt>
                <c:pt idx="673">
                  <c:v>-1.20389E-4</c:v>
                </c:pt>
                <c:pt idx="674" formatCode="0.00E+00">
                  <c:v>-5.6565599999999999E-5</c:v>
                </c:pt>
                <c:pt idx="675" formatCode="0.00E+00">
                  <c:v>-6.2793399999999994E-5</c:v>
                </c:pt>
                <c:pt idx="676">
                  <c:v>-1.2763100000000001E-4</c:v>
                </c:pt>
                <c:pt idx="677">
                  <c:v>-1.7713000000000001E-4</c:v>
                </c:pt>
                <c:pt idx="678">
                  <c:v>-1.6053000000000001E-4</c:v>
                </c:pt>
                <c:pt idx="679">
                  <c:v>-1.17015E-4</c:v>
                </c:pt>
                <c:pt idx="680" formatCode="0.00E+00">
                  <c:v>-7.8025499999999994E-5</c:v>
                </c:pt>
                <c:pt idx="681" formatCode="0.00E+00">
                  <c:v>-7.8724200000000001E-5</c:v>
                </c:pt>
                <c:pt idx="682">
                  <c:v>-1.1398799999999999E-4</c:v>
                </c:pt>
                <c:pt idx="683">
                  <c:v>-1.17533E-4</c:v>
                </c:pt>
                <c:pt idx="684">
                  <c:v>-1.13755E-4</c:v>
                </c:pt>
                <c:pt idx="685">
                  <c:v>-1.15442E-4</c:v>
                </c:pt>
                <c:pt idx="686">
                  <c:v>-1.2902500000000001E-4</c:v>
                </c:pt>
                <c:pt idx="687">
                  <c:v>-1.5133599999999999E-4</c:v>
                </c:pt>
                <c:pt idx="688">
                  <c:v>-1.53919E-4</c:v>
                </c:pt>
                <c:pt idx="689">
                  <c:v>-1.4133099999999999E-4</c:v>
                </c:pt>
                <c:pt idx="690">
                  <c:v>-1.2991200000000001E-4</c:v>
                </c:pt>
                <c:pt idx="691">
                  <c:v>-1.2797399999999999E-4</c:v>
                </c:pt>
                <c:pt idx="692">
                  <c:v>-1.3841799999999999E-4</c:v>
                </c:pt>
                <c:pt idx="693">
                  <c:v>-1.4346899999999999E-4</c:v>
                </c:pt>
                <c:pt idx="694">
                  <c:v>-1.3944900000000001E-4</c:v>
                </c:pt>
                <c:pt idx="695">
                  <c:v>-1.36611E-4</c:v>
                </c:pt>
                <c:pt idx="696">
                  <c:v>-1.3033899999999999E-4</c:v>
                </c:pt>
                <c:pt idx="697">
                  <c:v>-1.3159200000000001E-4</c:v>
                </c:pt>
                <c:pt idx="698">
                  <c:v>-1.36167E-4</c:v>
                </c:pt>
                <c:pt idx="699">
                  <c:v>-1.4979699999999999E-4</c:v>
                </c:pt>
                <c:pt idx="700">
                  <c:v>-1.6788299999999999E-4</c:v>
                </c:pt>
                <c:pt idx="701">
                  <c:v>-1.62454E-4</c:v>
                </c:pt>
                <c:pt idx="702">
                  <c:v>-1.46105E-4</c:v>
                </c:pt>
                <c:pt idx="703">
                  <c:v>-1.25451E-4</c:v>
                </c:pt>
                <c:pt idx="704">
                  <c:v>-1.13968E-4</c:v>
                </c:pt>
                <c:pt idx="705">
                  <c:v>-1.2293100000000001E-4</c:v>
                </c:pt>
                <c:pt idx="706">
                  <c:v>-1.3049399999999999E-4</c:v>
                </c:pt>
                <c:pt idx="707">
                  <c:v>-1.3903E-4</c:v>
                </c:pt>
                <c:pt idx="708">
                  <c:v>-1.4338900000000001E-4</c:v>
                </c:pt>
                <c:pt idx="709">
                  <c:v>-1.3788E-4</c:v>
                </c:pt>
                <c:pt idx="710">
                  <c:v>-1.3397600000000001E-4</c:v>
                </c:pt>
                <c:pt idx="711">
                  <c:v>-1.4213299999999999E-4</c:v>
                </c:pt>
                <c:pt idx="712">
                  <c:v>-1.4887599999999999E-4</c:v>
                </c:pt>
                <c:pt idx="713">
                  <c:v>-1.45723E-4</c:v>
                </c:pt>
                <c:pt idx="714">
                  <c:v>-1.3493899999999999E-4</c:v>
                </c:pt>
                <c:pt idx="715">
                  <c:v>-1.2530000000000001E-4</c:v>
                </c:pt>
                <c:pt idx="716">
                  <c:v>-1.27823E-4</c:v>
                </c:pt>
                <c:pt idx="717">
                  <c:v>-1.4355999999999999E-4</c:v>
                </c:pt>
                <c:pt idx="718">
                  <c:v>-1.46489E-4</c:v>
                </c:pt>
                <c:pt idx="719">
                  <c:v>-1.3764300000000001E-4</c:v>
                </c:pt>
                <c:pt idx="720">
                  <c:v>-1.34375E-4</c:v>
                </c:pt>
                <c:pt idx="721">
                  <c:v>-1.5157300000000001E-4</c:v>
                </c:pt>
                <c:pt idx="722">
                  <c:v>-1.86653E-4</c:v>
                </c:pt>
                <c:pt idx="723">
                  <c:v>-2.0515400000000001E-4</c:v>
                </c:pt>
                <c:pt idx="724">
                  <c:v>-2.0193699999999999E-4</c:v>
                </c:pt>
                <c:pt idx="725">
                  <c:v>-1.8446200000000001E-4</c:v>
                </c:pt>
                <c:pt idx="726">
                  <c:v>-1.63E-4</c:v>
                </c:pt>
                <c:pt idx="727">
                  <c:v>-1.46642E-4</c:v>
                </c:pt>
                <c:pt idx="728">
                  <c:v>-1.34389E-4</c:v>
                </c:pt>
                <c:pt idx="729">
                  <c:v>-1.3532E-4</c:v>
                </c:pt>
                <c:pt idx="730">
                  <c:v>-1.50023E-4</c:v>
                </c:pt>
                <c:pt idx="731">
                  <c:v>-1.51648E-4</c:v>
                </c:pt>
                <c:pt idx="732">
                  <c:v>-1.4028099999999999E-4</c:v>
                </c:pt>
                <c:pt idx="733">
                  <c:v>-1.3049599999999999E-4</c:v>
                </c:pt>
                <c:pt idx="734">
                  <c:v>-1.32192E-4</c:v>
                </c:pt>
                <c:pt idx="735">
                  <c:v>-1.4725599999999999E-4</c:v>
                </c:pt>
                <c:pt idx="736">
                  <c:v>-1.4723500000000001E-4</c:v>
                </c:pt>
                <c:pt idx="737">
                  <c:v>-1.36997E-4</c:v>
                </c:pt>
                <c:pt idx="738">
                  <c:v>-1.3122000000000001E-4</c:v>
                </c:pt>
                <c:pt idx="739">
                  <c:v>-1.3161800000000001E-4</c:v>
                </c:pt>
                <c:pt idx="740">
                  <c:v>-1.4506499999999999E-4</c:v>
                </c:pt>
                <c:pt idx="741">
                  <c:v>-1.4698399999999999E-4</c:v>
                </c:pt>
                <c:pt idx="742">
                  <c:v>-1.4062600000000001E-4</c:v>
                </c:pt>
                <c:pt idx="743">
                  <c:v>-1.38539E-4</c:v>
                </c:pt>
                <c:pt idx="744">
                  <c:v>-1.4295099999999999E-4</c:v>
                </c:pt>
                <c:pt idx="745">
                  <c:v>-1.5390900000000001E-4</c:v>
                </c:pt>
                <c:pt idx="746">
                  <c:v>-1.57429E-4</c:v>
                </c:pt>
                <c:pt idx="747">
                  <c:v>-1.4580699999999999E-4</c:v>
                </c:pt>
                <c:pt idx="748">
                  <c:v>-1.3019600000000001E-4</c:v>
                </c:pt>
                <c:pt idx="749">
                  <c:v>-1.2585600000000001E-4</c:v>
                </c:pt>
                <c:pt idx="750">
                  <c:v>-1.33924E-4</c:v>
                </c:pt>
                <c:pt idx="751">
                  <c:v>-1.4806199999999999E-4</c:v>
                </c:pt>
                <c:pt idx="752">
                  <c:v>-1.5032000000000001E-4</c:v>
                </c:pt>
                <c:pt idx="753">
                  <c:v>-1.37152E-4</c:v>
                </c:pt>
                <c:pt idx="754">
                  <c:v>-1.2598199999999999E-4</c:v>
                </c:pt>
                <c:pt idx="755">
                  <c:v>-1.3265600000000001E-4</c:v>
                </c:pt>
                <c:pt idx="756">
                  <c:v>-1.56114E-4</c:v>
                </c:pt>
                <c:pt idx="757">
                  <c:v>-1.68918E-4</c:v>
                </c:pt>
                <c:pt idx="758">
                  <c:v>-1.5282100000000001E-4</c:v>
                </c:pt>
                <c:pt idx="759">
                  <c:v>-1.23643E-4</c:v>
                </c:pt>
                <c:pt idx="760">
                  <c:v>-1.05419E-4</c:v>
                </c:pt>
                <c:pt idx="761">
                  <c:v>-1.15566E-4</c:v>
                </c:pt>
                <c:pt idx="762">
                  <c:v>-1.3609599999999999E-4</c:v>
                </c:pt>
                <c:pt idx="763">
                  <c:v>-1.3725799999999999E-4</c:v>
                </c:pt>
                <c:pt idx="764">
                  <c:v>-1.23356E-4</c:v>
                </c:pt>
                <c:pt idx="765">
                  <c:v>-1.1519999999999999E-4</c:v>
                </c:pt>
                <c:pt idx="766">
                  <c:v>-1.21625E-4</c:v>
                </c:pt>
                <c:pt idx="767">
                  <c:v>-1.4029600000000001E-4</c:v>
                </c:pt>
                <c:pt idx="768">
                  <c:v>-1.5118E-4</c:v>
                </c:pt>
                <c:pt idx="769">
                  <c:v>-1.39436E-4</c:v>
                </c:pt>
                <c:pt idx="770">
                  <c:v>-1.26057E-4</c:v>
                </c:pt>
                <c:pt idx="771">
                  <c:v>-1.2379200000000001E-4</c:v>
                </c:pt>
                <c:pt idx="772">
                  <c:v>-1.26468E-4</c:v>
                </c:pt>
                <c:pt idx="773">
                  <c:v>-1.33829E-4</c:v>
                </c:pt>
                <c:pt idx="774">
                  <c:v>-1.2910800000000001E-4</c:v>
                </c:pt>
                <c:pt idx="775">
                  <c:v>-1.20769E-4</c:v>
                </c:pt>
                <c:pt idx="776">
                  <c:v>-1.2146099999999999E-4</c:v>
                </c:pt>
                <c:pt idx="777">
                  <c:v>-1.2301900000000001E-4</c:v>
                </c:pt>
                <c:pt idx="778">
                  <c:v>-1.2798200000000001E-4</c:v>
                </c:pt>
                <c:pt idx="779">
                  <c:v>-1.2168299999999999E-4</c:v>
                </c:pt>
                <c:pt idx="780">
                  <c:v>-1.10652E-4</c:v>
                </c:pt>
                <c:pt idx="781">
                  <c:v>-1.12345E-4</c:v>
                </c:pt>
                <c:pt idx="782">
                  <c:v>-1.2250499999999999E-4</c:v>
                </c:pt>
                <c:pt idx="783">
                  <c:v>-1.31829E-4</c:v>
                </c:pt>
                <c:pt idx="784">
                  <c:v>-1.2485799999999999E-4</c:v>
                </c:pt>
                <c:pt idx="785">
                  <c:v>-1.13022E-4</c:v>
                </c:pt>
                <c:pt idx="786">
                  <c:v>-1.10764E-4</c:v>
                </c:pt>
                <c:pt idx="787">
                  <c:v>-1.21039E-4</c:v>
                </c:pt>
                <c:pt idx="788">
                  <c:v>-1.26563E-4</c:v>
                </c:pt>
                <c:pt idx="789">
                  <c:v>-1.14559E-4</c:v>
                </c:pt>
                <c:pt idx="790">
                  <c:v>-1.05979E-4</c:v>
                </c:pt>
                <c:pt idx="791">
                  <c:v>-1.08269E-4</c:v>
                </c:pt>
                <c:pt idx="792">
                  <c:v>-1.17173E-4</c:v>
                </c:pt>
                <c:pt idx="793">
                  <c:v>-1.16579E-4</c:v>
                </c:pt>
                <c:pt idx="794">
                  <c:v>-1.1157199999999999E-4</c:v>
                </c:pt>
                <c:pt idx="795">
                  <c:v>-1.09782E-4</c:v>
                </c:pt>
                <c:pt idx="796">
                  <c:v>-1.1701000000000001E-4</c:v>
                </c:pt>
                <c:pt idx="797">
                  <c:v>-1.2646900000000001E-4</c:v>
                </c:pt>
                <c:pt idx="798">
                  <c:v>-1.07219E-4</c:v>
                </c:pt>
                <c:pt idx="799" formatCode="0.00E+00">
                  <c:v>-8.4208899999999999E-5</c:v>
                </c:pt>
                <c:pt idx="800" formatCode="0.00E+00">
                  <c:v>-7.9653800000000006E-5</c:v>
                </c:pt>
                <c:pt idx="801" formatCode="0.00E+00">
                  <c:v>-9.3332399999999994E-5</c:v>
                </c:pt>
                <c:pt idx="802">
                  <c:v>-1.13381E-4</c:v>
                </c:pt>
                <c:pt idx="803">
                  <c:v>-1.09684E-4</c:v>
                </c:pt>
                <c:pt idx="804" formatCode="0.00E+00">
                  <c:v>-9.6830399999999994E-5</c:v>
                </c:pt>
                <c:pt idx="805" formatCode="0.00E+00">
                  <c:v>-9.6186200000000004E-5</c:v>
                </c:pt>
                <c:pt idx="806">
                  <c:v>-1.07265E-4</c:v>
                </c:pt>
                <c:pt idx="807">
                  <c:v>-1.11611E-4</c:v>
                </c:pt>
                <c:pt idx="808">
                  <c:v>-1.0384599999999999E-4</c:v>
                </c:pt>
                <c:pt idx="809" formatCode="0.00E+00">
                  <c:v>-8.6775599999999996E-5</c:v>
                </c:pt>
                <c:pt idx="810" formatCode="0.00E+00">
                  <c:v>-7.7637400000000003E-5</c:v>
                </c:pt>
                <c:pt idx="811" formatCode="0.00E+00">
                  <c:v>-8.1240499999999996E-5</c:v>
                </c:pt>
                <c:pt idx="812" formatCode="0.00E+00">
                  <c:v>-8.3791199999999998E-5</c:v>
                </c:pt>
                <c:pt idx="813" formatCode="0.00E+00">
                  <c:v>-9.0647299999999995E-5</c:v>
                </c:pt>
                <c:pt idx="814" formatCode="0.00E+00">
                  <c:v>-9.8520300000000006E-5</c:v>
                </c:pt>
                <c:pt idx="815">
                  <c:v>-1.09524E-4</c:v>
                </c:pt>
                <c:pt idx="816">
                  <c:v>-1.2312400000000001E-4</c:v>
                </c:pt>
                <c:pt idx="817">
                  <c:v>-1.18647E-4</c:v>
                </c:pt>
                <c:pt idx="818" formatCode="0.00E+00">
                  <c:v>-8.0452300000000002E-5</c:v>
                </c:pt>
                <c:pt idx="819" formatCode="0.00E+00">
                  <c:v>-4.2349199999999998E-5</c:v>
                </c:pt>
                <c:pt idx="820" formatCode="0.00E+00">
                  <c:v>-3.2737600000000003E-5</c:v>
                </c:pt>
                <c:pt idx="821" formatCode="0.00E+00">
                  <c:v>-5.8656200000000003E-5</c:v>
                </c:pt>
                <c:pt idx="822">
                  <c:v>-1.0459300000000001E-4</c:v>
                </c:pt>
                <c:pt idx="823">
                  <c:v>-1.3131500000000001E-4</c:v>
                </c:pt>
                <c:pt idx="824">
                  <c:v>-1.3532999999999999E-4</c:v>
                </c:pt>
                <c:pt idx="825">
                  <c:v>-1.2941999999999999E-4</c:v>
                </c:pt>
                <c:pt idx="826">
                  <c:v>-1.14156E-4</c:v>
                </c:pt>
                <c:pt idx="827" formatCode="0.00E+00">
                  <c:v>-9.6584999999999998E-5</c:v>
                </c:pt>
                <c:pt idx="828" formatCode="0.00E+00">
                  <c:v>-9.0825899999999994E-5</c:v>
                </c:pt>
                <c:pt idx="829" formatCode="0.00E+00">
                  <c:v>-9.7792299999999995E-5</c:v>
                </c:pt>
                <c:pt idx="830">
                  <c:v>-1.1058E-4</c:v>
                </c:pt>
                <c:pt idx="831">
                  <c:v>-1.10641E-4</c:v>
                </c:pt>
                <c:pt idx="832">
                  <c:v>-1.01581E-4</c:v>
                </c:pt>
                <c:pt idx="833" formatCode="0.00E+00">
                  <c:v>-9.8148399999999997E-5</c:v>
                </c:pt>
                <c:pt idx="834">
                  <c:v>-1.02997E-4</c:v>
                </c:pt>
                <c:pt idx="835">
                  <c:v>-1.1559E-4</c:v>
                </c:pt>
                <c:pt idx="836">
                  <c:v>-1.14615E-4</c:v>
                </c:pt>
                <c:pt idx="837">
                  <c:v>-1.0435899999999999E-4</c:v>
                </c:pt>
                <c:pt idx="838" formatCode="0.00E+00">
                  <c:v>-9.9066000000000003E-5</c:v>
                </c:pt>
                <c:pt idx="839" formatCode="0.00E+00">
                  <c:v>-9.9990199999999997E-5</c:v>
                </c:pt>
                <c:pt idx="840">
                  <c:v>-1.02085E-4</c:v>
                </c:pt>
                <c:pt idx="841" formatCode="0.00E+00">
                  <c:v>-9.7291099999999994E-5</c:v>
                </c:pt>
                <c:pt idx="842" formatCode="0.00E+00">
                  <c:v>-9.5380500000000006E-5</c:v>
                </c:pt>
                <c:pt idx="843">
                  <c:v>-1.06782E-4</c:v>
                </c:pt>
                <c:pt idx="844">
                  <c:v>-1.21087E-4</c:v>
                </c:pt>
                <c:pt idx="845">
                  <c:v>-1.2481300000000001E-4</c:v>
                </c:pt>
                <c:pt idx="846">
                  <c:v>-1.19546E-4</c:v>
                </c:pt>
                <c:pt idx="847">
                  <c:v>-1.1535E-4</c:v>
                </c:pt>
                <c:pt idx="848">
                  <c:v>-1.08095E-4</c:v>
                </c:pt>
                <c:pt idx="849">
                  <c:v>-1.08095E-4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F-A1F1-42CC-8C4A-F5340AC63AF9}"/>
            </c:ext>
          </c:extLst>
        </c:ser>
        <c:ser>
          <c:idx val="1"/>
          <c:order val="2"/>
          <c:tx>
            <c:v>Ret-1 kDa-DF</c:v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'Fig. A2'!$Z$5:$Z$854</c:f>
              <c:numCache>
                <c:formatCode>General</c:formatCode>
                <c:ptCount val="850"/>
                <c:pt idx="0">
                  <c:v>49.613</c:v>
                </c:pt>
                <c:pt idx="1">
                  <c:v>50.637</c:v>
                </c:pt>
                <c:pt idx="2">
                  <c:v>51.63</c:v>
                </c:pt>
                <c:pt idx="3">
                  <c:v>52.62</c:v>
                </c:pt>
                <c:pt idx="4">
                  <c:v>53.578000000000003</c:v>
                </c:pt>
                <c:pt idx="5">
                  <c:v>54.56</c:v>
                </c:pt>
                <c:pt idx="6">
                  <c:v>55.506999999999998</c:v>
                </c:pt>
                <c:pt idx="7">
                  <c:v>56.465000000000003</c:v>
                </c:pt>
                <c:pt idx="8">
                  <c:v>57.436999999999998</c:v>
                </c:pt>
                <c:pt idx="9">
                  <c:v>58.39</c:v>
                </c:pt>
                <c:pt idx="10">
                  <c:v>59.362000000000002</c:v>
                </c:pt>
                <c:pt idx="11">
                  <c:v>60.33</c:v>
                </c:pt>
                <c:pt idx="12">
                  <c:v>61.293999999999997</c:v>
                </c:pt>
                <c:pt idx="13">
                  <c:v>62.276000000000003</c:v>
                </c:pt>
                <c:pt idx="14">
                  <c:v>63.225000000000001</c:v>
                </c:pt>
                <c:pt idx="15">
                  <c:v>64.195999999999998</c:v>
                </c:pt>
                <c:pt idx="16">
                  <c:v>65.159000000000006</c:v>
                </c:pt>
                <c:pt idx="17">
                  <c:v>66.114999999999995</c:v>
                </c:pt>
                <c:pt idx="18">
                  <c:v>67.094999999999999</c:v>
                </c:pt>
                <c:pt idx="19">
                  <c:v>68.076999999999998</c:v>
                </c:pt>
                <c:pt idx="20">
                  <c:v>69.034999999999997</c:v>
                </c:pt>
                <c:pt idx="21">
                  <c:v>70.021000000000001</c:v>
                </c:pt>
                <c:pt idx="22">
                  <c:v>70.998999999999995</c:v>
                </c:pt>
                <c:pt idx="23">
                  <c:v>71.983000000000004</c:v>
                </c:pt>
                <c:pt idx="24">
                  <c:v>72.968999999999994</c:v>
                </c:pt>
                <c:pt idx="25">
                  <c:v>73.960999999999999</c:v>
                </c:pt>
                <c:pt idx="26">
                  <c:v>74.921999999999997</c:v>
                </c:pt>
                <c:pt idx="27">
                  <c:v>75.933000000000007</c:v>
                </c:pt>
                <c:pt idx="28">
                  <c:v>76.897000000000006</c:v>
                </c:pt>
                <c:pt idx="29">
                  <c:v>77.897999999999996</c:v>
                </c:pt>
                <c:pt idx="30">
                  <c:v>78.903000000000006</c:v>
                </c:pt>
                <c:pt idx="31">
                  <c:v>79.897000000000006</c:v>
                </c:pt>
                <c:pt idx="32">
                  <c:v>80.894999999999996</c:v>
                </c:pt>
                <c:pt idx="33">
                  <c:v>81.89</c:v>
                </c:pt>
                <c:pt idx="34">
                  <c:v>82.912999999999997</c:v>
                </c:pt>
                <c:pt idx="35">
                  <c:v>83.893000000000001</c:v>
                </c:pt>
                <c:pt idx="36">
                  <c:v>84.912000000000006</c:v>
                </c:pt>
                <c:pt idx="37">
                  <c:v>85.941999999999993</c:v>
                </c:pt>
                <c:pt idx="38">
                  <c:v>86.945999999999998</c:v>
                </c:pt>
                <c:pt idx="39">
                  <c:v>87.956000000000003</c:v>
                </c:pt>
                <c:pt idx="40">
                  <c:v>88.968000000000004</c:v>
                </c:pt>
                <c:pt idx="41">
                  <c:v>89.981999999999999</c:v>
                </c:pt>
                <c:pt idx="42">
                  <c:v>90.998000000000005</c:v>
                </c:pt>
                <c:pt idx="43">
                  <c:v>92.028000000000006</c:v>
                </c:pt>
                <c:pt idx="44">
                  <c:v>93.052000000000007</c:v>
                </c:pt>
                <c:pt idx="45">
                  <c:v>94.054000000000002</c:v>
                </c:pt>
                <c:pt idx="46">
                  <c:v>95.090999999999994</c:v>
                </c:pt>
                <c:pt idx="47">
                  <c:v>96.11</c:v>
                </c:pt>
                <c:pt idx="48">
                  <c:v>97.138999999999996</c:v>
                </c:pt>
                <c:pt idx="49">
                  <c:v>98.168999999999997</c:v>
                </c:pt>
                <c:pt idx="50">
                  <c:v>99.206999999999994</c:v>
                </c:pt>
                <c:pt idx="51">
                  <c:v>100.218</c:v>
                </c:pt>
                <c:pt idx="52">
                  <c:v>101.239</c:v>
                </c:pt>
                <c:pt idx="53">
                  <c:v>102.249</c:v>
                </c:pt>
                <c:pt idx="54">
                  <c:v>103.28</c:v>
                </c:pt>
                <c:pt idx="55">
                  <c:v>104.31100000000001</c:v>
                </c:pt>
                <c:pt idx="56">
                  <c:v>105.34099999999999</c:v>
                </c:pt>
                <c:pt idx="57">
                  <c:v>106.355</c:v>
                </c:pt>
                <c:pt idx="58">
                  <c:v>107.383</c:v>
                </c:pt>
                <c:pt idx="59">
                  <c:v>108.407</c:v>
                </c:pt>
                <c:pt idx="60">
                  <c:v>109.44499999999999</c:v>
                </c:pt>
                <c:pt idx="61">
                  <c:v>110.458</c:v>
                </c:pt>
                <c:pt idx="62">
                  <c:v>111.48</c:v>
                </c:pt>
                <c:pt idx="63">
                  <c:v>112.5</c:v>
                </c:pt>
                <c:pt idx="64">
                  <c:v>113.517</c:v>
                </c:pt>
                <c:pt idx="65">
                  <c:v>114.53100000000001</c:v>
                </c:pt>
                <c:pt idx="66">
                  <c:v>115.596</c:v>
                </c:pt>
                <c:pt idx="67">
                  <c:v>116.608</c:v>
                </c:pt>
                <c:pt idx="68">
                  <c:v>117.633</c:v>
                </c:pt>
                <c:pt idx="69">
                  <c:v>118.652</c:v>
                </c:pt>
                <c:pt idx="70">
                  <c:v>119.661</c:v>
                </c:pt>
                <c:pt idx="71">
                  <c:v>120.68600000000001</c:v>
                </c:pt>
                <c:pt idx="72">
                  <c:v>121.708</c:v>
                </c:pt>
                <c:pt idx="73">
                  <c:v>122.74299999999999</c:v>
                </c:pt>
                <c:pt idx="74">
                  <c:v>123.749</c:v>
                </c:pt>
                <c:pt idx="75">
                  <c:v>124.777</c:v>
                </c:pt>
                <c:pt idx="76">
                  <c:v>125.803</c:v>
                </c:pt>
                <c:pt idx="77">
                  <c:v>126.837</c:v>
                </c:pt>
                <c:pt idx="78">
                  <c:v>127.861</c:v>
                </c:pt>
                <c:pt idx="79">
                  <c:v>128.87</c:v>
                </c:pt>
                <c:pt idx="80">
                  <c:v>129.91800000000001</c:v>
                </c:pt>
                <c:pt idx="81">
                  <c:v>130.928</c:v>
                </c:pt>
                <c:pt idx="82">
                  <c:v>131.964</c:v>
                </c:pt>
                <c:pt idx="83">
                  <c:v>132.97900000000001</c:v>
                </c:pt>
                <c:pt idx="84">
                  <c:v>134.00800000000001</c:v>
                </c:pt>
                <c:pt idx="85">
                  <c:v>135.03</c:v>
                </c:pt>
                <c:pt idx="86">
                  <c:v>136.029</c:v>
                </c:pt>
                <c:pt idx="87">
                  <c:v>137.078</c:v>
                </c:pt>
                <c:pt idx="88">
                  <c:v>138.08500000000001</c:v>
                </c:pt>
                <c:pt idx="89">
                  <c:v>139.09200000000001</c:v>
                </c:pt>
                <c:pt idx="90">
                  <c:v>140.114</c:v>
                </c:pt>
                <c:pt idx="91">
                  <c:v>141.12700000000001</c:v>
                </c:pt>
                <c:pt idx="92">
                  <c:v>142.15199999999999</c:v>
                </c:pt>
                <c:pt idx="93">
                  <c:v>143.161</c:v>
                </c:pt>
                <c:pt idx="94">
                  <c:v>144.19499999999999</c:v>
                </c:pt>
                <c:pt idx="95">
                  <c:v>145.20599999999999</c:v>
                </c:pt>
                <c:pt idx="96">
                  <c:v>146.21100000000001</c:v>
                </c:pt>
                <c:pt idx="97">
                  <c:v>147.24199999999999</c:v>
                </c:pt>
                <c:pt idx="98">
                  <c:v>148.25399999999999</c:v>
                </c:pt>
                <c:pt idx="99">
                  <c:v>149.249</c:v>
                </c:pt>
                <c:pt idx="100">
                  <c:v>150.27099999999999</c:v>
                </c:pt>
                <c:pt idx="101">
                  <c:v>151.27799999999999</c:v>
                </c:pt>
                <c:pt idx="102">
                  <c:v>152.29499999999999</c:v>
                </c:pt>
                <c:pt idx="103">
                  <c:v>153.30099999999999</c:v>
                </c:pt>
                <c:pt idx="104">
                  <c:v>154.322</c:v>
                </c:pt>
                <c:pt idx="105">
                  <c:v>155.33099999999999</c:v>
                </c:pt>
                <c:pt idx="106">
                  <c:v>156.351</c:v>
                </c:pt>
                <c:pt idx="107">
                  <c:v>157.37100000000001</c:v>
                </c:pt>
                <c:pt idx="108">
                  <c:v>158.364</c:v>
                </c:pt>
                <c:pt idx="109">
                  <c:v>159.36600000000001</c:v>
                </c:pt>
                <c:pt idx="110">
                  <c:v>160.369</c:v>
                </c:pt>
                <c:pt idx="111">
                  <c:v>161.369</c:v>
                </c:pt>
                <c:pt idx="112">
                  <c:v>162.38300000000001</c:v>
                </c:pt>
                <c:pt idx="113">
                  <c:v>163.38800000000001</c:v>
                </c:pt>
                <c:pt idx="114">
                  <c:v>164.39400000000001</c:v>
                </c:pt>
                <c:pt idx="115">
                  <c:v>165.37</c:v>
                </c:pt>
                <c:pt idx="116">
                  <c:v>166.40199999999999</c:v>
                </c:pt>
                <c:pt idx="117">
                  <c:v>167.4</c:v>
                </c:pt>
                <c:pt idx="118">
                  <c:v>168.41399999999999</c:v>
                </c:pt>
                <c:pt idx="119">
                  <c:v>169.43299999999999</c:v>
                </c:pt>
                <c:pt idx="120">
                  <c:v>170.43199999999999</c:v>
                </c:pt>
                <c:pt idx="121">
                  <c:v>171.43</c:v>
                </c:pt>
                <c:pt idx="122">
                  <c:v>172.434</c:v>
                </c:pt>
                <c:pt idx="123">
                  <c:v>173.43899999999999</c:v>
                </c:pt>
                <c:pt idx="124">
                  <c:v>174.459</c:v>
                </c:pt>
                <c:pt idx="125">
                  <c:v>175.47200000000001</c:v>
                </c:pt>
                <c:pt idx="126">
                  <c:v>176.47499999999999</c:v>
                </c:pt>
                <c:pt idx="127">
                  <c:v>177.464</c:v>
                </c:pt>
                <c:pt idx="128">
                  <c:v>178.48</c:v>
                </c:pt>
                <c:pt idx="129">
                  <c:v>179.50200000000001</c:v>
                </c:pt>
                <c:pt idx="130">
                  <c:v>180.495</c:v>
                </c:pt>
                <c:pt idx="131">
                  <c:v>181.49</c:v>
                </c:pt>
                <c:pt idx="132">
                  <c:v>182.511</c:v>
                </c:pt>
                <c:pt idx="133">
                  <c:v>183.529</c:v>
                </c:pt>
                <c:pt idx="134">
                  <c:v>184.51400000000001</c:v>
                </c:pt>
                <c:pt idx="135">
                  <c:v>185.53200000000001</c:v>
                </c:pt>
                <c:pt idx="136">
                  <c:v>186.54300000000001</c:v>
                </c:pt>
                <c:pt idx="137">
                  <c:v>187.54</c:v>
                </c:pt>
                <c:pt idx="138">
                  <c:v>188.55</c:v>
                </c:pt>
                <c:pt idx="139">
                  <c:v>189.55</c:v>
                </c:pt>
                <c:pt idx="140">
                  <c:v>190.56299999999999</c:v>
                </c:pt>
                <c:pt idx="141">
                  <c:v>191.57</c:v>
                </c:pt>
                <c:pt idx="142">
                  <c:v>192.58199999999999</c:v>
                </c:pt>
                <c:pt idx="143">
                  <c:v>193.584</c:v>
                </c:pt>
                <c:pt idx="144">
                  <c:v>194.596</c:v>
                </c:pt>
                <c:pt idx="145">
                  <c:v>195.60499999999999</c:v>
                </c:pt>
                <c:pt idx="146">
                  <c:v>196.61</c:v>
                </c:pt>
                <c:pt idx="147">
                  <c:v>197.63</c:v>
                </c:pt>
                <c:pt idx="148">
                  <c:v>198.626</c:v>
                </c:pt>
                <c:pt idx="149">
                  <c:v>199.64099999999999</c:v>
                </c:pt>
                <c:pt idx="150">
                  <c:v>200.649</c:v>
                </c:pt>
                <c:pt idx="151">
                  <c:v>201.65</c:v>
                </c:pt>
                <c:pt idx="152">
                  <c:v>202.67599999999999</c:v>
                </c:pt>
                <c:pt idx="153">
                  <c:v>203.679</c:v>
                </c:pt>
                <c:pt idx="154">
                  <c:v>204.69200000000001</c:v>
                </c:pt>
                <c:pt idx="155">
                  <c:v>205.69499999999999</c:v>
                </c:pt>
                <c:pt idx="156">
                  <c:v>206.70400000000001</c:v>
                </c:pt>
                <c:pt idx="157">
                  <c:v>207.721</c:v>
                </c:pt>
                <c:pt idx="158">
                  <c:v>208.74199999999999</c:v>
                </c:pt>
                <c:pt idx="159">
                  <c:v>209.74600000000001</c:v>
                </c:pt>
                <c:pt idx="160">
                  <c:v>210.75399999999999</c:v>
                </c:pt>
                <c:pt idx="161">
                  <c:v>211.77799999999999</c:v>
                </c:pt>
                <c:pt idx="162">
                  <c:v>212.785</c:v>
                </c:pt>
                <c:pt idx="163">
                  <c:v>213.79900000000001</c:v>
                </c:pt>
                <c:pt idx="164">
                  <c:v>214.81299999999999</c:v>
                </c:pt>
                <c:pt idx="165">
                  <c:v>215.81299999999999</c:v>
                </c:pt>
                <c:pt idx="166">
                  <c:v>216.82300000000001</c:v>
                </c:pt>
                <c:pt idx="167">
                  <c:v>217.83799999999999</c:v>
                </c:pt>
                <c:pt idx="168">
                  <c:v>218.84</c:v>
                </c:pt>
                <c:pt idx="169">
                  <c:v>219.85300000000001</c:v>
                </c:pt>
                <c:pt idx="170">
                  <c:v>220.857</c:v>
                </c:pt>
                <c:pt idx="171">
                  <c:v>221.86</c:v>
                </c:pt>
                <c:pt idx="172">
                  <c:v>222.864</c:v>
                </c:pt>
                <c:pt idx="173">
                  <c:v>223.864</c:v>
                </c:pt>
                <c:pt idx="174">
                  <c:v>224.87</c:v>
                </c:pt>
                <c:pt idx="175">
                  <c:v>225.869</c:v>
                </c:pt>
                <c:pt idx="176">
                  <c:v>226.88200000000001</c:v>
                </c:pt>
                <c:pt idx="177">
                  <c:v>227.86699999999999</c:v>
                </c:pt>
                <c:pt idx="178">
                  <c:v>228.874</c:v>
                </c:pt>
                <c:pt idx="179">
                  <c:v>229.88800000000001</c:v>
                </c:pt>
                <c:pt idx="180">
                  <c:v>230.88300000000001</c:v>
                </c:pt>
                <c:pt idx="181">
                  <c:v>231.881</c:v>
                </c:pt>
                <c:pt idx="182">
                  <c:v>232.88499999999999</c:v>
                </c:pt>
                <c:pt idx="183">
                  <c:v>233.874</c:v>
                </c:pt>
                <c:pt idx="184">
                  <c:v>234.876</c:v>
                </c:pt>
                <c:pt idx="185">
                  <c:v>235.87799999999999</c:v>
                </c:pt>
                <c:pt idx="186">
                  <c:v>236.887</c:v>
                </c:pt>
                <c:pt idx="187">
                  <c:v>237.89099999999999</c:v>
                </c:pt>
                <c:pt idx="188">
                  <c:v>238.87</c:v>
                </c:pt>
                <c:pt idx="189">
                  <c:v>239.89099999999999</c:v>
                </c:pt>
                <c:pt idx="190">
                  <c:v>240.90199999999999</c:v>
                </c:pt>
                <c:pt idx="191">
                  <c:v>241.89500000000001</c:v>
                </c:pt>
                <c:pt idx="192">
                  <c:v>242.899</c:v>
                </c:pt>
                <c:pt idx="193">
                  <c:v>243.91</c:v>
                </c:pt>
                <c:pt idx="194">
                  <c:v>244.91300000000001</c:v>
                </c:pt>
                <c:pt idx="195">
                  <c:v>245.905</c:v>
                </c:pt>
                <c:pt idx="196">
                  <c:v>246.904</c:v>
                </c:pt>
                <c:pt idx="197">
                  <c:v>247.90899999999999</c:v>
                </c:pt>
                <c:pt idx="198">
                  <c:v>248.91800000000001</c:v>
                </c:pt>
                <c:pt idx="199">
                  <c:v>249.92699999999999</c:v>
                </c:pt>
                <c:pt idx="200">
                  <c:v>250.93100000000001</c:v>
                </c:pt>
                <c:pt idx="201">
                  <c:v>251.934</c:v>
                </c:pt>
                <c:pt idx="202">
                  <c:v>252.94399999999999</c:v>
                </c:pt>
                <c:pt idx="203">
                  <c:v>253.95</c:v>
                </c:pt>
                <c:pt idx="204">
                  <c:v>254.947</c:v>
                </c:pt>
                <c:pt idx="205">
                  <c:v>255.953</c:v>
                </c:pt>
                <c:pt idx="206">
                  <c:v>256.95100000000002</c:v>
                </c:pt>
                <c:pt idx="207">
                  <c:v>257.97000000000003</c:v>
                </c:pt>
                <c:pt idx="208">
                  <c:v>258.97199999999998</c:v>
                </c:pt>
                <c:pt idx="209">
                  <c:v>259.964</c:v>
                </c:pt>
                <c:pt idx="210">
                  <c:v>260.97000000000003</c:v>
                </c:pt>
                <c:pt idx="211">
                  <c:v>261.96800000000002</c:v>
                </c:pt>
                <c:pt idx="212">
                  <c:v>262.97500000000002</c:v>
                </c:pt>
                <c:pt idx="213">
                  <c:v>263.97000000000003</c:v>
                </c:pt>
                <c:pt idx="214">
                  <c:v>264.96699999999998</c:v>
                </c:pt>
                <c:pt idx="215">
                  <c:v>265.97399999999999</c:v>
                </c:pt>
                <c:pt idx="216">
                  <c:v>266.98200000000003</c:v>
                </c:pt>
                <c:pt idx="217">
                  <c:v>267.97899999999998</c:v>
                </c:pt>
                <c:pt idx="218">
                  <c:v>268.98200000000003</c:v>
                </c:pt>
                <c:pt idx="219">
                  <c:v>269.96899999999999</c:v>
                </c:pt>
                <c:pt idx="220">
                  <c:v>270.97500000000002</c:v>
                </c:pt>
                <c:pt idx="221">
                  <c:v>271.97899999999998</c:v>
                </c:pt>
                <c:pt idx="222">
                  <c:v>272.96899999999999</c:v>
                </c:pt>
                <c:pt idx="223">
                  <c:v>273.98500000000001</c:v>
                </c:pt>
                <c:pt idx="224">
                  <c:v>274.96600000000001</c:v>
                </c:pt>
                <c:pt idx="225">
                  <c:v>275.95800000000003</c:v>
                </c:pt>
                <c:pt idx="226">
                  <c:v>276.93799999999999</c:v>
                </c:pt>
                <c:pt idx="227">
                  <c:v>277.92</c:v>
                </c:pt>
                <c:pt idx="228">
                  <c:v>278.92099999999999</c:v>
                </c:pt>
                <c:pt idx="229">
                  <c:v>279.90800000000002</c:v>
                </c:pt>
                <c:pt idx="230">
                  <c:v>280.90600000000001</c:v>
                </c:pt>
                <c:pt idx="231">
                  <c:v>281.88400000000001</c:v>
                </c:pt>
                <c:pt idx="232">
                  <c:v>282.87200000000001</c:v>
                </c:pt>
                <c:pt idx="233">
                  <c:v>283.87</c:v>
                </c:pt>
                <c:pt idx="234">
                  <c:v>284.86200000000002</c:v>
                </c:pt>
                <c:pt idx="235">
                  <c:v>285.84500000000003</c:v>
                </c:pt>
                <c:pt idx="236">
                  <c:v>286.846</c:v>
                </c:pt>
                <c:pt idx="237">
                  <c:v>287.84399999999999</c:v>
                </c:pt>
                <c:pt idx="238">
                  <c:v>288.839</c:v>
                </c:pt>
                <c:pt idx="239">
                  <c:v>289.84199999999998</c:v>
                </c:pt>
                <c:pt idx="240">
                  <c:v>290.822</c:v>
                </c:pt>
                <c:pt idx="241">
                  <c:v>291.80700000000002</c:v>
                </c:pt>
                <c:pt idx="242">
                  <c:v>292.81700000000001</c:v>
                </c:pt>
                <c:pt idx="243">
                  <c:v>293.81400000000002</c:v>
                </c:pt>
                <c:pt idx="244">
                  <c:v>294.81099999999998</c:v>
                </c:pt>
                <c:pt idx="245">
                  <c:v>295.80799999999999</c:v>
                </c:pt>
                <c:pt idx="246">
                  <c:v>296.80099999999999</c:v>
                </c:pt>
                <c:pt idx="247">
                  <c:v>297.79899999999998</c:v>
                </c:pt>
                <c:pt idx="248">
                  <c:v>298.803</c:v>
                </c:pt>
                <c:pt idx="249">
                  <c:v>299.79899999999998</c:v>
                </c:pt>
                <c:pt idx="250">
                  <c:v>300.798</c:v>
                </c:pt>
                <c:pt idx="251">
                  <c:v>301.791</c:v>
                </c:pt>
                <c:pt idx="252">
                  <c:v>302.78199999999998</c:v>
                </c:pt>
                <c:pt idx="253">
                  <c:v>303.77600000000001</c:v>
                </c:pt>
                <c:pt idx="254">
                  <c:v>304.78100000000001</c:v>
                </c:pt>
                <c:pt idx="255">
                  <c:v>305.77499999999998</c:v>
                </c:pt>
                <c:pt idx="256">
                  <c:v>306.77699999999999</c:v>
                </c:pt>
                <c:pt idx="257">
                  <c:v>307.77100000000002</c:v>
                </c:pt>
                <c:pt idx="258">
                  <c:v>308.75900000000001</c:v>
                </c:pt>
                <c:pt idx="259">
                  <c:v>309.76400000000001</c:v>
                </c:pt>
                <c:pt idx="260">
                  <c:v>310.75299999999999</c:v>
                </c:pt>
                <c:pt idx="261">
                  <c:v>311.74200000000002</c:v>
                </c:pt>
                <c:pt idx="262">
                  <c:v>312.73700000000002</c:v>
                </c:pt>
                <c:pt idx="263">
                  <c:v>313.73700000000002</c:v>
                </c:pt>
                <c:pt idx="264">
                  <c:v>314.721</c:v>
                </c:pt>
                <c:pt idx="265">
                  <c:v>315.70999999999998</c:v>
                </c:pt>
                <c:pt idx="266">
                  <c:v>316.70400000000001</c:v>
                </c:pt>
                <c:pt idx="267">
                  <c:v>317.69099999999997</c:v>
                </c:pt>
                <c:pt idx="268">
                  <c:v>318.697</c:v>
                </c:pt>
                <c:pt idx="269">
                  <c:v>319.69400000000002</c:v>
                </c:pt>
                <c:pt idx="270">
                  <c:v>320.685</c:v>
                </c:pt>
                <c:pt idx="271">
                  <c:v>321.68400000000003</c:v>
                </c:pt>
                <c:pt idx="272">
                  <c:v>322.67899999999997</c:v>
                </c:pt>
                <c:pt idx="273">
                  <c:v>323.673</c:v>
                </c:pt>
                <c:pt idx="274">
                  <c:v>324.68</c:v>
                </c:pt>
                <c:pt idx="275">
                  <c:v>325.66899999999998</c:v>
                </c:pt>
                <c:pt idx="276">
                  <c:v>326.673</c:v>
                </c:pt>
                <c:pt idx="277">
                  <c:v>327.66800000000001</c:v>
                </c:pt>
                <c:pt idx="278">
                  <c:v>328.66699999999997</c:v>
                </c:pt>
                <c:pt idx="279">
                  <c:v>329.67500000000001</c:v>
                </c:pt>
                <c:pt idx="280">
                  <c:v>330.66699999999997</c:v>
                </c:pt>
                <c:pt idx="281">
                  <c:v>331.65199999999999</c:v>
                </c:pt>
                <c:pt idx="282">
                  <c:v>332.649</c:v>
                </c:pt>
                <c:pt idx="283">
                  <c:v>333.64800000000002</c:v>
                </c:pt>
                <c:pt idx="284">
                  <c:v>334.65699999999998</c:v>
                </c:pt>
                <c:pt idx="285">
                  <c:v>335.64600000000002</c:v>
                </c:pt>
                <c:pt idx="286">
                  <c:v>336.64499999999998</c:v>
                </c:pt>
                <c:pt idx="287">
                  <c:v>337.64299999999997</c:v>
                </c:pt>
                <c:pt idx="288">
                  <c:v>338.64400000000001</c:v>
                </c:pt>
                <c:pt idx="289">
                  <c:v>339.62900000000002</c:v>
                </c:pt>
                <c:pt idx="290">
                  <c:v>340.625</c:v>
                </c:pt>
                <c:pt idx="291">
                  <c:v>341.63</c:v>
                </c:pt>
                <c:pt idx="292">
                  <c:v>342.637</c:v>
                </c:pt>
                <c:pt idx="293">
                  <c:v>343.63499999999999</c:v>
                </c:pt>
                <c:pt idx="294">
                  <c:v>344.62599999999998</c:v>
                </c:pt>
                <c:pt idx="295">
                  <c:v>345.62700000000001</c:v>
                </c:pt>
                <c:pt idx="296">
                  <c:v>346.63799999999998</c:v>
                </c:pt>
                <c:pt idx="297">
                  <c:v>347.62799999999999</c:v>
                </c:pt>
                <c:pt idx="298">
                  <c:v>348.61700000000002</c:v>
                </c:pt>
                <c:pt idx="299">
                  <c:v>349.62</c:v>
                </c:pt>
                <c:pt idx="300">
                  <c:v>350.62</c:v>
                </c:pt>
                <c:pt idx="301">
                  <c:v>351.62200000000001</c:v>
                </c:pt>
                <c:pt idx="302">
                  <c:v>352.60500000000002</c:v>
                </c:pt>
                <c:pt idx="303">
                  <c:v>353.61099999999999</c:v>
                </c:pt>
                <c:pt idx="304">
                  <c:v>354.60599999999999</c:v>
                </c:pt>
                <c:pt idx="305">
                  <c:v>355.59800000000001</c:v>
                </c:pt>
                <c:pt idx="306">
                  <c:v>356.60399999999998</c:v>
                </c:pt>
                <c:pt idx="307">
                  <c:v>357.60700000000003</c:v>
                </c:pt>
                <c:pt idx="308">
                  <c:v>358.59899999999999</c:v>
                </c:pt>
                <c:pt idx="309">
                  <c:v>359.596</c:v>
                </c:pt>
                <c:pt idx="310">
                  <c:v>360.58499999999998</c:v>
                </c:pt>
                <c:pt idx="311">
                  <c:v>361.58</c:v>
                </c:pt>
                <c:pt idx="312">
                  <c:v>362.58300000000003</c:v>
                </c:pt>
                <c:pt idx="313">
                  <c:v>363.58100000000002</c:v>
                </c:pt>
                <c:pt idx="314">
                  <c:v>364.58100000000002</c:v>
                </c:pt>
                <c:pt idx="315">
                  <c:v>365.56400000000002</c:v>
                </c:pt>
                <c:pt idx="316">
                  <c:v>366.57100000000003</c:v>
                </c:pt>
                <c:pt idx="317">
                  <c:v>367.55</c:v>
                </c:pt>
                <c:pt idx="318">
                  <c:v>368.55399999999997</c:v>
                </c:pt>
                <c:pt idx="319">
                  <c:v>369.553</c:v>
                </c:pt>
                <c:pt idx="320">
                  <c:v>370.55799999999999</c:v>
                </c:pt>
                <c:pt idx="321">
                  <c:v>371.55900000000003</c:v>
                </c:pt>
                <c:pt idx="322">
                  <c:v>372.55200000000002</c:v>
                </c:pt>
                <c:pt idx="323">
                  <c:v>373.55599999999998</c:v>
                </c:pt>
                <c:pt idx="324">
                  <c:v>374.54599999999999</c:v>
                </c:pt>
                <c:pt idx="325">
                  <c:v>375.553</c:v>
                </c:pt>
                <c:pt idx="326">
                  <c:v>376.55200000000002</c:v>
                </c:pt>
                <c:pt idx="327">
                  <c:v>377.54</c:v>
                </c:pt>
                <c:pt idx="328">
                  <c:v>378.54599999999999</c:v>
                </c:pt>
                <c:pt idx="329">
                  <c:v>379.53699999999998</c:v>
                </c:pt>
                <c:pt idx="330">
                  <c:v>380.53800000000001</c:v>
                </c:pt>
                <c:pt idx="331">
                  <c:v>381.54</c:v>
                </c:pt>
                <c:pt idx="332">
                  <c:v>382.54899999999998</c:v>
                </c:pt>
                <c:pt idx="333">
                  <c:v>383.54199999999997</c:v>
                </c:pt>
                <c:pt idx="334">
                  <c:v>384.536</c:v>
                </c:pt>
                <c:pt idx="335">
                  <c:v>385.55599999999998</c:v>
                </c:pt>
                <c:pt idx="336">
                  <c:v>386.55</c:v>
                </c:pt>
                <c:pt idx="337">
                  <c:v>387.55</c:v>
                </c:pt>
                <c:pt idx="338">
                  <c:v>388.53399999999999</c:v>
                </c:pt>
                <c:pt idx="339">
                  <c:v>389.54199999999997</c:v>
                </c:pt>
                <c:pt idx="340">
                  <c:v>390.54399999999998</c:v>
                </c:pt>
                <c:pt idx="341">
                  <c:v>391.54899999999998</c:v>
                </c:pt>
                <c:pt idx="342">
                  <c:v>392.54899999999998</c:v>
                </c:pt>
                <c:pt idx="343">
                  <c:v>393.536</c:v>
                </c:pt>
                <c:pt idx="344">
                  <c:v>394.52800000000002</c:v>
                </c:pt>
                <c:pt idx="345">
                  <c:v>395.52800000000002</c:v>
                </c:pt>
                <c:pt idx="346">
                  <c:v>396.529</c:v>
                </c:pt>
                <c:pt idx="347">
                  <c:v>397.53699999999998</c:v>
                </c:pt>
                <c:pt idx="348">
                  <c:v>398.52499999999998</c:v>
                </c:pt>
                <c:pt idx="349">
                  <c:v>399.52600000000001</c:v>
                </c:pt>
                <c:pt idx="350">
                  <c:v>400.52600000000001</c:v>
                </c:pt>
                <c:pt idx="351">
                  <c:v>401.52300000000002</c:v>
                </c:pt>
                <c:pt idx="352">
                  <c:v>402.52100000000002</c:v>
                </c:pt>
                <c:pt idx="353">
                  <c:v>403.51900000000001</c:v>
                </c:pt>
                <c:pt idx="354">
                  <c:v>404.52199999999999</c:v>
                </c:pt>
                <c:pt idx="355">
                  <c:v>405.51100000000002</c:v>
                </c:pt>
                <c:pt idx="356">
                  <c:v>406.50299999999999</c:v>
                </c:pt>
                <c:pt idx="357">
                  <c:v>407.50299999999999</c:v>
                </c:pt>
                <c:pt idx="358">
                  <c:v>408.49799999999999</c:v>
                </c:pt>
                <c:pt idx="359">
                  <c:v>409.5</c:v>
                </c:pt>
                <c:pt idx="360">
                  <c:v>410.51299999999998</c:v>
                </c:pt>
                <c:pt idx="361">
                  <c:v>411.49900000000002</c:v>
                </c:pt>
                <c:pt idx="362">
                  <c:v>412.49900000000002</c:v>
                </c:pt>
                <c:pt idx="363">
                  <c:v>413.49599999999998</c:v>
                </c:pt>
                <c:pt idx="364">
                  <c:v>414.49900000000002</c:v>
                </c:pt>
                <c:pt idx="365">
                  <c:v>415.48399999999998</c:v>
                </c:pt>
                <c:pt idx="366">
                  <c:v>416.49599999999998</c:v>
                </c:pt>
                <c:pt idx="367">
                  <c:v>417.49400000000003</c:v>
                </c:pt>
                <c:pt idx="368">
                  <c:v>418.47899999999998</c:v>
                </c:pt>
                <c:pt idx="369">
                  <c:v>419.47500000000002</c:v>
                </c:pt>
                <c:pt idx="370">
                  <c:v>420.46600000000001</c:v>
                </c:pt>
                <c:pt idx="371">
                  <c:v>421.46899999999999</c:v>
                </c:pt>
                <c:pt idx="372">
                  <c:v>422.46300000000002</c:v>
                </c:pt>
                <c:pt idx="373">
                  <c:v>423.45100000000002</c:v>
                </c:pt>
                <c:pt idx="374">
                  <c:v>424.45499999999998</c:v>
                </c:pt>
                <c:pt idx="375">
                  <c:v>425.44200000000001</c:v>
                </c:pt>
                <c:pt idx="376">
                  <c:v>426.44900000000001</c:v>
                </c:pt>
                <c:pt idx="377">
                  <c:v>427.43200000000002</c:v>
                </c:pt>
                <c:pt idx="378">
                  <c:v>428.43700000000001</c:v>
                </c:pt>
                <c:pt idx="379">
                  <c:v>429.43700000000001</c:v>
                </c:pt>
                <c:pt idx="380">
                  <c:v>430.43599999999998</c:v>
                </c:pt>
                <c:pt idx="381">
                  <c:v>431.43</c:v>
                </c:pt>
                <c:pt idx="382">
                  <c:v>432.44200000000001</c:v>
                </c:pt>
                <c:pt idx="383">
                  <c:v>433.44099999999997</c:v>
                </c:pt>
                <c:pt idx="384">
                  <c:v>434.44</c:v>
                </c:pt>
                <c:pt idx="385">
                  <c:v>435.43599999999998</c:v>
                </c:pt>
                <c:pt idx="386">
                  <c:v>436.435</c:v>
                </c:pt>
                <c:pt idx="387">
                  <c:v>437.43099999999998</c:v>
                </c:pt>
                <c:pt idx="388">
                  <c:v>438.42700000000002</c:v>
                </c:pt>
                <c:pt idx="389">
                  <c:v>439.42</c:v>
                </c:pt>
                <c:pt idx="390">
                  <c:v>440.41500000000002</c:v>
                </c:pt>
                <c:pt idx="391">
                  <c:v>441.41</c:v>
                </c:pt>
                <c:pt idx="392">
                  <c:v>442.40300000000002</c:v>
                </c:pt>
                <c:pt idx="393">
                  <c:v>443.39600000000002</c:v>
                </c:pt>
                <c:pt idx="394">
                  <c:v>444.38400000000001</c:v>
                </c:pt>
                <c:pt idx="395">
                  <c:v>445.38200000000001</c:v>
                </c:pt>
                <c:pt idx="396">
                  <c:v>446.37</c:v>
                </c:pt>
                <c:pt idx="397">
                  <c:v>447.35899999999998</c:v>
                </c:pt>
                <c:pt idx="398">
                  <c:v>448.358</c:v>
                </c:pt>
                <c:pt idx="399">
                  <c:v>449.35599999999999</c:v>
                </c:pt>
                <c:pt idx="400">
                  <c:v>450.35</c:v>
                </c:pt>
                <c:pt idx="401">
                  <c:v>451.36</c:v>
                </c:pt>
                <c:pt idx="402">
                  <c:v>452.351</c:v>
                </c:pt>
                <c:pt idx="403">
                  <c:v>453.34399999999999</c:v>
                </c:pt>
                <c:pt idx="404">
                  <c:v>454.33300000000003</c:v>
                </c:pt>
                <c:pt idx="405">
                  <c:v>455.32900000000001</c:v>
                </c:pt>
                <c:pt idx="406">
                  <c:v>456.31599999999997</c:v>
                </c:pt>
                <c:pt idx="407">
                  <c:v>457.29899999999998</c:v>
                </c:pt>
                <c:pt idx="408">
                  <c:v>458.29</c:v>
                </c:pt>
                <c:pt idx="409">
                  <c:v>459.279</c:v>
                </c:pt>
                <c:pt idx="410">
                  <c:v>460.26400000000001</c:v>
                </c:pt>
                <c:pt idx="411">
                  <c:v>461.25200000000001</c:v>
                </c:pt>
                <c:pt idx="412">
                  <c:v>462.24400000000003</c:v>
                </c:pt>
                <c:pt idx="413">
                  <c:v>463.22</c:v>
                </c:pt>
                <c:pt idx="414">
                  <c:v>464.202</c:v>
                </c:pt>
                <c:pt idx="415">
                  <c:v>465.20499999999998</c:v>
                </c:pt>
                <c:pt idx="416">
                  <c:v>466.19400000000002</c:v>
                </c:pt>
                <c:pt idx="417">
                  <c:v>467.20299999999997</c:v>
                </c:pt>
                <c:pt idx="418">
                  <c:v>468.21100000000001</c:v>
                </c:pt>
                <c:pt idx="419">
                  <c:v>469.23099999999999</c:v>
                </c:pt>
                <c:pt idx="420">
                  <c:v>470.24099999999999</c:v>
                </c:pt>
                <c:pt idx="421">
                  <c:v>471.24700000000001</c:v>
                </c:pt>
                <c:pt idx="422">
                  <c:v>472.25099999999998</c:v>
                </c:pt>
                <c:pt idx="423">
                  <c:v>473.25700000000001</c:v>
                </c:pt>
                <c:pt idx="424">
                  <c:v>474.25900000000001</c:v>
                </c:pt>
                <c:pt idx="425">
                  <c:v>475.245</c:v>
                </c:pt>
                <c:pt idx="426">
                  <c:v>476.24900000000002</c:v>
                </c:pt>
                <c:pt idx="427">
                  <c:v>477.23500000000001</c:v>
                </c:pt>
                <c:pt idx="428">
                  <c:v>478.23200000000003</c:v>
                </c:pt>
                <c:pt idx="429">
                  <c:v>479.21899999999999</c:v>
                </c:pt>
                <c:pt idx="430">
                  <c:v>480.209</c:v>
                </c:pt>
                <c:pt idx="431">
                  <c:v>481.20699999999999</c:v>
                </c:pt>
                <c:pt idx="432">
                  <c:v>482.19499999999999</c:v>
                </c:pt>
                <c:pt idx="433">
                  <c:v>483.18299999999999</c:v>
                </c:pt>
                <c:pt idx="434">
                  <c:v>484.17700000000002</c:v>
                </c:pt>
                <c:pt idx="435">
                  <c:v>485.16399999999999</c:v>
                </c:pt>
                <c:pt idx="436">
                  <c:v>486.149</c:v>
                </c:pt>
                <c:pt idx="437">
                  <c:v>487.14699999999999</c:v>
                </c:pt>
                <c:pt idx="438">
                  <c:v>488.13</c:v>
                </c:pt>
                <c:pt idx="439">
                  <c:v>489.13799999999998</c:v>
                </c:pt>
                <c:pt idx="440">
                  <c:v>490.12200000000001</c:v>
                </c:pt>
                <c:pt idx="441">
                  <c:v>491.12799999999999</c:v>
                </c:pt>
                <c:pt idx="442">
                  <c:v>492.13099999999997</c:v>
                </c:pt>
                <c:pt idx="443">
                  <c:v>493.11200000000002</c:v>
                </c:pt>
                <c:pt idx="444">
                  <c:v>494.108</c:v>
                </c:pt>
                <c:pt idx="445">
                  <c:v>495.11099999999999</c:v>
                </c:pt>
                <c:pt idx="446">
                  <c:v>496.09500000000003</c:v>
                </c:pt>
                <c:pt idx="447">
                  <c:v>497.08199999999999</c:v>
                </c:pt>
                <c:pt idx="448">
                  <c:v>498.06400000000002</c:v>
                </c:pt>
                <c:pt idx="449">
                  <c:v>499.06400000000002</c:v>
                </c:pt>
                <c:pt idx="450">
                  <c:v>500.05799999999999</c:v>
                </c:pt>
                <c:pt idx="451">
                  <c:v>501.05099999999999</c:v>
                </c:pt>
                <c:pt idx="452">
                  <c:v>502.02600000000001</c:v>
                </c:pt>
                <c:pt idx="453">
                  <c:v>503.01400000000001</c:v>
                </c:pt>
                <c:pt idx="454">
                  <c:v>504.012</c:v>
                </c:pt>
                <c:pt idx="455">
                  <c:v>504.99299999999999</c:v>
                </c:pt>
                <c:pt idx="456">
                  <c:v>505.988</c:v>
                </c:pt>
                <c:pt idx="457">
                  <c:v>506.98399999999998</c:v>
                </c:pt>
                <c:pt idx="458">
                  <c:v>507.98599999999999</c:v>
                </c:pt>
                <c:pt idx="459">
                  <c:v>508.99</c:v>
                </c:pt>
                <c:pt idx="460">
                  <c:v>509.98700000000002</c:v>
                </c:pt>
                <c:pt idx="461">
                  <c:v>510.983</c:v>
                </c:pt>
                <c:pt idx="462">
                  <c:v>511.97300000000001</c:v>
                </c:pt>
                <c:pt idx="463">
                  <c:v>512.97799999999995</c:v>
                </c:pt>
                <c:pt idx="464">
                  <c:v>513.96400000000006</c:v>
                </c:pt>
                <c:pt idx="465">
                  <c:v>514.96400000000006</c:v>
                </c:pt>
                <c:pt idx="466">
                  <c:v>515.94100000000003</c:v>
                </c:pt>
                <c:pt idx="467">
                  <c:v>516.93299999999999</c:v>
                </c:pt>
                <c:pt idx="468">
                  <c:v>517.93200000000002</c:v>
                </c:pt>
                <c:pt idx="469">
                  <c:v>518.92999999999995</c:v>
                </c:pt>
                <c:pt idx="470">
                  <c:v>519.923</c:v>
                </c:pt>
                <c:pt idx="471">
                  <c:v>520.91</c:v>
                </c:pt>
                <c:pt idx="472">
                  <c:v>521.90599999999995</c:v>
                </c:pt>
                <c:pt idx="473">
                  <c:v>522.88800000000003</c:v>
                </c:pt>
                <c:pt idx="474">
                  <c:v>523.89099999999996</c:v>
                </c:pt>
                <c:pt idx="475">
                  <c:v>524.88599999999997</c:v>
                </c:pt>
                <c:pt idx="476">
                  <c:v>525.86400000000003</c:v>
                </c:pt>
                <c:pt idx="477">
                  <c:v>526.85500000000002</c:v>
                </c:pt>
                <c:pt idx="478">
                  <c:v>527.84699999999998</c:v>
                </c:pt>
                <c:pt idx="479">
                  <c:v>528.84</c:v>
                </c:pt>
                <c:pt idx="480">
                  <c:v>529.83799999999997</c:v>
                </c:pt>
                <c:pt idx="481">
                  <c:v>530.81799999999998</c:v>
                </c:pt>
                <c:pt idx="482">
                  <c:v>531.80100000000004</c:v>
                </c:pt>
                <c:pt idx="483">
                  <c:v>532.79499999999996</c:v>
                </c:pt>
                <c:pt idx="484">
                  <c:v>533.774</c:v>
                </c:pt>
                <c:pt idx="485">
                  <c:v>534.77499999999998</c:v>
                </c:pt>
                <c:pt idx="486">
                  <c:v>535.75900000000001</c:v>
                </c:pt>
                <c:pt idx="487">
                  <c:v>536.74900000000002</c:v>
                </c:pt>
                <c:pt idx="488">
                  <c:v>537.726</c:v>
                </c:pt>
                <c:pt idx="489">
                  <c:v>538.72400000000005</c:v>
                </c:pt>
                <c:pt idx="490">
                  <c:v>539.70899999999995</c:v>
                </c:pt>
                <c:pt idx="491">
                  <c:v>540.69399999999996</c:v>
                </c:pt>
                <c:pt idx="492">
                  <c:v>541.67899999999997</c:v>
                </c:pt>
                <c:pt idx="493">
                  <c:v>542.673</c:v>
                </c:pt>
                <c:pt idx="494">
                  <c:v>543.65899999999999</c:v>
                </c:pt>
                <c:pt idx="495">
                  <c:v>544.65599999999995</c:v>
                </c:pt>
                <c:pt idx="496">
                  <c:v>545.64099999999996</c:v>
                </c:pt>
                <c:pt idx="497">
                  <c:v>546.63400000000001</c:v>
                </c:pt>
                <c:pt idx="498">
                  <c:v>547.63599999999997</c:v>
                </c:pt>
                <c:pt idx="499">
                  <c:v>548.63</c:v>
                </c:pt>
                <c:pt idx="500">
                  <c:v>549.62900000000002</c:v>
                </c:pt>
                <c:pt idx="501">
                  <c:v>550.62099999999998</c:v>
                </c:pt>
                <c:pt idx="502">
                  <c:v>551.62800000000004</c:v>
                </c:pt>
                <c:pt idx="503">
                  <c:v>552.63</c:v>
                </c:pt>
                <c:pt idx="504">
                  <c:v>553.64</c:v>
                </c:pt>
                <c:pt idx="505">
                  <c:v>554.62699999999995</c:v>
                </c:pt>
                <c:pt idx="506">
                  <c:v>555.61599999999999</c:v>
                </c:pt>
                <c:pt idx="507">
                  <c:v>556.61599999999999</c:v>
                </c:pt>
                <c:pt idx="508">
                  <c:v>557.60599999999999</c:v>
                </c:pt>
                <c:pt idx="509">
                  <c:v>558.59199999999998</c:v>
                </c:pt>
                <c:pt idx="510">
                  <c:v>559.61300000000006</c:v>
                </c:pt>
                <c:pt idx="511">
                  <c:v>560.59199999999998</c:v>
                </c:pt>
                <c:pt idx="512">
                  <c:v>561.59299999999996</c:v>
                </c:pt>
                <c:pt idx="513">
                  <c:v>562.58600000000001</c:v>
                </c:pt>
                <c:pt idx="514">
                  <c:v>563.56299999999999</c:v>
                </c:pt>
                <c:pt idx="515">
                  <c:v>564.56500000000005</c:v>
                </c:pt>
                <c:pt idx="516">
                  <c:v>565.56100000000004</c:v>
                </c:pt>
                <c:pt idx="517">
                  <c:v>566.55999999999995</c:v>
                </c:pt>
                <c:pt idx="518">
                  <c:v>567.54600000000005</c:v>
                </c:pt>
                <c:pt idx="519">
                  <c:v>568.54300000000001</c:v>
                </c:pt>
                <c:pt idx="520">
                  <c:v>569.53399999999999</c:v>
                </c:pt>
                <c:pt idx="521">
                  <c:v>570.53499999999997</c:v>
                </c:pt>
                <c:pt idx="522">
                  <c:v>571.51599999999996</c:v>
                </c:pt>
                <c:pt idx="523">
                  <c:v>572.51099999999997</c:v>
                </c:pt>
                <c:pt idx="524">
                  <c:v>573.51</c:v>
                </c:pt>
                <c:pt idx="525">
                  <c:v>574.51800000000003</c:v>
                </c:pt>
                <c:pt idx="526">
                  <c:v>575.51</c:v>
                </c:pt>
                <c:pt idx="527">
                  <c:v>576.50400000000002</c:v>
                </c:pt>
                <c:pt idx="528">
                  <c:v>577.51</c:v>
                </c:pt>
                <c:pt idx="529">
                  <c:v>578.51099999999997</c:v>
                </c:pt>
                <c:pt idx="530">
                  <c:v>579.51099999999997</c:v>
                </c:pt>
                <c:pt idx="531">
                  <c:v>580.50699999999995</c:v>
                </c:pt>
                <c:pt idx="532">
                  <c:v>581.50599999999997</c:v>
                </c:pt>
                <c:pt idx="533">
                  <c:v>582.49599999999998</c:v>
                </c:pt>
                <c:pt idx="534">
                  <c:v>583.48299999999995</c:v>
                </c:pt>
                <c:pt idx="535">
                  <c:v>584.47900000000004</c:v>
                </c:pt>
                <c:pt idx="536">
                  <c:v>585.47400000000005</c:v>
                </c:pt>
                <c:pt idx="537">
                  <c:v>586.47699999999998</c:v>
                </c:pt>
                <c:pt idx="538">
                  <c:v>587.47400000000005</c:v>
                </c:pt>
                <c:pt idx="539">
                  <c:v>588.45299999999997</c:v>
                </c:pt>
                <c:pt idx="540">
                  <c:v>589.46100000000001</c:v>
                </c:pt>
                <c:pt idx="541">
                  <c:v>590.46600000000001</c:v>
                </c:pt>
                <c:pt idx="542">
                  <c:v>591.46</c:v>
                </c:pt>
                <c:pt idx="543">
                  <c:v>592.45399999999995</c:v>
                </c:pt>
                <c:pt idx="544">
                  <c:v>593.46100000000001</c:v>
                </c:pt>
                <c:pt idx="545">
                  <c:v>594.45000000000005</c:v>
                </c:pt>
                <c:pt idx="546">
                  <c:v>595.45500000000004</c:v>
                </c:pt>
                <c:pt idx="547">
                  <c:v>596.45699999999999</c:v>
                </c:pt>
                <c:pt idx="548">
                  <c:v>597.44399999999996</c:v>
                </c:pt>
                <c:pt idx="549">
                  <c:v>598.44600000000003</c:v>
                </c:pt>
                <c:pt idx="550">
                  <c:v>599.452</c:v>
                </c:pt>
                <c:pt idx="551">
                  <c:v>600.44000000000005</c:v>
                </c:pt>
                <c:pt idx="552">
                  <c:v>601.43799999999999</c:v>
                </c:pt>
                <c:pt idx="553">
                  <c:v>602.43299999999999</c:v>
                </c:pt>
                <c:pt idx="554">
                  <c:v>603.41700000000003</c:v>
                </c:pt>
                <c:pt idx="555">
                  <c:v>604.41899999999998</c:v>
                </c:pt>
                <c:pt idx="556">
                  <c:v>605.40099999999995</c:v>
                </c:pt>
                <c:pt idx="557">
                  <c:v>606.39800000000002</c:v>
                </c:pt>
                <c:pt idx="558">
                  <c:v>607.39700000000005</c:v>
                </c:pt>
                <c:pt idx="559">
                  <c:v>608.38800000000003</c:v>
                </c:pt>
                <c:pt idx="560">
                  <c:v>609.38199999999995</c:v>
                </c:pt>
                <c:pt idx="561">
                  <c:v>610.36800000000005</c:v>
                </c:pt>
                <c:pt idx="562">
                  <c:v>611.35699999999997</c:v>
                </c:pt>
                <c:pt idx="563">
                  <c:v>612.34</c:v>
                </c:pt>
                <c:pt idx="564">
                  <c:v>613.33799999999997</c:v>
                </c:pt>
                <c:pt idx="565">
                  <c:v>614.327</c:v>
                </c:pt>
                <c:pt idx="566">
                  <c:v>615.31799999999998</c:v>
                </c:pt>
                <c:pt idx="567">
                  <c:v>616.32100000000003</c:v>
                </c:pt>
                <c:pt idx="568">
                  <c:v>617.298</c:v>
                </c:pt>
                <c:pt idx="569">
                  <c:v>618.28499999999997</c:v>
                </c:pt>
                <c:pt idx="570">
                  <c:v>619.28899999999999</c:v>
                </c:pt>
                <c:pt idx="571">
                  <c:v>620.28499999999997</c:v>
                </c:pt>
                <c:pt idx="572">
                  <c:v>621.27599999999995</c:v>
                </c:pt>
                <c:pt idx="573">
                  <c:v>622.27599999999995</c:v>
                </c:pt>
                <c:pt idx="574">
                  <c:v>623.255</c:v>
                </c:pt>
                <c:pt idx="575">
                  <c:v>624.24</c:v>
                </c:pt>
                <c:pt idx="576">
                  <c:v>625.226</c:v>
                </c:pt>
                <c:pt idx="577">
                  <c:v>626.21799999999996</c:v>
                </c:pt>
                <c:pt idx="578">
                  <c:v>627.21699999999998</c:v>
                </c:pt>
                <c:pt idx="579">
                  <c:v>628.197</c:v>
                </c:pt>
                <c:pt idx="580">
                  <c:v>629.18499999999995</c:v>
                </c:pt>
                <c:pt idx="581">
                  <c:v>630.20000000000005</c:v>
                </c:pt>
                <c:pt idx="582">
                  <c:v>631.19899999999996</c:v>
                </c:pt>
                <c:pt idx="583">
                  <c:v>632.19100000000003</c:v>
                </c:pt>
                <c:pt idx="584">
                  <c:v>633.17899999999997</c:v>
                </c:pt>
                <c:pt idx="585">
                  <c:v>634.16700000000003</c:v>
                </c:pt>
                <c:pt idx="586">
                  <c:v>635.16399999999999</c:v>
                </c:pt>
                <c:pt idx="587">
                  <c:v>636.14599999999996</c:v>
                </c:pt>
                <c:pt idx="588">
                  <c:v>637.12699999999995</c:v>
                </c:pt>
                <c:pt idx="589">
                  <c:v>638.11199999999997</c:v>
                </c:pt>
                <c:pt idx="590">
                  <c:v>639.10500000000002</c:v>
                </c:pt>
                <c:pt idx="591">
                  <c:v>640.09400000000005</c:v>
                </c:pt>
                <c:pt idx="592">
                  <c:v>641.096</c:v>
                </c:pt>
                <c:pt idx="593">
                  <c:v>642.09400000000005</c:v>
                </c:pt>
                <c:pt idx="594">
                  <c:v>643.08299999999997</c:v>
                </c:pt>
                <c:pt idx="595">
                  <c:v>644.08900000000006</c:v>
                </c:pt>
                <c:pt idx="596">
                  <c:v>645.07399999999996</c:v>
                </c:pt>
                <c:pt idx="597">
                  <c:v>646.06899999999996</c:v>
                </c:pt>
                <c:pt idx="598">
                  <c:v>647.05600000000004</c:v>
                </c:pt>
                <c:pt idx="599">
                  <c:v>648.048</c:v>
                </c:pt>
                <c:pt idx="600">
                  <c:v>649.02800000000002</c:v>
                </c:pt>
                <c:pt idx="601">
                  <c:v>650.01400000000001</c:v>
                </c:pt>
                <c:pt idx="602">
                  <c:v>650.995</c:v>
                </c:pt>
                <c:pt idx="603">
                  <c:v>651.98299999999995</c:v>
                </c:pt>
                <c:pt idx="604">
                  <c:v>652.97299999999996</c:v>
                </c:pt>
                <c:pt idx="605">
                  <c:v>653.96400000000006</c:v>
                </c:pt>
                <c:pt idx="606">
                  <c:v>654.95699999999999</c:v>
                </c:pt>
                <c:pt idx="607">
                  <c:v>655.93499999999995</c:v>
                </c:pt>
                <c:pt idx="608">
                  <c:v>656.93200000000002</c:v>
                </c:pt>
                <c:pt idx="609">
                  <c:v>657.92200000000003</c:v>
                </c:pt>
                <c:pt idx="610">
                  <c:v>658.90200000000004</c:v>
                </c:pt>
                <c:pt idx="611">
                  <c:v>659.88300000000004</c:v>
                </c:pt>
                <c:pt idx="612">
                  <c:v>660.87</c:v>
                </c:pt>
                <c:pt idx="613">
                  <c:v>661.86400000000003</c:v>
                </c:pt>
                <c:pt idx="614">
                  <c:v>662.85799999999995</c:v>
                </c:pt>
                <c:pt idx="615">
                  <c:v>663.85400000000004</c:v>
                </c:pt>
                <c:pt idx="616">
                  <c:v>664.86699999999996</c:v>
                </c:pt>
                <c:pt idx="617">
                  <c:v>665.86099999999999</c:v>
                </c:pt>
                <c:pt idx="618">
                  <c:v>666.851</c:v>
                </c:pt>
                <c:pt idx="619">
                  <c:v>667.86099999999999</c:v>
                </c:pt>
                <c:pt idx="620">
                  <c:v>668.85599999999999</c:v>
                </c:pt>
                <c:pt idx="621">
                  <c:v>669.84900000000005</c:v>
                </c:pt>
                <c:pt idx="622">
                  <c:v>670.83799999999997</c:v>
                </c:pt>
                <c:pt idx="623">
                  <c:v>671.84100000000001</c:v>
                </c:pt>
                <c:pt idx="624">
                  <c:v>672.83100000000002</c:v>
                </c:pt>
                <c:pt idx="625">
                  <c:v>673.82</c:v>
                </c:pt>
                <c:pt idx="626">
                  <c:v>674.83100000000002</c:v>
                </c:pt>
                <c:pt idx="627">
                  <c:v>675.81799999999998</c:v>
                </c:pt>
                <c:pt idx="628">
                  <c:v>676.81399999999996</c:v>
                </c:pt>
                <c:pt idx="629">
                  <c:v>677.81100000000004</c:v>
                </c:pt>
                <c:pt idx="630">
                  <c:v>678.81700000000001</c:v>
                </c:pt>
                <c:pt idx="631">
                  <c:v>679.81100000000004</c:v>
                </c:pt>
                <c:pt idx="632">
                  <c:v>680.81500000000005</c:v>
                </c:pt>
                <c:pt idx="633">
                  <c:v>681.81100000000004</c:v>
                </c:pt>
                <c:pt idx="634">
                  <c:v>682.803</c:v>
                </c:pt>
                <c:pt idx="635">
                  <c:v>683.80799999999999</c:v>
                </c:pt>
                <c:pt idx="636">
                  <c:v>684.79100000000005</c:v>
                </c:pt>
                <c:pt idx="637">
                  <c:v>685.80100000000004</c:v>
                </c:pt>
                <c:pt idx="638">
                  <c:v>686.80700000000002</c:v>
                </c:pt>
                <c:pt idx="639">
                  <c:v>687.80899999999997</c:v>
                </c:pt>
                <c:pt idx="640">
                  <c:v>688.81200000000001</c:v>
                </c:pt>
                <c:pt idx="641">
                  <c:v>689.81600000000003</c:v>
                </c:pt>
                <c:pt idx="642">
                  <c:v>690.81799999999998</c:v>
                </c:pt>
                <c:pt idx="643">
                  <c:v>691.81600000000003</c:v>
                </c:pt>
                <c:pt idx="644">
                  <c:v>692.822</c:v>
                </c:pt>
                <c:pt idx="645">
                  <c:v>693.82600000000002</c:v>
                </c:pt>
                <c:pt idx="646">
                  <c:v>694.83600000000001</c:v>
                </c:pt>
                <c:pt idx="647">
                  <c:v>695.83699999999999</c:v>
                </c:pt>
                <c:pt idx="648">
                  <c:v>696.83100000000002</c:v>
                </c:pt>
                <c:pt idx="649">
                  <c:v>697.84299999999996</c:v>
                </c:pt>
                <c:pt idx="650">
                  <c:v>698.846</c:v>
                </c:pt>
                <c:pt idx="651">
                  <c:v>699.84900000000005</c:v>
                </c:pt>
                <c:pt idx="652">
                  <c:v>700.85</c:v>
                </c:pt>
                <c:pt idx="653">
                  <c:v>701.85799999999995</c:v>
                </c:pt>
                <c:pt idx="654">
                  <c:v>702.85299999999995</c:v>
                </c:pt>
                <c:pt idx="655">
                  <c:v>703.84900000000005</c:v>
                </c:pt>
                <c:pt idx="656">
                  <c:v>704.846</c:v>
                </c:pt>
                <c:pt idx="657">
                  <c:v>705.84</c:v>
                </c:pt>
                <c:pt idx="658">
                  <c:v>706.84</c:v>
                </c:pt>
                <c:pt idx="659">
                  <c:v>707.83600000000001</c:v>
                </c:pt>
                <c:pt idx="660">
                  <c:v>708.83799999999997</c:v>
                </c:pt>
                <c:pt idx="661">
                  <c:v>709.82899999999995</c:v>
                </c:pt>
                <c:pt idx="662">
                  <c:v>710.81</c:v>
                </c:pt>
                <c:pt idx="663">
                  <c:v>711.81200000000001</c:v>
                </c:pt>
                <c:pt idx="664">
                  <c:v>712.803</c:v>
                </c:pt>
                <c:pt idx="665">
                  <c:v>713.79899999999998</c:v>
                </c:pt>
                <c:pt idx="666">
                  <c:v>714.80899999999997</c:v>
                </c:pt>
                <c:pt idx="667">
                  <c:v>715.8</c:v>
                </c:pt>
                <c:pt idx="668">
                  <c:v>716.80399999999997</c:v>
                </c:pt>
                <c:pt idx="669">
                  <c:v>717.80799999999999</c:v>
                </c:pt>
                <c:pt idx="670">
                  <c:v>718.81299999999999</c:v>
                </c:pt>
                <c:pt idx="671">
                  <c:v>719.81899999999996</c:v>
                </c:pt>
                <c:pt idx="672">
                  <c:v>720.82500000000005</c:v>
                </c:pt>
                <c:pt idx="673">
                  <c:v>721.83399999999995</c:v>
                </c:pt>
                <c:pt idx="674">
                  <c:v>722.83900000000006</c:v>
                </c:pt>
                <c:pt idx="675">
                  <c:v>723.846</c:v>
                </c:pt>
                <c:pt idx="676">
                  <c:v>724.83799999999997</c:v>
                </c:pt>
                <c:pt idx="677">
                  <c:v>725.85</c:v>
                </c:pt>
                <c:pt idx="678">
                  <c:v>726.85799999999995</c:v>
                </c:pt>
                <c:pt idx="679">
                  <c:v>727.85900000000004</c:v>
                </c:pt>
                <c:pt idx="680">
                  <c:v>728.85599999999999</c:v>
                </c:pt>
                <c:pt idx="681">
                  <c:v>729.85299999999995</c:v>
                </c:pt>
                <c:pt idx="682">
                  <c:v>730.85799999999995</c:v>
                </c:pt>
                <c:pt idx="683">
                  <c:v>731.86199999999997</c:v>
                </c:pt>
                <c:pt idx="684">
                  <c:v>732.88199999999995</c:v>
                </c:pt>
                <c:pt idx="685">
                  <c:v>733.87</c:v>
                </c:pt>
                <c:pt idx="686">
                  <c:v>734.86099999999999</c:v>
                </c:pt>
                <c:pt idx="687">
                  <c:v>735.84100000000001</c:v>
                </c:pt>
                <c:pt idx="688">
                  <c:v>736.79100000000005</c:v>
                </c:pt>
                <c:pt idx="689">
                  <c:v>737.77200000000005</c:v>
                </c:pt>
                <c:pt idx="690">
                  <c:v>738.74599999999998</c:v>
                </c:pt>
                <c:pt idx="691">
                  <c:v>739.73</c:v>
                </c:pt>
                <c:pt idx="692">
                  <c:v>740.721</c:v>
                </c:pt>
                <c:pt idx="693">
                  <c:v>741.70500000000004</c:v>
                </c:pt>
                <c:pt idx="694">
                  <c:v>742.69500000000005</c:v>
                </c:pt>
                <c:pt idx="695">
                  <c:v>743.678</c:v>
                </c:pt>
                <c:pt idx="696">
                  <c:v>744.67</c:v>
                </c:pt>
                <c:pt idx="697">
                  <c:v>745.65899999999999</c:v>
                </c:pt>
                <c:pt idx="698">
                  <c:v>746.65200000000004</c:v>
                </c:pt>
                <c:pt idx="699">
                  <c:v>747.64200000000005</c:v>
                </c:pt>
                <c:pt idx="700">
                  <c:v>748.62400000000002</c:v>
                </c:pt>
                <c:pt idx="701">
                  <c:v>749.61599999999999</c:v>
                </c:pt>
                <c:pt idx="702">
                  <c:v>750.61900000000003</c:v>
                </c:pt>
                <c:pt idx="703">
                  <c:v>751.6</c:v>
                </c:pt>
                <c:pt idx="704">
                  <c:v>752.59699999999998</c:v>
                </c:pt>
                <c:pt idx="705">
                  <c:v>753.59199999999998</c:v>
                </c:pt>
                <c:pt idx="706">
                  <c:v>754.60199999999998</c:v>
                </c:pt>
                <c:pt idx="707">
                  <c:v>755.59699999999998</c:v>
                </c:pt>
                <c:pt idx="708">
                  <c:v>756.59299999999996</c:v>
                </c:pt>
                <c:pt idx="709">
                  <c:v>757.58500000000004</c:v>
                </c:pt>
                <c:pt idx="710">
                  <c:v>758.58900000000006</c:v>
                </c:pt>
                <c:pt idx="711">
                  <c:v>759.60199999999998</c:v>
                </c:pt>
                <c:pt idx="712">
                  <c:v>760.60199999999998</c:v>
                </c:pt>
                <c:pt idx="713">
                  <c:v>761.61199999999997</c:v>
                </c:pt>
                <c:pt idx="714">
                  <c:v>762.60799999999995</c:v>
                </c:pt>
                <c:pt idx="715">
                  <c:v>763.61400000000003</c:v>
                </c:pt>
                <c:pt idx="716">
                  <c:v>764.61400000000003</c:v>
                </c:pt>
                <c:pt idx="717">
                  <c:v>765.61199999999997</c:v>
                </c:pt>
                <c:pt idx="718">
                  <c:v>766.61</c:v>
                </c:pt>
                <c:pt idx="719">
                  <c:v>767.601</c:v>
                </c:pt>
                <c:pt idx="720">
                  <c:v>768.596</c:v>
                </c:pt>
                <c:pt idx="721">
                  <c:v>769.59100000000001</c:v>
                </c:pt>
                <c:pt idx="722">
                  <c:v>770.59400000000005</c:v>
                </c:pt>
                <c:pt idx="723">
                  <c:v>771.59799999999996</c:v>
                </c:pt>
                <c:pt idx="724">
                  <c:v>772.59100000000001</c:v>
                </c:pt>
                <c:pt idx="725">
                  <c:v>773.59500000000003</c:v>
                </c:pt>
                <c:pt idx="726">
                  <c:v>774.59699999999998</c:v>
                </c:pt>
                <c:pt idx="727">
                  <c:v>775.59799999999996</c:v>
                </c:pt>
                <c:pt idx="728">
                  <c:v>776.59299999999996</c:v>
                </c:pt>
                <c:pt idx="729">
                  <c:v>777.58399999999995</c:v>
                </c:pt>
                <c:pt idx="730">
                  <c:v>778.58900000000006</c:v>
                </c:pt>
                <c:pt idx="731">
                  <c:v>779.58500000000004</c:v>
                </c:pt>
                <c:pt idx="732">
                  <c:v>780.58699999999999</c:v>
                </c:pt>
                <c:pt idx="733">
                  <c:v>781.57100000000003</c:v>
                </c:pt>
                <c:pt idx="734">
                  <c:v>782.55</c:v>
                </c:pt>
                <c:pt idx="735">
                  <c:v>783.55200000000002</c:v>
                </c:pt>
                <c:pt idx="736">
                  <c:v>784.54200000000003</c:v>
                </c:pt>
                <c:pt idx="737">
                  <c:v>785.52800000000002</c:v>
                </c:pt>
                <c:pt idx="738">
                  <c:v>786.51300000000003</c:v>
                </c:pt>
                <c:pt idx="739">
                  <c:v>787.49599999999998</c:v>
                </c:pt>
                <c:pt idx="740">
                  <c:v>788.49199999999996</c:v>
                </c:pt>
                <c:pt idx="741">
                  <c:v>789.48</c:v>
                </c:pt>
                <c:pt idx="742">
                  <c:v>790.48199999999997</c:v>
                </c:pt>
                <c:pt idx="743">
                  <c:v>791.47400000000005</c:v>
                </c:pt>
                <c:pt idx="744">
                  <c:v>792.46</c:v>
                </c:pt>
                <c:pt idx="745">
                  <c:v>793.46199999999999</c:v>
                </c:pt>
                <c:pt idx="746">
                  <c:v>794.47299999999996</c:v>
                </c:pt>
                <c:pt idx="747">
                  <c:v>795.47299999999996</c:v>
                </c:pt>
                <c:pt idx="748">
                  <c:v>796.48400000000004</c:v>
                </c:pt>
                <c:pt idx="749">
                  <c:v>797.50099999999998</c:v>
                </c:pt>
                <c:pt idx="750">
                  <c:v>798.51599999999996</c:v>
                </c:pt>
                <c:pt idx="751">
                  <c:v>799.51300000000003</c:v>
                </c:pt>
                <c:pt idx="752">
                  <c:v>800.52599999999995</c:v>
                </c:pt>
                <c:pt idx="753">
                  <c:v>801.529</c:v>
                </c:pt>
                <c:pt idx="754">
                  <c:v>802.51900000000001</c:v>
                </c:pt>
                <c:pt idx="755">
                  <c:v>803.51599999999996</c:v>
                </c:pt>
                <c:pt idx="756">
                  <c:v>804.51700000000005</c:v>
                </c:pt>
                <c:pt idx="757">
                  <c:v>805.524</c:v>
                </c:pt>
                <c:pt idx="758">
                  <c:v>806.52499999999998</c:v>
                </c:pt>
                <c:pt idx="759">
                  <c:v>807.54499999999996</c:v>
                </c:pt>
                <c:pt idx="760">
                  <c:v>808.54499999999996</c:v>
                </c:pt>
                <c:pt idx="761">
                  <c:v>809.56200000000001</c:v>
                </c:pt>
                <c:pt idx="762">
                  <c:v>810.59799999999996</c:v>
                </c:pt>
                <c:pt idx="763">
                  <c:v>811.60400000000004</c:v>
                </c:pt>
                <c:pt idx="764">
                  <c:v>812.61800000000005</c:v>
                </c:pt>
                <c:pt idx="765">
                  <c:v>813.60699999999997</c:v>
                </c:pt>
                <c:pt idx="766">
                  <c:v>814.60799999999995</c:v>
                </c:pt>
                <c:pt idx="767">
                  <c:v>815.59</c:v>
                </c:pt>
                <c:pt idx="768">
                  <c:v>816.58699999999999</c:v>
                </c:pt>
                <c:pt idx="769">
                  <c:v>817.57799999999997</c:v>
                </c:pt>
                <c:pt idx="770">
                  <c:v>818.58100000000002</c:v>
                </c:pt>
                <c:pt idx="771">
                  <c:v>819.59400000000005</c:v>
                </c:pt>
                <c:pt idx="772">
                  <c:v>820.60799999999995</c:v>
                </c:pt>
                <c:pt idx="773">
                  <c:v>821.601</c:v>
                </c:pt>
                <c:pt idx="774">
                  <c:v>822.62599999999998</c:v>
                </c:pt>
                <c:pt idx="775">
                  <c:v>823.62</c:v>
                </c:pt>
                <c:pt idx="776">
                  <c:v>824.62099999999998</c:v>
                </c:pt>
                <c:pt idx="777">
                  <c:v>825.577</c:v>
                </c:pt>
                <c:pt idx="778">
                  <c:v>826.57100000000003</c:v>
                </c:pt>
                <c:pt idx="779">
                  <c:v>827.57100000000003</c:v>
                </c:pt>
                <c:pt idx="780">
                  <c:v>828.55899999999997</c:v>
                </c:pt>
                <c:pt idx="781">
                  <c:v>829.53800000000001</c:v>
                </c:pt>
                <c:pt idx="782">
                  <c:v>830.53599999999994</c:v>
                </c:pt>
                <c:pt idx="783">
                  <c:v>831.51499999999999</c:v>
                </c:pt>
                <c:pt idx="784">
                  <c:v>832.50199999999995</c:v>
                </c:pt>
                <c:pt idx="785">
                  <c:v>833.49599999999998</c:v>
                </c:pt>
                <c:pt idx="786">
                  <c:v>834.48599999999999</c:v>
                </c:pt>
                <c:pt idx="787">
                  <c:v>835.47699999999998</c:v>
                </c:pt>
                <c:pt idx="788">
                  <c:v>836.47400000000005</c:v>
                </c:pt>
                <c:pt idx="789">
                  <c:v>837.48099999999999</c:v>
                </c:pt>
                <c:pt idx="790">
                  <c:v>838.48699999999997</c:v>
                </c:pt>
                <c:pt idx="791">
                  <c:v>839.476</c:v>
                </c:pt>
                <c:pt idx="792">
                  <c:v>840.48099999999999</c:v>
                </c:pt>
                <c:pt idx="793">
                  <c:v>841.46400000000006</c:v>
                </c:pt>
                <c:pt idx="794">
                  <c:v>842.45299999999997</c:v>
                </c:pt>
                <c:pt idx="795">
                  <c:v>843.42700000000002</c:v>
                </c:pt>
                <c:pt idx="796">
                  <c:v>844.43</c:v>
                </c:pt>
                <c:pt idx="797">
                  <c:v>845.423</c:v>
                </c:pt>
                <c:pt idx="798">
                  <c:v>846.40599999999995</c:v>
                </c:pt>
                <c:pt idx="799">
                  <c:v>847.39800000000002</c:v>
                </c:pt>
                <c:pt idx="800">
                  <c:v>848.38400000000001</c:v>
                </c:pt>
                <c:pt idx="801">
                  <c:v>849.37900000000002</c:v>
                </c:pt>
                <c:pt idx="802">
                  <c:v>850.37300000000005</c:v>
                </c:pt>
                <c:pt idx="803">
                  <c:v>851.35500000000002</c:v>
                </c:pt>
                <c:pt idx="804">
                  <c:v>852.33299999999997</c:v>
                </c:pt>
                <c:pt idx="805">
                  <c:v>853.34100000000001</c:v>
                </c:pt>
                <c:pt idx="806">
                  <c:v>854.33699999999999</c:v>
                </c:pt>
                <c:pt idx="807">
                  <c:v>855.33199999999999</c:v>
                </c:pt>
                <c:pt idx="808">
                  <c:v>856.32600000000002</c:v>
                </c:pt>
                <c:pt idx="809">
                  <c:v>857.33299999999997</c:v>
                </c:pt>
                <c:pt idx="810">
                  <c:v>858.33699999999999</c:v>
                </c:pt>
                <c:pt idx="811">
                  <c:v>859.36099999999999</c:v>
                </c:pt>
                <c:pt idx="812">
                  <c:v>860.36199999999997</c:v>
                </c:pt>
                <c:pt idx="813">
                  <c:v>861.36</c:v>
                </c:pt>
                <c:pt idx="814">
                  <c:v>862.36699999999996</c:v>
                </c:pt>
                <c:pt idx="815">
                  <c:v>863.36</c:v>
                </c:pt>
                <c:pt idx="816">
                  <c:v>864.35500000000002</c:v>
                </c:pt>
                <c:pt idx="817">
                  <c:v>865.351</c:v>
                </c:pt>
                <c:pt idx="818">
                  <c:v>866.35400000000004</c:v>
                </c:pt>
                <c:pt idx="819">
                  <c:v>867.33799999999997</c:v>
                </c:pt>
                <c:pt idx="820">
                  <c:v>868.34900000000005</c:v>
                </c:pt>
                <c:pt idx="821">
                  <c:v>869.35900000000004</c:v>
                </c:pt>
                <c:pt idx="822">
                  <c:v>870.35500000000002</c:v>
                </c:pt>
                <c:pt idx="823">
                  <c:v>871.34100000000001</c:v>
                </c:pt>
                <c:pt idx="824">
                  <c:v>872.34</c:v>
                </c:pt>
                <c:pt idx="825">
                  <c:v>873.32399999999996</c:v>
                </c:pt>
                <c:pt idx="826">
                  <c:v>874.31500000000005</c:v>
                </c:pt>
                <c:pt idx="827">
                  <c:v>875.31700000000001</c:v>
                </c:pt>
                <c:pt idx="828">
                  <c:v>876.32399999999996</c:v>
                </c:pt>
                <c:pt idx="829">
                  <c:v>877.31399999999996</c:v>
                </c:pt>
                <c:pt idx="830">
                  <c:v>878.32899999999995</c:v>
                </c:pt>
                <c:pt idx="831">
                  <c:v>879.33199999999999</c:v>
                </c:pt>
                <c:pt idx="832">
                  <c:v>880.351</c:v>
                </c:pt>
                <c:pt idx="833">
                  <c:v>881.36300000000006</c:v>
                </c:pt>
                <c:pt idx="834">
                  <c:v>882.36</c:v>
                </c:pt>
                <c:pt idx="835">
                  <c:v>883.35299999999995</c:v>
                </c:pt>
                <c:pt idx="836">
                  <c:v>884.35299999999995</c:v>
                </c:pt>
                <c:pt idx="837">
                  <c:v>885.34400000000005</c:v>
                </c:pt>
                <c:pt idx="838">
                  <c:v>886.33100000000002</c:v>
                </c:pt>
                <c:pt idx="839">
                  <c:v>887.32399999999996</c:v>
                </c:pt>
                <c:pt idx="840">
                  <c:v>888.322</c:v>
                </c:pt>
                <c:pt idx="841">
                  <c:v>889.31299999999999</c:v>
                </c:pt>
                <c:pt idx="842">
                  <c:v>890.31</c:v>
                </c:pt>
                <c:pt idx="843">
                  <c:v>891.29300000000001</c:v>
                </c:pt>
                <c:pt idx="844">
                  <c:v>892.28700000000003</c:v>
                </c:pt>
                <c:pt idx="845">
                  <c:v>893.28800000000001</c:v>
                </c:pt>
                <c:pt idx="846">
                  <c:v>894.27599999999995</c:v>
                </c:pt>
                <c:pt idx="847">
                  <c:v>895.27700000000004</c:v>
                </c:pt>
                <c:pt idx="848">
                  <c:v>896.279</c:v>
                </c:pt>
                <c:pt idx="849">
                  <c:v>897.27599999999995</c:v>
                </c:pt>
              </c:numCache>
            </c:numRef>
          </c:xVal>
          <c:yVal>
            <c:numRef>
              <c:f>'Fig. A2'!$AA$5:$AA$854</c:f>
              <c:numCache>
                <c:formatCode>General</c:formatCode>
                <c:ptCount val="850"/>
                <c:pt idx="0">
                  <c:v>-4.9407300000000004E-4</c:v>
                </c:pt>
                <c:pt idx="1">
                  <c:v>-4.9407300000000004E-4</c:v>
                </c:pt>
                <c:pt idx="2">
                  <c:v>-4.9407300000000004E-4</c:v>
                </c:pt>
                <c:pt idx="3">
                  <c:v>-5.1438199999999997E-4</c:v>
                </c:pt>
                <c:pt idx="4">
                  <c:v>-5.8020100000000002E-4</c:v>
                </c:pt>
                <c:pt idx="5">
                  <c:v>-6.2191099999999995E-4</c:v>
                </c:pt>
                <c:pt idx="6">
                  <c:v>-6.5373099999999995E-4</c:v>
                </c:pt>
                <c:pt idx="7">
                  <c:v>-6.97315E-4</c:v>
                </c:pt>
                <c:pt idx="8">
                  <c:v>-7.4340400000000003E-4</c:v>
                </c:pt>
                <c:pt idx="9">
                  <c:v>-7.7525700000000001E-4</c:v>
                </c:pt>
                <c:pt idx="10">
                  <c:v>-7.8825E-4</c:v>
                </c:pt>
                <c:pt idx="11">
                  <c:v>-8.0069799999999997E-4</c:v>
                </c:pt>
                <c:pt idx="12">
                  <c:v>-8.4031999999999998E-4</c:v>
                </c:pt>
                <c:pt idx="13">
                  <c:v>-9.0813700000000005E-4</c:v>
                </c:pt>
                <c:pt idx="14">
                  <c:v>-9.9159599999999997E-4</c:v>
                </c:pt>
                <c:pt idx="15">
                  <c:v>-1.0578499999999999E-3</c:v>
                </c:pt>
                <c:pt idx="16">
                  <c:v>-1.1049499999999999E-3</c:v>
                </c:pt>
                <c:pt idx="17">
                  <c:v>-1.1430500000000001E-3</c:v>
                </c:pt>
                <c:pt idx="18">
                  <c:v>-1.17029E-3</c:v>
                </c:pt>
                <c:pt idx="19">
                  <c:v>-1.19487E-3</c:v>
                </c:pt>
                <c:pt idx="20">
                  <c:v>-1.22718E-3</c:v>
                </c:pt>
                <c:pt idx="21">
                  <c:v>-1.2631700000000001E-3</c:v>
                </c:pt>
                <c:pt idx="22">
                  <c:v>-1.29306E-3</c:v>
                </c:pt>
                <c:pt idx="23">
                  <c:v>-1.3098000000000001E-3</c:v>
                </c:pt>
                <c:pt idx="24">
                  <c:v>-1.31493E-3</c:v>
                </c:pt>
                <c:pt idx="25">
                  <c:v>-1.32051E-3</c:v>
                </c:pt>
                <c:pt idx="26">
                  <c:v>-1.3429E-3</c:v>
                </c:pt>
                <c:pt idx="27">
                  <c:v>-1.3621099999999999E-3</c:v>
                </c:pt>
                <c:pt idx="28">
                  <c:v>-1.3584300000000001E-3</c:v>
                </c:pt>
                <c:pt idx="29">
                  <c:v>-1.3379900000000001E-3</c:v>
                </c:pt>
                <c:pt idx="30">
                  <c:v>-1.3058E-3</c:v>
                </c:pt>
                <c:pt idx="31">
                  <c:v>-1.28381E-3</c:v>
                </c:pt>
                <c:pt idx="32">
                  <c:v>-1.27563E-3</c:v>
                </c:pt>
                <c:pt idx="33">
                  <c:v>-1.2646999999999999E-3</c:v>
                </c:pt>
                <c:pt idx="34">
                  <c:v>-1.25263E-3</c:v>
                </c:pt>
                <c:pt idx="35">
                  <c:v>-1.23482E-3</c:v>
                </c:pt>
                <c:pt idx="36">
                  <c:v>-1.2080700000000001E-3</c:v>
                </c:pt>
                <c:pt idx="37">
                  <c:v>-1.1814600000000001E-3</c:v>
                </c:pt>
                <c:pt idx="38">
                  <c:v>-1.1482700000000001E-3</c:v>
                </c:pt>
                <c:pt idx="39">
                  <c:v>-1.1110600000000001E-3</c:v>
                </c:pt>
                <c:pt idx="40">
                  <c:v>-1.0810100000000001E-3</c:v>
                </c:pt>
                <c:pt idx="41">
                  <c:v>-1.05765E-3</c:v>
                </c:pt>
                <c:pt idx="42">
                  <c:v>-1.04824E-3</c:v>
                </c:pt>
                <c:pt idx="43">
                  <c:v>-1.03476E-3</c:v>
                </c:pt>
                <c:pt idx="44">
                  <c:v>-1.00019E-3</c:v>
                </c:pt>
                <c:pt idx="45">
                  <c:v>-9.5434999999999997E-4</c:v>
                </c:pt>
                <c:pt idx="46">
                  <c:v>-9.0958399999999996E-4</c:v>
                </c:pt>
                <c:pt idx="47">
                  <c:v>-8.7447899999999995E-4</c:v>
                </c:pt>
                <c:pt idx="48">
                  <c:v>-8.5774500000000004E-4</c:v>
                </c:pt>
                <c:pt idx="49">
                  <c:v>-8.4970100000000002E-4</c:v>
                </c:pt>
                <c:pt idx="50">
                  <c:v>-8.4043300000000002E-4</c:v>
                </c:pt>
                <c:pt idx="51">
                  <c:v>-8.1488800000000005E-4</c:v>
                </c:pt>
                <c:pt idx="52">
                  <c:v>-7.6177999999999999E-4</c:v>
                </c:pt>
                <c:pt idx="53">
                  <c:v>-7.1602099999999995E-4</c:v>
                </c:pt>
                <c:pt idx="54">
                  <c:v>-6.8882100000000005E-4</c:v>
                </c:pt>
                <c:pt idx="55">
                  <c:v>-6.8164400000000002E-4</c:v>
                </c:pt>
                <c:pt idx="56">
                  <c:v>-6.7837699999999997E-4</c:v>
                </c:pt>
                <c:pt idx="57">
                  <c:v>-6.5368000000000002E-4</c:v>
                </c:pt>
                <c:pt idx="58">
                  <c:v>-6.4020099999999996E-4</c:v>
                </c:pt>
                <c:pt idx="59">
                  <c:v>-6.2560999999999997E-4</c:v>
                </c:pt>
                <c:pt idx="60">
                  <c:v>-5.9927999999999999E-4</c:v>
                </c:pt>
                <c:pt idx="61">
                  <c:v>-5.6573400000000003E-4</c:v>
                </c:pt>
                <c:pt idx="62">
                  <c:v>-5.2035999999999998E-4</c:v>
                </c:pt>
                <c:pt idx="63">
                  <c:v>-4.9000599999999997E-4</c:v>
                </c:pt>
                <c:pt idx="64">
                  <c:v>-4.79562E-4</c:v>
                </c:pt>
                <c:pt idx="65">
                  <c:v>-4.80426E-4</c:v>
                </c:pt>
                <c:pt idx="66">
                  <c:v>-4.7217E-4</c:v>
                </c:pt>
                <c:pt idx="67">
                  <c:v>-4.50245E-4</c:v>
                </c:pt>
                <c:pt idx="68">
                  <c:v>-4.1835100000000002E-4</c:v>
                </c:pt>
                <c:pt idx="69">
                  <c:v>-3.8523700000000003E-4</c:v>
                </c:pt>
                <c:pt idx="70">
                  <c:v>-3.6599799999999997E-4</c:v>
                </c:pt>
                <c:pt idx="71">
                  <c:v>-3.5233699999999998E-4</c:v>
                </c:pt>
                <c:pt idx="72">
                  <c:v>-3.47945E-4</c:v>
                </c:pt>
                <c:pt idx="73">
                  <c:v>-3.46984E-4</c:v>
                </c:pt>
                <c:pt idx="74">
                  <c:v>-3.3931500000000003E-4</c:v>
                </c:pt>
                <c:pt idx="75">
                  <c:v>-3.2424999999999999E-4</c:v>
                </c:pt>
                <c:pt idx="76">
                  <c:v>-2.9874600000000002E-4</c:v>
                </c:pt>
                <c:pt idx="77">
                  <c:v>-2.7751000000000002E-4</c:v>
                </c:pt>
                <c:pt idx="78">
                  <c:v>-2.6373899999999998E-4</c:v>
                </c:pt>
                <c:pt idx="79">
                  <c:v>-2.4987000000000002E-4</c:v>
                </c:pt>
                <c:pt idx="80">
                  <c:v>-2.4179099999999999E-4</c:v>
                </c:pt>
                <c:pt idx="81">
                  <c:v>-2.3771900000000001E-4</c:v>
                </c:pt>
                <c:pt idx="82">
                  <c:v>-2.39452E-4</c:v>
                </c:pt>
                <c:pt idx="83">
                  <c:v>-2.3833200000000001E-4</c:v>
                </c:pt>
                <c:pt idx="84">
                  <c:v>-2.2847399999999999E-4</c:v>
                </c:pt>
                <c:pt idx="85">
                  <c:v>-2.1169299999999999E-4</c:v>
                </c:pt>
                <c:pt idx="86">
                  <c:v>-1.9429000000000001E-4</c:v>
                </c:pt>
                <c:pt idx="87">
                  <c:v>-1.8177800000000001E-4</c:v>
                </c:pt>
                <c:pt idx="88">
                  <c:v>-1.6479099999999999E-4</c:v>
                </c:pt>
                <c:pt idx="89">
                  <c:v>-1.4382300000000001E-4</c:v>
                </c:pt>
                <c:pt idx="90">
                  <c:v>-1.2909299999999999E-4</c:v>
                </c:pt>
                <c:pt idx="91">
                  <c:v>-1.2675699999999999E-4</c:v>
                </c:pt>
                <c:pt idx="92">
                  <c:v>-1.3292800000000001E-4</c:v>
                </c:pt>
                <c:pt idx="93">
                  <c:v>-1.4296600000000001E-4</c:v>
                </c:pt>
                <c:pt idx="94">
                  <c:v>-1.4255E-4</c:v>
                </c:pt>
                <c:pt idx="95">
                  <c:v>-1.39531E-4</c:v>
                </c:pt>
                <c:pt idx="96">
                  <c:v>-1.3751E-4</c:v>
                </c:pt>
                <c:pt idx="97">
                  <c:v>-1.36017E-4</c:v>
                </c:pt>
                <c:pt idx="98">
                  <c:v>-1.38474E-4</c:v>
                </c:pt>
                <c:pt idx="99">
                  <c:v>-1.4967E-4</c:v>
                </c:pt>
                <c:pt idx="100">
                  <c:v>-1.5839599999999999E-4</c:v>
                </c:pt>
                <c:pt idx="101">
                  <c:v>-1.5829799999999999E-4</c:v>
                </c:pt>
                <c:pt idx="102">
                  <c:v>-1.5094899999999999E-4</c:v>
                </c:pt>
                <c:pt idx="103">
                  <c:v>-1.36324E-4</c:v>
                </c:pt>
                <c:pt idx="104">
                  <c:v>-1.2943899999999999E-4</c:v>
                </c:pt>
                <c:pt idx="105">
                  <c:v>-1.3158700000000001E-4</c:v>
                </c:pt>
                <c:pt idx="106">
                  <c:v>-1.36196E-4</c:v>
                </c:pt>
                <c:pt idx="107">
                  <c:v>-1.40653E-4</c:v>
                </c:pt>
                <c:pt idx="108">
                  <c:v>-1.4422099999999999E-4</c:v>
                </c:pt>
                <c:pt idx="109">
                  <c:v>-1.5282699999999999E-4</c:v>
                </c:pt>
                <c:pt idx="110">
                  <c:v>-1.68228E-4</c:v>
                </c:pt>
                <c:pt idx="111">
                  <c:v>-1.8231599999999999E-4</c:v>
                </c:pt>
                <c:pt idx="112">
                  <c:v>-1.8540700000000001E-4</c:v>
                </c:pt>
                <c:pt idx="113">
                  <c:v>-1.8190099999999999E-4</c:v>
                </c:pt>
                <c:pt idx="114">
                  <c:v>-1.78717E-4</c:v>
                </c:pt>
                <c:pt idx="115">
                  <c:v>-1.8453799999999999E-4</c:v>
                </c:pt>
                <c:pt idx="116">
                  <c:v>-1.9233100000000001E-4</c:v>
                </c:pt>
                <c:pt idx="117">
                  <c:v>-1.97321E-4</c:v>
                </c:pt>
                <c:pt idx="118">
                  <c:v>-2.07147E-4</c:v>
                </c:pt>
                <c:pt idx="119">
                  <c:v>-2.2311499999999999E-4</c:v>
                </c:pt>
                <c:pt idx="120">
                  <c:v>-2.5204900000000001E-4</c:v>
                </c:pt>
                <c:pt idx="121">
                  <c:v>-2.7781799999999999E-4</c:v>
                </c:pt>
                <c:pt idx="122">
                  <c:v>-2.94672E-4</c:v>
                </c:pt>
                <c:pt idx="123">
                  <c:v>-3.0768599999999999E-4</c:v>
                </c:pt>
                <c:pt idx="124">
                  <c:v>-3.0495199999999999E-4</c:v>
                </c:pt>
                <c:pt idx="125">
                  <c:v>-3.0197399999999999E-4</c:v>
                </c:pt>
                <c:pt idx="126">
                  <c:v>-3.1498600000000001E-4</c:v>
                </c:pt>
                <c:pt idx="127">
                  <c:v>-3.42212E-4</c:v>
                </c:pt>
                <c:pt idx="128">
                  <c:v>-3.8828000000000002E-4</c:v>
                </c:pt>
                <c:pt idx="129">
                  <c:v>-4.4409899999999999E-4</c:v>
                </c:pt>
                <c:pt idx="130">
                  <c:v>-4.9750800000000002E-4</c:v>
                </c:pt>
                <c:pt idx="131">
                  <c:v>-5.4542100000000004E-4</c:v>
                </c:pt>
                <c:pt idx="132">
                  <c:v>-5.83987E-4</c:v>
                </c:pt>
                <c:pt idx="133">
                  <c:v>-6.15104E-4</c:v>
                </c:pt>
                <c:pt idx="134">
                  <c:v>-6.5497600000000004E-4</c:v>
                </c:pt>
                <c:pt idx="135">
                  <c:v>-7.0727699999999997E-4</c:v>
                </c:pt>
                <c:pt idx="136">
                  <c:v>-7.7435500000000001E-4</c:v>
                </c:pt>
                <c:pt idx="137">
                  <c:v>-8.4956400000000003E-4</c:v>
                </c:pt>
                <c:pt idx="138">
                  <c:v>-9.2629599999999996E-4</c:v>
                </c:pt>
                <c:pt idx="139">
                  <c:v>-1.00694E-3</c:v>
                </c:pt>
                <c:pt idx="140">
                  <c:v>-1.1026899999999999E-3</c:v>
                </c:pt>
                <c:pt idx="141">
                  <c:v>-1.22094E-3</c:v>
                </c:pt>
                <c:pt idx="142">
                  <c:v>-1.35279E-3</c:v>
                </c:pt>
                <c:pt idx="143">
                  <c:v>-1.4773200000000001E-3</c:v>
                </c:pt>
                <c:pt idx="144">
                  <c:v>-1.5928100000000001E-3</c:v>
                </c:pt>
                <c:pt idx="145">
                  <c:v>-1.71394E-3</c:v>
                </c:pt>
                <c:pt idx="146">
                  <c:v>-1.8584999999999999E-3</c:v>
                </c:pt>
                <c:pt idx="147">
                  <c:v>-2.0216700000000002E-3</c:v>
                </c:pt>
                <c:pt idx="148">
                  <c:v>-2.19096E-3</c:v>
                </c:pt>
                <c:pt idx="149">
                  <c:v>-2.36528E-3</c:v>
                </c:pt>
                <c:pt idx="150">
                  <c:v>-2.5367900000000001E-3</c:v>
                </c:pt>
                <c:pt idx="151">
                  <c:v>-2.7080400000000001E-3</c:v>
                </c:pt>
                <c:pt idx="152">
                  <c:v>-2.8746499999999999E-3</c:v>
                </c:pt>
                <c:pt idx="153">
                  <c:v>-3.0363899999999999E-3</c:v>
                </c:pt>
                <c:pt idx="154">
                  <c:v>-3.1819000000000001E-3</c:v>
                </c:pt>
                <c:pt idx="155">
                  <c:v>-3.3034599999999998E-3</c:v>
                </c:pt>
                <c:pt idx="156">
                  <c:v>-3.4029899999999998E-3</c:v>
                </c:pt>
                <c:pt idx="157">
                  <c:v>-3.4928099999999998E-3</c:v>
                </c:pt>
                <c:pt idx="158">
                  <c:v>-3.5742899999999999E-3</c:v>
                </c:pt>
                <c:pt idx="159">
                  <c:v>-3.6505600000000002E-3</c:v>
                </c:pt>
                <c:pt idx="160">
                  <c:v>-3.70645E-3</c:v>
                </c:pt>
                <c:pt idx="161">
                  <c:v>-3.74384E-3</c:v>
                </c:pt>
                <c:pt idx="162">
                  <c:v>-3.7755000000000002E-3</c:v>
                </c:pt>
                <c:pt idx="163">
                  <c:v>-3.8053599999999998E-3</c:v>
                </c:pt>
                <c:pt idx="164">
                  <c:v>-3.8375000000000002E-3</c:v>
                </c:pt>
                <c:pt idx="165">
                  <c:v>-3.8552199999999999E-3</c:v>
                </c:pt>
                <c:pt idx="166">
                  <c:v>-3.8539500000000001E-3</c:v>
                </c:pt>
                <c:pt idx="167">
                  <c:v>-3.8406500000000001E-3</c:v>
                </c:pt>
                <c:pt idx="168">
                  <c:v>-3.82665E-3</c:v>
                </c:pt>
                <c:pt idx="169">
                  <c:v>-3.8115100000000002E-3</c:v>
                </c:pt>
                <c:pt idx="170">
                  <c:v>-3.7935299999999998E-3</c:v>
                </c:pt>
                <c:pt idx="171">
                  <c:v>-3.7853100000000001E-3</c:v>
                </c:pt>
                <c:pt idx="172">
                  <c:v>-3.7838199999999998E-3</c:v>
                </c:pt>
                <c:pt idx="173">
                  <c:v>-3.79123E-3</c:v>
                </c:pt>
                <c:pt idx="174">
                  <c:v>-3.7924E-3</c:v>
                </c:pt>
                <c:pt idx="175">
                  <c:v>-3.78861E-3</c:v>
                </c:pt>
                <c:pt idx="176">
                  <c:v>-3.7850900000000001E-3</c:v>
                </c:pt>
                <c:pt idx="177">
                  <c:v>-3.7761399999999999E-3</c:v>
                </c:pt>
                <c:pt idx="178">
                  <c:v>-3.7635099999999999E-3</c:v>
                </c:pt>
                <c:pt idx="179">
                  <c:v>-3.73033E-3</c:v>
                </c:pt>
                <c:pt idx="180">
                  <c:v>-3.6911100000000001E-3</c:v>
                </c:pt>
                <c:pt idx="181">
                  <c:v>-3.6519399999999998E-3</c:v>
                </c:pt>
                <c:pt idx="182">
                  <c:v>-3.6153600000000002E-3</c:v>
                </c:pt>
                <c:pt idx="183">
                  <c:v>-3.5955499999999999E-3</c:v>
                </c:pt>
                <c:pt idx="184">
                  <c:v>-3.5750700000000001E-3</c:v>
                </c:pt>
                <c:pt idx="185">
                  <c:v>-3.5634099999999999E-3</c:v>
                </c:pt>
                <c:pt idx="186">
                  <c:v>-3.5493899999999999E-3</c:v>
                </c:pt>
                <c:pt idx="187">
                  <c:v>-3.5235800000000001E-3</c:v>
                </c:pt>
                <c:pt idx="188">
                  <c:v>-3.4944400000000001E-3</c:v>
                </c:pt>
                <c:pt idx="189">
                  <c:v>-3.4549400000000001E-3</c:v>
                </c:pt>
                <c:pt idx="190">
                  <c:v>-3.42034E-3</c:v>
                </c:pt>
                <c:pt idx="191">
                  <c:v>-3.39127E-3</c:v>
                </c:pt>
                <c:pt idx="192">
                  <c:v>-3.36966E-3</c:v>
                </c:pt>
                <c:pt idx="193">
                  <c:v>-3.36477E-3</c:v>
                </c:pt>
                <c:pt idx="194">
                  <c:v>-3.3628600000000001E-3</c:v>
                </c:pt>
                <c:pt idx="195">
                  <c:v>-3.34439E-3</c:v>
                </c:pt>
                <c:pt idx="196">
                  <c:v>-3.3138199999999999E-3</c:v>
                </c:pt>
                <c:pt idx="197">
                  <c:v>-3.2818999999999999E-3</c:v>
                </c:pt>
                <c:pt idx="198">
                  <c:v>-3.2601499999999999E-3</c:v>
                </c:pt>
                <c:pt idx="199">
                  <c:v>-3.25122E-3</c:v>
                </c:pt>
                <c:pt idx="200">
                  <c:v>-3.2364799999999999E-3</c:v>
                </c:pt>
                <c:pt idx="201">
                  <c:v>-3.2208900000000001E-3</c:v>
                </c:pt>
                <c:pt idx="202">
                  <c:v>-3.209E-3</c:v>
                </c:pt>
                <c:pt idx="203">
                  <c:v>-3.2003700000000001E-3</c:v>
                </c:pt>
                <c:pt idx="204">
                  <c:v>-3.2056200000000002E-3</c:v>
                </c:pt>
                <c:pt idx="205">
                  <c:v>-3.2128600000000001E-3</c:v>
                </c:pt>
                <c:pt idx="206">
                  <c:v>-3.2118400000000001E-3</c:v>
                </c:pt>
                <c:pt idx="207">
                  <c:v>-3.1932100000000001E-3</c:v>
                </c:pt>
                <c:pt idx="208">
                  <c:v>-3.16731E-3</c:v>
                </c:pt>
                <c:pt idx="209">
                  <c:v>-3.14877E-3</c:v>
                </c:pt>
                <c:pt idx="210">
                  <c:v>-3.1346500000000001E-3</c:v>
                </c:pt>
                <c:pt idx="211">
                  <c:v>-3.1239499999999999E-3</c:v>
                </c:pt>
                <c:pt idx="212">
                  <c:v>-3.1148299999999999E-3</c:v>
                </c:pt>
                <c:pt idx="213">
                  <c:v>-3.1101700000000002E-3</c:v>
                </c:pt>
                <c:pt idx="214">
                  <c:v>-3.1136800000000002E-3</c:v>
                </c:pt>
                <c:pt idx="215">
                  <c:v>-3.1123800000000001E-3</c:v>
                </c:pt>
                <c:pt idx="216">
                  <c:v>-3.0980299999999999E-3</c:v>
                </c:pt>
                <c:pt idx="217">
                  <c:v>-3.0744000000000001E-3</c:v>
                </c:pt>
                <c:pt idx="218">
                  <c:v>-3.0399699999999999E-3</c:v>
                </c:pt>
                <c:pt idx="219">
                  <c:v>-3.0119700000000001E-3</c:v>
                </c:pt>
                <c:pt idx="220">
                  <c:v>-2.9936199999999998E-3</c:v>
                </c:pt>
                <c:pt idx="221">
                  <c:v>-2.98277E-3</c:v>
                </c:pt>
                <c:pt idx="222">
                  <c:v>-2.9766699999999998E-3</c:v>
                </c:pt>
                <c:pt idx="223">
                  <c:v>-2.9693599999999999E-3</c:v>
                </c:pt>
                <c:pt idx="224">
                  <c:v>-2.9713600000000001E-3</c:v>
                </c:pt>
                <c:pt idx="225">
                  <c:v>-2.96774E-3</c:v>
                </c:pt>
                <c:pt idx="226">
                  <c:v>-2.9529700000000001E-3</c:v>
                </c:pt>
                <c:pt idx="227">
                  <c:v>-2.9326199999999999E-3</c:v>
                </c:pt>
                <c:pt idx="228">
                  <c:v>-2.9084800000000002E-3</c:v>
                </c:pt>
                <c:pt idx="229">
                  <c:v>-2.8979800000000001E-3</c:v>
                </c:pt>
                <c:pt idx="230">
                  <c:v>-2.8906800000000001E-3</c:v>
                </c:pt>
                <c:pt idx="231">
                  <c:v>-2.8795700000000001E-3</c:v>
                </c:pt>
                <c:pt idx="232">
                  <c:v>-2.8670200000000001E-3</c:v>
                </c:pt>
                <c:pt idx="233">
                  <c:v>-2.8509500000000001E-3</c:v>
                </c:pt>
                <c:pt idx="234">
                  <c:v>-2.8406299999999998E-3</c:v>
                </c:pt>
                <c:pt idx="235">
                  <c:v>-2.8325799999999999E-3</c:v>
                </c:pt>
                <c:pt idx="236">
                  <c:v>-2.8281600000000001E-3</c:v>
                </c:pt>
                <c:pt idx="237">
                  <c:v>-2.8204599999999999E-3</c:v>
                </c:pt>
                <c:pt idx="238">
                  <c:v>-2.8192500000000001E-3</c:v>
                </c:pt>
                <c:pt idx="239">
                  <c:v>-2.8278000000000001E-3</c:v>
                </c:pt>
                <c:pt idx="240">
                  <c:v>-2.8305600000000002E-3</c:v>
                </c:pt>
                <c:pt idx="241">
                  <c:v>-2.8198899999999998E-3</c:v>
                </c:pt>
                <c:pt idx="242">
                  <c:v>-2.7927500000000001E-3</c:v>
                </c:pt>
                <c:pt idx="243">
                  <c:v>-2.7701900000000001E-3</c:v>
                </c:pt>
                <c:pt idx="244">
                  <c:v>-2.75217E-3</c:v>
                </c:pt>
                <c:pt idx="245">
                  <c:v>-2.7216200000000001E-3</c:v>
                </c:pt>
                <c:pt idx="246">
                  <c:v>-2.6904400000000001E-3</c:v>
                </c:pt>
                <c:pt idx="247">
                  <c:v>-2.6731599999999999E-3</c:v>
                </c:pt>
                <c:pt idx="248">
                  <c:v>-2.6813000000000002E-3</c:v>
                </c:pt>
                <c:pt idx="249">
                  <c:v>-2.7005000000000002E-3</c:v>
                </c:pt>
                <c:pt idx="250">
                  <c:v>-2.7003700000000001E-3</c:v>
                </c:pt>
                <c:pt idx="251">
                  <c:v>-2.6874899999999998E-3</c:v>
                </c:pt>
                <c:pt idx="252">
                  <c:v>-2.6809999999999998E-3</c:v>
                </c:pt>
                <c:pt idx="253">
                  <c:v>-2.6799100000000002E-3</c:v>
                </c:pt>
                <c:pt idx="254">
                  <c:v>-2.6749399999999998E-3</c:v>
                </c:pt>
                <c:pt idx="255">
                  <c:v>-2.6553000000000002E-3</c:v>
                </c:pt>
                <c:pt idx="256">
                  <c:v>-2.6224500000000001E-3</c:v>
                </c:pt>
                <c:pt idx="257">
                  <c:v>-2.5927699999999999E-3</c:v>
                </c:pt>
                <c:pt idx="258">
                  <c:v>-2.5661E-3</c:v>
                </c:pt>
                <c:pt idx="259">
                  <c:v>-2.54646E-3</c:v>
                </c:pt>
                <c:pt idx="260">
                  <c:v>-2.52886E-3</c:v>
                </c:pt>
                <c:pt idx="261">
                  <c:v>-2.5073700000000001E-3</c:v>
                </c:pt>
                <c:pt idx="262">
                  <c:v>-2.4938299999999998E-3</c:v>
                </c:pt>
                <c:pt idx="263">
                  <c:v>-2.4767700000000001E-3</c:v>
                </c:pt>
                <c:pt idx="264">
                  <c:v>-2.4553299999999999E-3</c:v>
                </c:pt>
                <c:pt idx="265">
                  <c:v>-2.4339700000000001E-3</c:v>
                </c:pt>
                <c:pt idx="266">
                  <c:v>-2.4083899999999998E-3</c:v>
                </c:pt>
                <c:pt idx="267">
                  <c:v>-2.3746599999999998E-3</c:v>
                </c:pt>
                <c:pt idx="268">
                  <c:v>-2.3281500000000002E-3</c:v>
                </c:pt>
                <c:pt idx="269">
                  <c:v>-2.28254E-3</c:v>
                </c:pt>
                <c:pt idx="270">
                  <c:v>-2.2449900000000001E-3</c:v>
                </c:pt>
                <c:pt idx="271">
                  <c:v>-2.21536E-3</c:v>
                </c:pt>
                <c:pt idx="272">
                  <c:v>-2.1846999999999999E-3</c:v>
                </c:pt>
                <c:pt idx="273">
                  <c:v>-2.13693E-3</c:v>
                </c:pt>
                <c:pt idx="274">
                  <c:v>-2.10311E-3</c:v>
                </c:pt>
                <c:pt idx="275">
                  <c:v>-2.0666999999999999E-3</c:v>
                </c:pt>
                <c:pt idx="276">
                  <c:v>-2.029E-3</c:v>
                </c:pt>
                <c:pt idx="277">
                  <c:v>-2.0036799999999999E-3</c:v>
                </c:pt>
                <c:pt idx="278">
                  <c:v>-1.9767399999999998E-3</c:v>
                </c:pt>
                <c:pt idx="279">
                  <c:v>-1.9601900000000001E-3</c:v>
                </c:pt>
                <c:pt idx="280">
                  <c:v>-1.9198500000000001E-3</c:v>
                </c:pt>
                <c:pt idx="281">
                  <c:v>-1.8596699999999999E-3</c:v>
                </c:pt>
                <c:pt idx="282">
                  <c:v>-1.80237E-3</c:v>
                </c:pt>
                <c:pt idx="283">
                  <c:v>-1.76301E-3</c:v>
                </c:pt>
                <c:pt idx="284">
                  <c:v>-1.7336999999999999E-3</c:v>
                </c:pt>
                <c:pt idx="285">
                  <c:v>-1.69841E-3</c:v>
                </c:pt>
                <c:pt idx="286">
                  <c:v>-1.6659299999999999E-3</c:v>
                </c:pt>
                <c:pt idx="287">
                  <c:v>-1.6394000000000001E-3</c:v>
                </c:pt>
                <c:pt idx="288">
                  <c:v>-1.61929E-3</c:v>
                </c:pt>
                <c:pt idx="289">
                  <c:v>-1.59183E-3</c:v>
                </c:pt>
                <c:pt idx="290">
                  <c:v>-1.54597E-3</c:v>
                </c:pt>
                <c:pt idx="291">
                  <c:v>-1.5061199999999999E-3</c:v>
                </c:pt>
                <c:pt idx="292">
                  <c:v>-1.4818100000000001E-3</c:v>
                </c:pt>
                <c:pt idx="293">
                  <c:v>-1.46429E-3</c:v>
                </c:pt>
                <c:pt idx="294">
                  <c:v>-1.4428399999999999E-3</c:v>
                </c:pt>
                <c:pt idx="295">
                  <c:v>-1.40354E-3</c:v>
                </c:pt>
                <c:pt idx="296">
                  <c:v>-1.3641E-3</c:v>
                </c:pt>
                <c:pt idx="297">
                  <c:v>-1.33321E-3</c:v>
                </c:pt>
                <c:pt idx="298">
                  <c:v>-1.3082599999999999E-3</c:v>
                </c:pt>
                <c:pt idx="299">
                  <c:v>-1.28721E-3</c:v>
                </c:pt>
                <c:pt idx="300">
                  <c:v>-1.2680499999999999E-3</c:v>
                </c:pt>
                <c:pt idx="301">
                  <c:v>-1.2492200000000001E-3</c:v>
                </c:pt>
                <c:pt idx="302">
                  <c:v>-1.2328700000000001E-3</c:v>
                </c:pt>
                <c:pt idx="303">
                  <c:v>-1.21207E-3</c:v>
                </c:pt>
                <c:pt idx="304">
                  <c:v>-1.1862999999999999E-3</c:v>
                </c:pt>
                <c:pt idx="305">
                  <c:v>-1.17128E-3</c:v>
                </c:pt>
                <c:pt idx="306">
                  <c:v>-1.1653499999999999E-3</c:v>
                </c:pt>
                <c:pt idx="307">
                  <c:v>-1.1633699999999999E-3</c:v>
                </c:pt>
                <c:pt idx="308">
                  <c:v>-1.16092E-3</c:v>
                </c:pt>
                <c:pt idx="309">
                  <c:v>-1.14394E-3</c:v>
                </c:pt>
                <c:pt idx="310">
                  <c:v>-1.1208399999999999E-3</c:v>
                </c:pt>
                <c:pt idx="311">
                  <c:v>-1.0972E-3</c:v>
                </c:pt>
                <c:pt idx="312">
                  <c:v>-1.07346E-3</c:v>
                </c:pt>
                <c:pt idx="313">
                  <c:v>-1.05938E-3</c:v>
                </c:pt>
                <c:pt idx="314">
                  <c:v>-1.04677E-3</c:v>
                </c:pt>
                <c:pt idx="315">
                  <c:v>-1.0322599999999999E-3</c:v>
                </c:pt>
                <c:pt idx="316">
                  <c:v>-1.0234300000000001E-3</c:v>
                </c:pt>
                <c:pt idx="317">
                  <c:v>-1.0185400000000001E-3</c:v>
                </c:pt>
                <c:pt idx="318">
                  <c:v>-1.01742E-3</c:v>
                </c:pt>
                <c:pt idx="319">
                  <c:v>-1.01341E-3</c:v>
                </c:pt>
                <c:pt idx="320">
                  <c:v>-9.976360000000001E-4</c:v>
                </c:pt>
                <c:pt idx="321">
                  <c:v>-9.78928E-4</c:v>
                </c:pt>
                <c:pt idx="322">
                  <c:v>-9.6967600000000004E-4</c:v>
                </c:pt>
                <c:pt idx="323">
                  <c:v>-9.6599399999999997E-4</c:v>
                </c:pt>
                <c:pt idx="324">
                  <c:v>-9.65514E-4</c:v>
                </c:pt>
                <c:pt idx="325">
                  <c:v>-9.62085E-4</c:v>
                </c:pt>
                <c:pt idx="326">
                  <c:v>-9.5390099999999995E-4</c:v>
                </c:pt>
                <c:pt idx="327">
                  <c:v>-9.5138600000000003E-4</c:v>
                </c:pt>
                <c:pt idx="328">
                  <c:v>-9.4871699999999996E-4</c:v>
                </c:pt>
                <c:pt idx="329">
                  <c:v>-9.3681999999999999E-4</c:v>
                </c:pt>
                <c:pt idx="330">
                  <c:v>-9.2969000000000005E-4</c:v>
                </c:pt>
                <c:pt idx="331">
                  <c:v>-9.3373000000000002E-4</c:v>
                </c:pt>
                <c:pt idx="332">
                  <c:v>-9.4179300000000001E-4</c:v>
                </c:pt>
                <c:pt idx="333">
                  <c:v>-9.4536200000000005E-4</c:v>
                </c:pt>
                <c:pt idx="334">
                  <c:v>-9.3004399999999999E-4</c:v>
                </c:pt>
                <c:pt idx="335">
                  <c:v>-9.0892800000000004E-4</c:v>
                </c:pt>
                <c:pt idx="336">
                  <c:v>-8.9690400000000002E-4</c:v>
                </c:pt>
                <c:pt idx="337">
                  <c:v>-8.89962E-4</c:v>
                </c:pt>
                <c:pt idx="338">
                  <c:v>-8.8057999999999995E-4</c:v>
                </c:pt>
                <c:pt idx="339">
                  <c:v>-8.7739299999999997E-4</c:v>
                </c:pt>
                <c:pt idx="340">
                  <c:v>-8.7368500000000002E-4</c:v>
                </c:pt>
                <c:pt idx="341">
                  <c:v>-8.6940300000000004E-4</c:v>
                </c:pt>
                <c:pt idx="342">
                  <c:v>-8.6446500000000003E-4</c:v>
                </c:pt>
                <c:pt idx="343">
                  <c:v>-8.55512E-4</c:v>
                </c:pt>
                <c:pt idx="344">
                  <c:v>-8.6790499999999998E-4</c:v>
                </c:pt>
                <c:pt idx="345">
                  <c:v>-8.8247E-4</c:v>
                </c:pt>
                <c:pt idx="346">
                  <c:v>-8.8837400000000004E-4</c:v>
                </c:pt>
                <c:pt idx="347">
                  <c:v>-8.7361299999999997E-4</c:v>
                </c:pt>
                <c:pt idx="348">
                  <c:v>-8.4012699999999997E-4</c:v>
                </c:pt>
                <c:pt idx="349">
                  <c:v>-8.2676600000000005E-4</c:v>
                </c:pt>
                <c:pt idx="350">
                  <c:v>-8.1878599999999995E-4</c:v>
                </c:pt>
                <c:pt idx="351">
                  <c:v>-8.2587000000000003E-4</c:v>
                </c:pt>
                <c:pt idx="352">
                  <c:v>-8.2736699999999997E-4</c:v>
                </c:pt>
                <c:pt idx="353">
                  <c:v>-8.1592199999999996E-4</c:v>
                </c:pt>
                <c:pt idx="354">
                  <c:v>-8.1479100000000004E-4</c:v>
                </c:pt>
                <c:pt idx="355">
                  <c:v>-8.0685800000000003E-4</c:v>
                </c:pt>
                <c:pt idx="356">
                  <c:v>-7.9872099999999996E-4</c:v>
                </c:pt>
                <c:pt idx="357">
                  <c:v>-7.86508E-4</c:v>
                </c:pt>
                <c:pt idx="358">
                  <c:v>-7.7357299999999995E-4</c:v>
                </c:pt>
                <c:pt idx="359">
                  <c:v>-7.7949400000000004E-4</c:v>
                </c:pt>
                <c:pt idx="360">
                  <c:v>-7.9235299999999998E-4</c:v>
                </c:pt>
                <c:pt idx="361">
                  <c:v>-7.9732200000000005E-4</c:v>
                </c:pt>
                <c:pt idx="362">
                  <c:v>-7.9106499999999998E-4</c:v>
                </c:pt>
                <c:pt idx="363">
                  <c:v>-7.7364199999999995E-4</c:v>
                </c:pt>
                <c:pt idx="364">
                  <c:v>-7.5465999999999999E-4</c:v>
                </c:pt>
                <c:pt idx="365">
                  <c:v>-7.4200199999999996E-4</c:v>
                </c:pt>
                <c:pt idx="366">
                  <c:v>-7.4179200000000002E-4</c:v>
                </c:pt>
                <c:pt idx="367">
                  <c:v>-7.4565299999999998E-4</c:v>
                </c:pt>
                <c:pt idx="368">
                  <c:v>-7.5300599999999997E-4</c:v>
                </c:pt>
                <c:pt idx="369">
                  <c:v>-7.5523099999999998E-4</c:v>
                </c:pt>
                <c:pt idx="370">
                  <c:v>-7.5027799999999995E-4</c:v>
                </c:pt>
                <c:pt idx="371">
                  <c:v>-7.3769299999999999E-4</c:v>
                </c:pt>
                <c:pt idx="372">
                  <c:v>-7.291E-4</c:v>
                </c:pt>
                <c:pt idx="373">
                  <c:v>-7.1733699999999997E-4</c:v>
                </c:pt>
                <c:pt idx="374">
                  <c:v>-7.0930500000000003E-4</c:v>
                </c:pt>
                <c:pt idx="375">
                  <c:v>-7.0905399999999998E-4</c:v>
                </c:pt>
                <c:pt idx="376">
                  <c:v>-7.0273199999999997E-4</c:v>
                </c:pt>
                <c:pt idx="377">
                  <c:v>-7.0032999999999998E-4</c:v>
                </c:pt>
                <c:pt idx="378">
                  <c:v>-6.9325300000000001E-4</c:v>
                </c:pt>
                <c:pt idx="379">
                  <c:v>-6.7977800000000002E-4</c:v>
                </c:pt>
                <c:pt idx="380">
                  <c:v>-6.8113199999999998E-4</c:v>
                </c:pt>
                <c:pt idx="381">
                  <c:v>-6.85616E-4</c:v>
                </c:pt>
                <c:pt idx="382">
                  <c:v>-6.8355300000000005E-4</c:v>
                </c:pt>
                <c:pt idx="383">
                  <c:v>-6.7713199999999999E-4</c:v>
                </c:pt>
                <c:pt idx="384">
                  <c:v>-6.6092699999999996E-4</c:v>
                </c:pt>
                <c:pt idx="385">
                  <c:v>-6.5315700000000002E-4</c:v>
                </c:pt>
                <c:pt idx="386">
                  <c:v>-6.6029700000000001E-4</c:v>
                </c:pt>
                <c:pt idx="387">
                  <c:v>-6.6094799999999996E-4</c:v>
                </c:pt>
                <c:pt idx="388">
                  <c:v>-6.5635699999999999E-4</c:v>
                </c:pt>
                <c:pt idx="389">
                  <c:v>-6.5290699999999999E-4</c:v>
                </c:pt>
                <c:pt idx="390">
                  <c:v>-6.4546199999999997E-4</c:v>
                </c:pt>
                <c:pt idx="391">
                  <c:v>-6.4136800000000002E-4</c:v>
                </c:pt>
                <c:pt idx="392">
                  <c:v>-6.3938899999999997E-4</c:v>
                </c:pt>
                <c:pt idx="393">
                  <c:v>-6.3294700000000002E-4</c:v>
                </c:pt>
                <c:pt idx="394">
                  <c:v>-6.2425600000000001E-4</c:v>
                </c:pt>
                <c:pt idx="395">
                  <c:v>-6.2074199999999997E-4</c:v>
                </c:pt>
                <c:pt idx="396">
                  <c:v>-6.1501399999999999E-4</c:v>
                </c:pt>
                <c:pt idx="397">
                  <c:v>-6.0458199999999999E-4</c:v>
                </c:pt>
                <c:pt idx="398">
                  <c:v>-5.9395499999999996E-4</c:v>
                </c:pt>
                <c:pt idx="399">
                  <c:v>-5.8640700000000005E-4</c:v>
                </c:pt>
                <c:pt idx="400">
                  <c:v>-5.8819199999999997E-4</c:v>
                </c:pt>
                <c:pt idx="401">
                  <c:v>-5.9374999999999999E-4</c:v>
                </c:pt>
                <c:pt idx="402">
                  <c:v>-5.89833E-4</c:v>
                </c:pt>
                <c:pt idx="403">
                  <c:v>-5.7775899999999995E-4</c:v>
                </c:pt>
                <c:pt idx="404">
                  <c:v>-5.69554E-4</c:v>
                </c:pt>
                <c:pt idx="405">
                  <c:v>-5.5530200000000003E-4</c:v>
                </c:pt>
                <c:pt idx="406">
                  <c:v>-5.3754300000000003E-4</c:v>
                </c:pt>
                <c:pt idx="407">
                  <c:v>-5.2066099999999995E-4</c:v>
                </c:pt>
                <c:pt idx="408">
                  <c:v>-5.1778700000000002E-4</c:v>
                </c:pt>
                <c:pt idx="409">
                  <c:v>-5.3093300000000003E-4</c:v>
                </c:pt>
                <c:pt idx="410">
                  <c:v>-5.3826899999999997E-4</c:v>
                </c:pt>
                <c:pt idx="411">
                  <c:v>-5.3869300000000003E-4</c:v>
                </c:pt>
                <c:pt idx="412">
                  <c:v>-5.2814300000000002E-4</c:v>
                </c:pt>
                <c:pt idx="413">
                  <c:v>-5.2287799999999995E-4</c:v>
                </c:pt>
                <c:pt idx="414">
                  <c:v>-5.2544799999999997E-4</c:v>
                </c:pt>
                <c:pt idx="415">
                  <c:v>-5.2375200000000005E-4</c:v>
                </c:pt>
                <c:pt idx="416">
                  <c:v>-5.2167900000000004E-4</c:v>
                </c:pt>
                <c:pt idx="417">
                  <c:v>-5.1358399999999998E-4</c:v>
                </c:pt>
                <c:pt idx="418">
                  <c:v>-5.0043899999999998E-4</c:v>
                </c:pt>
                <c:pt idx="419">
                  <c:v>-4.9125799999999995E-4</c:v>
                </c:pt>
                <c:pt idx="420">
                  <c:v>-4.8422599999999998E-4</c:v>
                </c:pt>
                <c:pt idx="421">
                  <c:v>-4.6681499999999998E-4</c:v>
                </c:pt>
                <c:pt idx="422">
                  <c:v>-4.50617E-4</c:v>
                </c:pt>
                <c:pt idx="423">
                  <c:v>-4.4525599999999999E-4</c:v>
                </c:pt>
                <c:pt idx="424">
                  <c:v>-4.5247700000000001E-4</c:v>
                </c:pt>
                <c:pt idx="425">
                  <c:v>-4.64637E-4</c:v>
                </c:pt>
                <c:pt idx="426">
                  <c:v>-4.6763000000000002E-4</c:v>
                </c:pt>
                <c:pt idx="427">
                  <c:v>-4.6291099999999999E-4</c:v>
                </c:pt>
                <c:pt idx="428">
                  <c:v>-4.5692900000000002E-4</c:v>
                </c:pt>
                <c:pt idx="429">
                  <c:v>-4.4632999999999999E-4</c:v>
                </c:pt>
                <c:pt idx="430">
                  <c:v>-4.3844100000000003E-4</c:v>
                </c:pt>
                <c:pt idx="431">
                  <c:v>-4.3252399999999999E-4</c:v>
                </c:pt>
                <c:pt idx="432">
                  <c:v>-4.3039800000000002E-4</c:v>
                </c:pt>
                <c:pt idx="433">
                  <c:v>-4.28992E-4</c:v>
                </c:pt>
                <c:pt idx="434">
                  <c:v>-4.22309E-4</c:v>
                </c:pt>
                <c:pt idx="435">
                  <c:v>-4.13371E-4</c:v>
                </c:pt>
                <c:pt idx="436">
                  <c:v>-3.9564400000000001E-4</c:v>
                </c:pt>
                <c:pt idx="437">
                  <c:v>-3.792E-4</c:v>
                </c:pt>
                <c:pt idx="438">
                  <c:v>-3.7050199999999998E-4</c:v>
                </c:pt>
                <c:pt idx="439">
                  <c:v>-3.7213099999999999E-4</c:v>
                </c:pt>
                <c:pt idx="440">
                  <c:v>-3.8117099999999997E-4</c:v>
                </c:pt>
                <c:pt idx="441">
                  <c:v>-3.8239699999999998E-4</c:v>
                </c:pt>
                <c:pt idx="442">
                  <c:v>-3.81875E-4</c:v>
                </c:pt>
                <c:pt idx="443">
                  <c:v>-3.81073E-4</c:v>
                </c:pt>
                <c:pt idx="444">
                  <c:v>-3.7289000000000002E-4</c:v>
                </c:pt>
                <c:pt idx="445">
                  <c:v>-3.65149E-4</c:v>
                </c:pt>
                <c:pt idx="446">
                  <c:v>-3.60801E-4</c:v>
                </c:pt>
                <c:pt idx="447">
                  <c:v>-3.5674099999999999E-4</c:v>
                </c:pt>
                <c:pt idx="448">
                  <c:v>-3.5727099999999999E-4</c:v>
                </c:pt>
                <c:pt idx="449">
                  <c:v>-3.5031100000000001E-4</c:v>
                </c:pt>
                <c:pt idx="450">
                  <c:v>-3.4114699999999998E-4</c:v>
                </c:pt>
                <c:pt idx="451">
                  <c:v>-3.3824899999999999E-4</c:v>
                </c:pt>
                <c:pt idx="452">
                  <c:v>-3.3167899999999998E-4</c:v>
                </c:pt>
                <c:pt idx="453">
                  <c:v>-3.1746500000000001E-4</c:v>
                </c:pt>
                <c:pt idx="454">
                  <c:v>-2.9835099999999998E-4</c:v>
                </c:pt>
                <c:pt idx="455">
                  <c:v>-2.87659E-4</c:v>
                </c:pt>
                <c:pt idx="456">
                  <c:v>-2.89091E-4</c:v>
                </c:pt>
                <c:pt idx="457">
                  <c:v>-2.9675099999999999E-4</c:v>
                </c:pt>
                <c:pt idx="458">
                  <c:v>-3.0122599999999998E-4</c:v>
                </c:pt>
                <c:pt idx="459">
                  <c:v>-3.00146E-4</c:v>
                </c:pt>
                <c:pt idx="460">
                  <c:v>-3.0028800000000001E-4</c:v>
                </c:pt>
                <c:pt idx="461">
                  <c:v>-2.9762700000000002E-4</c:v>
                </c:pt>
                <c:pt idx="462">
                  <c:v>-2.9319099999999999E-4</c:v>
                </c:pt>
                <c:pt idx="463">
                  <c:v>-2.8735000000000002E-4</c:v>
                </c:pt>
                <c:pt idx="464">
                  <c:v>-2.8413199999999998E-4</c:v>
                </c:pt>
                <c:pt idx="465">
                  <c:v>-2.8293300000000002E-4</c:v>
                </c:pt>
                <c:pt idx="466">
                  <c:v>-2.7291899999999999E-4</c:v>
                </c:pt>
                <c:pt idx="467">
                  <c:v>-2.5117500000000002E-4</c:v>
                </c:pt>
                <c:pt idx="468">
                  <c:v>-2.3540200000000001E-4</c:v>
                </c:pt>
                <c:pt idx="469">
                  <c:v>-2.3120000000000001E-4</c:v>
                </c:pt>
                <c:pt idx="470">
                  <c:v>-2.4057700000000001E-4</c:v>
                </c:pt>
                <c:pt idx="471">
                  <c:v>-2.5815700000000002E-4</c:v>
                </c:pt>
                <c:pt idx="472">
                  <c:v>-2.6238500000000002E-4</c:v>
                </c:pt>
                <c:pt idx="473">
                  <c:v>-2.6018599999999998E-4</c:v>
                </c:pt>
                <c:pt idx="474">
                  <c:v>-2.5353799999999998E-4</c:v>
                </c:pt>
                <c:pt idx="475">
                  <c:v>-2.4824299999999999E-4</c:v>
                </c:pt>
                <c:pt idx="476">
                  <c:v>-2.4666800000000002E-4</c:v>
                </c:pt>
                <c:pt idx="477">
                  <c:v>-2.4355700000000001E-4</c:v>
                </c:pt>
                <c:pt idx="478">
                  <c:v>-2.2841499999999999E-4</c:v>
                </c:pt>
                <c:pt idx="479">
                  <c:v>-2.0915699999999999E-4</c:v>
                </c:pt>
                <c:pt idx="480">
                  <c:v>-1.9552099999999999E-4</c:v>
                </c:pt>
                <c:pt idx="481">
                  <c:v>-1.9646999999999999E-4</c:v>
                </c:pt>
                <c:pt idx="482">
                  <c:v>-2.1656799999999999E-4</c:v>
                </c:pt>
                <c:pt idx="483">
                  <c:v>-2.3306100000000001E-4</c:v>
                </c:pt>
                <c:pt idx="484">
                  <c:v>-2.40189E-4</c:v>
                </c:pt>
                <c:pt idx="485">
                  <c:v>-2.35348E-4</c:v>
                </c:pt>
                <c:pt idx="486">
                  <c:v>-2.1891400000000001E-4</c:v>
                </c:pt>
                <c:pt idx="487">
                  <c:v>-1.9971299999999999E-4</c:v>
                </c:pt>
                <c:pt idx="488">
                  <c:v>-1.7967800000000001E-4</c:v>
                </c:pt>
                <c:pt idx="489">
                  <c:v>-1.7044900000000001E-4</c:v>
                </c:pt>
                <c:pt idx="490">
                  <c:v>-1.70853E-4</c:v>
                </c:pt>
                <c:pt idx="491">
                  <c:v>-1.77515E-4</c:v>
                </c:pt>
                <c:pt idx="492">
                  <c:v>-1.8796000000000001E-4</c:v>
                </c:pt>
                <c:pt idx="493">
                  <c:v>-1.9296100000000001E-4</c:v>
                </c:pt>
                <c:pt idx="494">
                  <c:v>-1.8097100000000001E-4</c:v>
                </c:pt>
                <c:pt idx="495">
                  <c:v>-1.6708099999999999E-4</c:v>
                </c:pt>
                <c:pt idx="496">
                  <c:v>-1.5644199999999999E-4</c:v>
                </c:pt>
                <c:pt idx="497">
                  <c:v>-1.6063399999999999E-4</c:v>
                </c:pt>
                <c:pt idx="498">
                  <c:v>-1.8388399999999999E-4</c:v>
                </c:pt>
                <c:pt idx="499">
                  <c:v>-1.9543499999999999E-4</c:v>
                </c:pt>
                <c:pt idx="500">
                  <c:v>-1.9353299999999999E-4</c:v>
                </c:pt>
                <c:pt idx="501">
                  <c:v>-1.8843199999999999E-4</c:v>
                </c:pt>
                <c:pt idx="502">
                  <c:v>-1.8379E-4</c:v>
                </c:pt>
                <c:pt idx="503">
                  <c:v>-1.78901E-4</c:v>
                </c:pt>
                <c:pt idx="504">
                  <c:v>-1.71409E-4</c:v>
                </c:pt>
                <c:pt idx="505">
                  <c:v>-1.5169099999999999E-4</c:v>
                </c:pt>
                <c:pt idx="506">
                  <c:v>-1.4362500000000001E-4</c:v>
                </c:pt>
                <c:pt idx="507">
                  <c:v>-1.4991599999999999E-4</c:v>
                </c:pt>
                <c:pt idx="508">
                  <c:v>-1.6433999999999999E-4</c:v>
                </c:pt>
                <c:pt idx="509">
                  <c:v>-1.7731100000000001E-4</c:v>
                </c:pt>
                <c:pt idx="510">
                  <c:v>-1.7164599999999999E-4</c:v>
                </c:pt>
                <c:pt idx="511">
                  <c:v>-1.5934799999999999E-4</c:v>
                </c:pt>
                <c:pt idx="512">
                  <c:v>-1.3959500000000001E-4</c:v>
                </c:pt>
                <c:pt idx="513">
                  <c:v>-1.3111500000000001E-4</c:v>
                </c:pt>
                <c:pt idx="514">
                  <c:v>-1.7017399999999999E-4</c:v>
                </c:pt>
                <c:pt idx="515">
                  <c:v>-4.0337599999999999E-4</c:v>
                </c:pt>
                <c:pt idx="516">
                  <c:v>-4.06819E-4</c:v>
                </c:pt>
                <c:pt idx="517">
                  <c:v>-2.3319500000000001E-4</c:v>
                </c:pt>
                <c:pt idx="518" formatCode="0.00E+00">
                  <c:v>-2.7093400000000001E-5</c:v>
                </c:pt>
                <c:pt idx="519">
                  <c:v>1.38658E-4</c:v>
                </c:pt>
                <c:pt idx="520" formatCode="0.00E+00">
                  <c:v>-8.0879600000000001E-6</c:v>
                </c:pt>
                <c:pt idx="521">
                  <c:v>-1.2437599999999999E-4</c:v>
                </c:pt>
                <c:pt idx="522">
                  <c:v>-1.27849E-4</c:v>
                </c:pt>
                <c:pt idx="523">
                  <c:v>-1.18039E-4</c:v>
                </c:pt>
                <c:pt idx="524">
                  <c:v>-1.18211E-4</c:v>
                </c:pt>
                <c:pt idx="525">
                  <c:v>-1.3587000000000001E-4</c:v>
                </c:pt>
                <c:pt idx="526">
                  <c:v>-1.53215E-4</c:v>
                </c:pt>
                <c:pt idx="527">
                  <c:v>-1.59438E-4</c:v>
                </c:pt>
                <c:pt idx="528">
                  <c:v>-1.6182300000000001E-4</c:v>
                </c:pt>
                <c:pt idx="529">
                  <c:v>-1.51636E-4</c:v>
                </c:pt>
                <c:pt idx="530">
                  <c:v>-1.3919299999999999E-4</c:v>
                </c:pt>
                <c:pt idx="531">
                  <c:v>-1.38131E-4</c:v>
                </c:pt>
                <c:pt idx="532">
                  <c:v>-1.4416599999999999E-4</c:v>
                </c:pt>
                <c:pt idx="533">
                  <c:v>-1.49202E-4</c:v>
                </c:pt>
                <c:pt idx="534">
                  <c:v>-1.4525599999999999E-4</c:v>
                </c:pt>
                <c:pt idx="535">
                  <c:v>-1.3730599999999999E-4</c:v>
                </c:pt>
                <c:pt idx="536">
                  <c:v>-1.4200500000000001E-4</c:v>
                </c:pt>
                <c:pt idx="537">
                  <c:v>-1.54549E-4</c:v>
                </c:pt>
                <c:pt idx="538">
                  <c:v>-1.49741E-4</c:v>
                </c:pt>
                <c:pt idx="539">
                  <c:v>-1.3363900000000001E-4</c:v>
                </c:pt>
                <c:pt idx="540">
                  <c:v>-1.2411E-4</c:v>
                </c:pt>
                <c:pt idx="541">
                  <c:v>-1.27417E-4</c:v>
                </c:pt>
                <c:pt idx="542">
                  <c:v>-1.4348099999999999E-4</c:v>
                </c:pt>
                <c:pt idx="543">
                  <c:v>-1.5411999999999999E-4</c:v>
                </c:pt>
                <c:pt idx="544">
                  <c:v>-1.495E-4</c:v>
                </c:pt>
                <c:pt idx="545">
                  <c:v>-1.3639699999999999E-4</c:v>
                </c:pt>
                <c:pt idx="546">
                  <c:v>-1.3557E-4</c:v>
                </c:pt>
                <c:pt idx="547">
                  <c:v>-1.4746200000000001E-4</c:v>
                </c:pt>
                <c:pt idx="548">
                  <c:v>-1.4064399999999999E-4</c:v>
                </c:pt>
                <c:pt idx="549">
                  <c:v>-1.3497800000000001E-4</c:v>
                </c:pt>
                <c:pt idx="550">
                  <c:v>-1.3043500000000001E-4</c:v>
                </c:pt>
                <c:pt idx="551">
                  <c:v>-1.36413E-4</c:v>
                </c:pt>
                <c:pt idx="552">
                  <c:v>-1.49655E-4</c:v>
                </c:pt>
                <c:pt idx="553">
                  <c:v>-1.3967E-4</c:v>
                </c:pt>
                <c:pt idx="554">
                  <c:v>-1.2795699999999999E-4</c:v>
                </c:pt>
                <c:pt idx="555">
                  <c:v>-1.31643E-4</c:v>
                </c:pt>
                <c:pt idx="556">
                  <c:v>-1.44439E-4</c:v>
                </c:pt>
                <c:pt idx="557">
                  <c:v>-1.5379200000000001E-4</c:v>
                </c:pt>
                <c:pt idx="558">
                  <c:v>-1.5904E-4</c:v>
                </c:pt>
                <c:pt idx="559">
                  <c:v>-1.5658600000000001E-4</c:v>
                </c:pt>
                <c:pt idx="560">
                  <c:v>-1.4740200000000001E-4</c:v>
                </c:pt>
                <c:pt idx="561">
                  <c:v>-1.4354400000000001E-4</c:v>
                </c:pt>
                <c:pt idx="562">
                  <c:v>-1.4362199999999999E-4</c:v>
                </c:pt>
                <c:pt idx="563">
                  <c:v>-1.4413199999999999E-4</c:v>
                </c:pt>
                <c:pt idx="564">
                  <c:v>-1.5152500000000001E-4</c:v>
                </c:pt>
                <c:pt idx="565">
                  <c:v>-1.4845099999999999E-4</c:v>
                </c:pt>
                <c:pt idx="566">
                  <c:v>-1.4907000000000001E-4</c:v>
                </c:pt>
                <c:pt idx="567">
                  <c:v>-1.5824400000000001E-4</c:v>
                </c:pt>
                <c:pt idx="568">
                  <c:v>-1.61299E-4</c:v>
                </c:pt>
                <c:pt idx="569">
                  <c:v>-1.6400200000000001E-4</c:v>
                </c:pt>
                <c:pt idx="570">
                  <c:v>-1.6035100000000001E-4</c:v>
                </c:pt>
                <c:pt idx="571">
                  <c:v>-1.5839900000000001E-4</c:v>
                </c:pt>
                <c:pt idx="572">
                  <c:v>-1.6226899999999999E-4</c:v>
                </c:pt>
                <c:pt idx="573">
                  <c:v>-1.6383599999999999E-4</c:v>
                </c:pt>
                <c:pt idx="574">
                  <c:v>-1.5059900000000001E-4</c:v>
                </c:pt>
                <c:pt idx="575">
                  <c:v>-1.3056E-4</c:v>
                </c:pt>
                <c:pt idx="576">
                  <c:v>-1.24759E-4</c:v>
                </c:pt>
                <c:pt idx="577">
                  <c:v>-1.4020699999999999E-4</c:v>
                </c:pt>
                <c:pt idx="578">
                  <c:v>-2.3701199999999999E-4</c:v>
                </c:pt>
                <c:pt idx="579">
                  <c:v>-3.2021399999999998E-4</c:v>
                </c:pt>
                <c:pt idx="580">
                  <c:v>-2.4645199999999998E-4</c:v>
                </c:pt>
                <c:pt idx="581">
                  <c:v>-1.2464999999999999E-4</c:v>
                </c:pt>
                <c:pt idx="582" formatCode="0.00E+00">
                  <c:v>-9.7407499999999999E-6</c:v>
                </c:pt>
                <c:pt idx="583" formatCode="0.00E+00">
                  <c:v>-5.5859899999999997E-6</c:v>
                </c:pt>
                <c:pt idx="584">
                  <c:v>-1.17885E-4</c:v>
                </c:pt>
                <c:pt idx="585">
                  <c:v>-1.63363E-4</c:v>
                </c:pt>
                <c:pt idx="586">
                  <c:v>-1.6710999999999999E-4</c:v>
                </c:pt>
                <c:pt idx="587">
                  <c:v>-1.5126699999999999E-4</c:v>
                </c:pt>
                <c:pt idx="588">
                  <c:v>-1.35969E-4</c:v>
                </c:pt>
                <c:pt idx="589">
                  <c:v>-1.35365E-4</c:v>
                </c:pt>
                <c:pt idx="590">
                  <c:v>-1.4536E-4</c:v>
                </c:pt>
                <c:pt idx="591">
                  <c:v>-1.61576E-4</c:v>
                </c:pt>
                <c:pt idx="592">
                  <c:v>-1.7004300000000001E-4</c:v>
                </c:pt>
                <c:pt idx="593">
                  <c:v>-1.69264E-4</c:v>
                </c:pt>
                <c:pt idx="594">
                  <c:v>-1.6086400000000001E-4</c:v>
                </c:pt>
                <c:pt idx="595">
                  <c:v>-1.5007599999999999E-4</c:v>
                </c:pt>
                <c:pt idx="596">
                  <c:v>-1.4283399999999999E-4</c:v>
                </c:pt>
                <c:pt idx="597">
                  <c:v>-1.4481300000000001E-4</c:v>
                </c:pt>
                <c:pt idx="598">
                  <c:v>-1.58534E-4</c:v>
                </c:pt>
                <c:pt idx="599">
                  <c:v>-1.7478E-4</c:v>
                </c:pt>
                <c:pt idx="600">
                  <c:v>-1.8891700000000001E-4</c:v>
                </c:pt>
                <c:pt idx="601">
                  <c:v>-1.9500999999999999E-4</c:v>
                </c:pt>
                <c:pt idx="602">
                  <c:v>-1.84508E-4</c:v>
                </c:pt>
                <c:pt idx="603">
                  <c:v>-1.6654899999999999E-4</c:v>
                </c:pt>
                <c:pt idx="604">
                  <c:v>-1.57128E-4</c:v>
                </c:pt>
                <c:pt idx="605">
                  <c:v>-1.59152E-4</c:v>
                </c:pt>
                <c:pt idx="606">
                  <c:v>-1.6584600000000001E-4</c:v>
                </c:pt>
                <c:pt idx="607">
                  <c:v>-1.62199E-4</c:v>
                </c:pt>
                <c:pt idx="608">
                  <c:v>-1.5097099999999999E-4</c:v>
                </c:pt>
                <c:pt idx="609">
                  <c:v>-1.49142E-4</c:v>
                </c:pt>
                <c:pt idx="610">
                  <c:v>-1.57873E-4</c:v>
                </c:pt>
                <c:pt idx="611">
                  <c:v>-1.5650500000000001E-4</c:v>
                </c:pt>
                <c:pt idx="612">
                  <c:v>-1.4479900000000001E-4</c:v>
                </c:pt>
                <c:pt idx="613">
                  <c:v>-1.2999600000000001E-4</c:v>
                </c:pt>
                <c:pt idx="614">
                  <c:v>-1.19877E-4</c:v>
                </c:pt>
                <c:pt idx="615">
                  <c:v>-1.3192299999999999E-4</c:v>
                </c:pt>
                <c:pt idx="616">
                  <c:v>-1.4686000000000001E-4</c:v>
                </c:pt>
                <c:pt idx="617">
                  <c:v>-1.6191099999999999E-4</c:v>
                </c:pt>
                <c:pt idx="618">
                  <c:v>-1.7591199999999999E-4</c:v>
                </c:pt>
                <c:pt idx="619">
                  <c:v>-1.7421400000000001E-4</c:v>
                </c:pt>
                <c:pt idx="620">
                  <c:v>-1.6253799999999999E-4</c:v>
                </c:pt>
                <c:pt idx="621">
                  <c:v>-1.5384E-4</c:v>
                </c:pt>
                <c:pt idx="622">
                  <c:v>-1.5677000000000001E-4</c:v>
                </c:pt>
                <c:pt idx="623">
                  <c:v>-1.6960900000000001E-4</c:v>
                </c:pt>
                <c:pt idx="624">
                  <c:v>-1.8134999999999999E-4</c:v>
                </c:pt>
                <c:pt idx="625">
                  <c:v>-1.69605E-4</c:v>
                </c:pt>
                <c:pt idx="626">
                  <c:v>-1.51855E-4</c:v>
                </c:pt>
                <c:pt idx="627">
                  <c:v>-1.4593000000000001E-4</c:v>
                </c:pt>
                <c:pt idx="628">
                  <c:v>-1.5458900000000001E-4</c:v>
                </c:pt>
                <c:pt idx="629">
                  <c:v>-1.73766E-4</c:v>
                </c:pt>
                <c:pt idx="630">
                  <c:v>-1.80395E-4</c:v>
                </c:pt>
                <c:pt idx="631">
                  <c:v>-1.7145499999999999E-4</c:v>
                </c:pt>
                <c:pt idx="632">
                  <c:v>-1.56339E-4</c:v>
                </c:pt>
                <c:pt idx="633">
                  <c:v>-1.47868E-4</c:v>
                </c:pt>
                <c:pt idx="634">
                  <c:v>-1.5332799999999999E-4</c:v>
                </c:pt>
                <c:pt idx="635">
                  <c:v>-1.6489E-4</c:v>
                </c:pt>
                <c:pt idx="636">
                  <c:v>-1.7858300000000001E-4</c:v>
                </c:pt>
                <c:pt idx="637">
                  <c:v>-1.7691000000000001E-4</c:v>
                </c:pt>
                <c:pt idx="638">
                  <c:v>-1.6104499999999999E-4</c:v>
                </c:pt>
                <c:pt idx="639">
                  <c:v>-1.47267E-4</c:v>
                </c:pt>
                <c:pt idx="640">
                  <c:v>-1.3683400000000001E-4</c:v>
                </c:pt>
                <c:pt idx="641">
                  <c:v>-1.4386499999999999E-4</c:v>
                </c:pt>
                <c:pt idx="642">
                  <c:v>-1.57971E-4</c:v>
                </c:pt>
                <c:pt idx="643">
                  <c:v>-1.6066400000000001E-4</c:v>
                </c:pt>
                <c:pt idx="644">
                  <c:v>-1.58908E-4</c:v>
                </c:pt>
                <c:pt idx="645">
                  <c:v>-1.5337700000000001E-4</c:v>
                </c:pt>
                <c:pt idx="646">
                  <c:v>-1.5680300000000001E-4</c:v>
                </c:pt>
                <c:pt idx="647">
                  <c:v>-1.69918E-4</c:v>
                </c:pt>
                <c:pt idx="648">
                  <c:v>-1.7453400000000001E-4</c:v>
                </c:pt>
                <c:pt idx="649">
                  <c:v>-1.6377699999999999E-4</c:v>
                </c:pt>
                <c:pt idx="650">
                  <c:v>-1.53146E-4</c:v>
                </c:pt>
                <c:pt idx="651">
                  <c:v>-1.5171999999999999E-4</c:v>
                </c:pt>
                <c:pt idx="652">
                  <c:v>-1.6388000000000001E-4</c:v>
                </c:pt>
                <c:pt idx="653">
                  <c:v>-1.6872400000000001E-4</c:v>
                </c:pt>
                <c:pt idx="654">
                  <c:v>-1.51247E-4</c:v>
                </c:pt>
                <c:pt idx="655">
                  <c:v>-1.3041999999999999E-4</c:v>
                </c:pt>
                <c:pt idx="656">
                  <c:v>-1.24509E-4</c:v>
                </c:pt>
                <c:pt idx="657">
                  <c:v>-1.3930099999999999E-4</c:v>
                </c:pt>
                <c:pt idx="658">
                  <c:v>-1.58901E-4</c:v>
                </c:pt>
                <c:pt idx="659">
                  <c:v>-1.6630200000000001E-4</c:v>
                </c:pt>
                <c:pt idx="660">
                  <c:v>-1.61874E-4</c:v>
                </c:pt>
                <c:pt idx="661">
                  <c:v>-1.56489E-4</c:v>
                </c:pt>
                <c:pt idx="662">
                  <c:v>-1.5796399999999999E-4</c:v>
                </c:pt>
                <c:pt idx="663">
                  <c:v>-1.66692E-4</c:v>
                </c:pt>
                <c:pt idx="664">
                  <c:v>-1.7553600000000001E-4</c:v>
                </c:pt>
                <c:pt idx="665">
                  <c:v>-1.7889100000000001E-4</c:v>
                </c:pt>
                <c:pt idx="666">
                  <c:v>-1.76873E-4</c:v>
                </c:pt>
                <c:pt idx="667">
                  <c:v>-1.7396600000000001E-4</c:v>
                </c:pt>
                <c:pt idx="668">
                  <c:v>-1.8133400000000001E-4</c:v>
                </c:pt>
                <c:pt idx="669">
                  <c:v>-2.0001200000000001E-4</c:v>
                </c:pt>
                <c:pt idx="670">
                  <c:v>-2.4618699999999998E-4</c:v>
                </c:pt>
                <c:pt idx="671">
                  <c:v>-2.64343E-4</c:v>
                </c:pt>
                <c:pt idx="672">
                  <c:v>-2.1085799999999999E-4</c:v>
                </c:pt>
                <c:pt idx="673">
                  <c:v>-1.2688200000000001E-4</c:v>
                </c:pt>
                <c:pt idx="674" formatCode="0.00E+00">
                  <c:v>-5.6336899999999999E-5</c:v>
                </c:pt>
                <c:pt idx="675" formatCode="0.00E+00">
                  <c:v>-6.5576700000000005E-5</c:v>
                </c:pt>
                <c:pt idx="676">
                  <c:v>-1.4681000000000001E-4</c:v>
                </c:pt>
                <c:pt idx="677">
                  <c:v>-2.1157399999999999E-4</c:v>
                </c:pt>
                <c:pt idx="678">
                  <c:v>-1.99445E-4</c:v>
                </c:pt>
                <c:pt idx="679">
                  <c:v>-1.5725900000000001E-4</c:v>
                </c:pt>
                <c:pt idx="680">
                  <c:v>-1.2406299999999999E-4</c:v>
                </c:pt>
                <c:pt idx="681">
                  <c:v>-1.2279000000000001E-4</c:v>
                </c:pt>
                <c:pt idx="682">
                  <c:v>-1.5273399999999999E-4</c:v>
                </c:pt>
                <c:pt idx="683">
                  <c:v>-1.51855E-4</c:v>
                </c:pt>
                <c:pt idx="684">
                  <c:v>-1.37644E-4</c:v>
                </c:pt>
                <c:pt idx="685">
                  <c:v>-1.3960599999999999E-4</c:v>
                </c:pt>
                <c:pt idx="686">
                  <c:v>-1.48152E-4</c:v>
                </c:pt>
                <c:pt idx="687">
                  <c:v>-1.6535000000000001E-4</c:v>
                </c:pt>
                <c:pt idx="688">
                  <c:v>-1.69051E-4</c:v>
                </c:pt>
                <c:pt idx="689">
                  <c:v>-1.6139999999999999E-4</c:v>
                </c:pt>
                <c:pt idx="690">
                  <c:v>-1.5772299999999999E-4</c:v>
                </c:pt>
                <c:pt idx="691">
                  <c:v>-1.5265E-4</c:v>
                </c:pt>
                <c:pt idx="692">
                  <c:v>-1.6259999999999999E-4</c:v>
                </c:pt>
                <c:pt idx="693">
                  <c:v>-1.72065E-4</c:v>
                </c:pt>
                <c:pt idx="694">
                  <c:v>-1.7097999999999999E-4</c:v>
                </c:pt>
                <c:pt idx="695">
                  <c:v>-1.6796700000000001E-4</c:v>
                </c:pt>
                <c:pt idx="696">
                  <c:v>-1.60066E-4</c:v>
                </c:pt>
                <c:pt idx="697">
                  <c:v>-1.4894999999999999E-4</c:v>
                </c:pt>
                <c:pt idx="698">
                  <c:v>-1.51168E-4</c:v>
                </c:pt>
                <c:pt idx="699">
                  <c:v>-1.7452E-4</c:v>
                </c:pt>
                <c:pt idx="700">
                  <c:v>-2.00526E-4</c:v>
                </c:pt>
                <c:pt idx="701">
                  <c:v>-2.0631600000000001E-4</c:v>
                </c:pt>
                <c:pt idx="702">
                  <c:v>-1.8703E-4</c:v>
                </c:pt>
                <c:pt idx="703">
                  <c:v>-1.55234E-4</c:v>
                </c:pt>
                <c:pt idx="704">
                  <c:v>-1.40474E-4</c:v>
                </c:pt>
                <c:pt idx="705">
                  <c:v>-1.4700499999999999E-4</c:v>
                </c:pt>
                <c:pt idx="706">
                  <c:v>-1.60629E-4</c:v>
                </c:pt>
                <c:pt idx="707">
                  <c:v>-1.6677599999999999E-4</c:v>
                </c:pt>
                <c:pt idx="708">
                  <c:v>-1.6819E-4</c:v>
                </c:pt>
                <c:pt idx="709">
                  <c:v>-1.7027399999999999E-4</c:v>
                </c:pt>
                <c:pt idx="710">
                  <c:v>-1.7326599999999999E-4</c:v>
                </c:pt>
                <c:pt idx="711">
                  <c:v>-1.8188300000000001E-4</c:v>
                </c:pt>
                <c:pt idx="712">
                  <c:v>-1.8288399999999999E-4</c:v>
                </c:pt>
                <c:pt idx="713">
                  <c:v>-1.7269299999999999E-4</c:v>
                </c:pt>
                <c:pt idx="714">
                  <c:v>-1.6372399999999999E-4</c:v>
                </c:pt>
                <c:pt idx="715">
                  <c:v>-1.6080900000000001E-4</c:v>
                </c:pt>
                <c:pt idx="716">
                  <c:v>-1.68448E-4</c:v>
                </c:pt>
                <c:pt idx="717">
                  <c:v>-1.83165E-4</c:v>
                </c:pt>
                <c:pt idx="718">
                  <c:v>-1.8654300000000001E-4</c:v>
                </c:pt>
                <c:pt idx="719">
                  <c:v>-1.8913799999999999E-4</c:v>
                </c:pt>
                <c:pt idx="720">
                  <c:v>-1.9179599999999999E-4</c:v>
                </c:pt>
                <c:pt idx="721">
                  <c:v>-1.9882E-4</c:v>
                </c:pt>
                <c:pt idx="722">
                  <c:v>-2.0940800000000001E-4</c:v>
                </c:pt>
                <c:pt idx="723">
                  <c:v>-2.0637499999999999E-4</c:v>
                </c:pt>
                <c:pt idx="724">
                  <c:v>-2.0398399999999999E-4</c:v>
                </c:pt>
                <c:pt idx="725">
                  <c:v>-2.00841E-4</c:v>
                </c:pt>
                <c:pt idx="726">
                  <c:v>-1.92332E-4</c:v>
                </c:pt>
                <c:pt idx="727">
                  <c:v>-1.7511499999999999E-4</c:v>
                </c:pt>
                <c:pt idx="728">
                  <c:v>-1.59846E-4</c:v>
                </c:pt>
                <c:pt idx="729">
                  <c:v>-1.59302E-4</c:v>
                </c:pt>
                <c:pt idx="730">
                  <c:v>-1.74325E-4</c:v>
                </c:pt>
                <c:pt idx="731">
                  <c:v>-1.8558E-4</c:v>
                </c:pt>
                <c:pt idx="732">
                  <c:v>-1.79965E-4</c:v>
                </c:pt>
                <c:pt idx="733">
                  <c:v>-1.7571199999999999E-4</c:v>
                </c:pt>
                <c:pt idx="734">
                  <c:v>-1.7900500000000001E-4</c:v>
                </c:pt>
                <c:pt idx="735">
                  <c:v>-1.9185599999999999E-4</c:v>
                </c:pt>
                <c:pt idx="736">
                  <c:v>-1.9519000000000001E-4</c:v>
                </c:pt>
                <c:pt idx="737">
                  <c:v>-1.8435000000000001E-4</c:v>
                </c:pt>
                <c:pt idx="738">
                  <c:v>-1.77443E-4</c:v>
                </c:pt>
                <c:pt idx="739">
                  <c:v>-1.7887400000000001E-4</c:v>
                </c:pt>
                <c:pt idx="740">
                  <c:v>-1.8933099999999999E-4</c:v>
                </c:pt>
                <c:pt idx="741">
                  <c:v>-1.9183000000000001E-4</c:v>
                </c:pt>
                <c:pt idx="742">
                  <c:v>-1.8367899999999999E-4</c:v>
                </c:pt>
                <c:pt idx="743">
                  <c:v>-1.76303E-4</c:v>
                </c:pt>
                <c:pt idx="744">
                  <c:v>-1.78464E-4</c:v>
                </c:pt>
                <c:pt idx="745">
                  <c:v>-1.8866E-4</c:v>
                </c:pt>
                <c:pt idx="746">
                  <c:v>-1.96472E-4</c:v>
                </c:pt>
                <c:pt idx="747">
                  <c:v>-1.90433E-4</c:v>
                </c:pt>
                <c:pt idx="748">
                  <c:v>-1.7533800000000001E-4</c:v>
                </c:pt>
                <c:pt idx="749">
                  <c:v>-1.6700499999999999E-4</c:v>
                </c:pt>
                <c:pt idx="750">
                  <c:v>-1.71686E-4</c:v>
                </c:pt>
                <c:pt idx="751">
                  <c:v>-1.8572200000000001E-4</c:v>
                </c:pt>
                <c:pt idx="752">
                  <c:v>-1.9640400000000001E-4</c:v>
                </c:pt>
                <c:pt idx="753">
                  <c:v>-1.9295599999999999E-4</c:v>
                </c:pt>
                <c:pt idx="754">
                  <c:v>-1.7961600000000001E-4</c:v>
                </c:pt>
                <c:pt idx="755">
                  <c:v>-1.76386E-4</c:v>
                </c:pt>
                <c:pt idx="756">
                  <c:v>-1.93511E-4</c:v>
                </c:pt>
                <c:pt idx="757">
                  <c:v>-2.09402E-4</c:v>
                </c:pt>
                <c:pt idx="758">
                  <c:v>-1.96613E-4</c:v>
                </c:pt>
                <c:pt idx="759">
                  <c:v>-1.65138E-4</c:v>
                </c:pt>
                <c:pt idx="760">
                  <c:v>-1.3926800000000001E-4</c:v>
                </c:pt>
                <c:pt idx="761">
                  <c:v>-1.5082499999999999E-4</c:v>
                </c:pt>
                <c:pt idx="762">
                  <c:v>-1.81659E-4</c:v>
                </c:pt>
                <c:pt idx="763">
                  <c:v>-1.9011399999999999E-4</c:v>
                </c:pt>
                <c:pt idx="764">
                  <c:v>-1.77374E-4</c:v>
                </c:pt>
                <c:pt idx="765">
                  <c:v>-1.6476199999999999E-4</c:v>
                </c:pt>
                <c:pt idx="766">
                  <c:v>-1.66966E-4</c:v>
                </c:pt>
                <c:pt idx="767">
                  <c:v>-1.8521799999999999E-4</c:v>
                </c:pt>
                <c:pt idx="768">
                  <c:v>-1.9305799999999999E-4</c:v>
                </c:pt>
                <c:pt idx="769">
                  <c:v>-1.7962499999999999E-4</c:v>
                </c:pt>
                <c:pt idx="770">
                  <c:v>-1.6701899999999999E-4</c:v>
                </c:pt>
                <c:pt idx="771">
                  <c:v>-1.6596199999999999E-4</c:v>
                </c:pt>
                <c:pt idx="772">
                  <c:v>-1.7575800000000001E-4</c:v>
                </c:pt>
                <c:pt idx="773">
                  <c:v>-1.85327E-4</c:v>
                </c:pt>
                <c:pt idx="774">
                  <c:v>-1.7568799999999999E-4</c:v>
                </c:pt>
                <c:pt idx="775">
                  <c:v>-1.6151300000000001E-4</c:v>
                </c:pt>
                <c:pt idx="776">
                  <c:v>-1.5916300000000001E-4</c:v>
                </c:pt>
                <c:pt idx="777">
                  <c:v>-1.7196900000000001E-4</c:v>
                </c:pt>
                <c:pt idx="778">
                  <c:v>-1.79648E-4</c:v>
                </c:pt>
                <c:pt idx="779">
                  <c:v>-1.7569600000000001E-4</c:v>
                </c:pt>
                <c:pt idx="780">
                  <c:v>-1.62564E-4</c:v>
                </c:pt>
                <c:pt idx="781">
                  <c:v>-1.58839E-4</c:v>
                </c:pt>
                <c:pt idx="782">
                  <c:v>-1.72394E-4</c:v>
                </c:pt>
                <c:pt idx="783">
                  <c:v>-1.7687399999999999E-4</c:v>
                </c:pt>
                <c:pt idx="784">
                  <c:v>-1.67651E-4</c:v>
                </c:pt>
                <c:pt idx="785">
                  <c:v>-1.5422400000000001E-4</c:v>
                </c:pt>
                <c:pt idx="786">
                  <c:v>-1.53645E-4</c:v>
                </c:pt>
                <c:pt idx="787">
                  <c:v>-1.6503700000000001E-4</c:v>
                </c:pt>
                <c:pt idx="788">
                  <c:v>-1.7510200000000001E-4</c:v>
                </c:pt>
                <c:pt idx="789">
                  <c:v>-1.70185E-4</c:v>
                </c:pt>
                <c:pt idx="790">
                  <c:v>-1.5713500000000001E-4</c:v>
                </c:pt>
                <c:pt idx="791">
                  <c:v>-1.5447599999999999E-4</c:v>
                </c:pt>
                <c:pt idx="792">
                  <c:v>-1.59395E-4</c:v>
                </c:pt>
                <c:pt idx="793">
                  <c:v>-1.58806E-4</c:v>
                </c:pt>
                <c:pt idx="794">
                  <c:v>-1.6018599999999999E-4</c:v>
                </c:pt>
                <c:pt idx="795">
                  <c:v>-1.5841299999999999E-4</c:v>
                </c:pt>
                <c:pt idx="796">
                  <c:v>-1.6191900000000001E-4</c:v>
                </c:pt>
                <c:pt idx="797">
                  <c:v>-1.69307E-4</c:v>
                </c:pt>
                <c:pt idx="798">
                  <c:v>-1.5976200000000001E-4</c:v>
                </c:pt>
                <c:pt idx="799">
                  <c:v>-1.5430899999999999E-4</c:v>
                </c:pt>
                <c:pt idx="800">
                  <c:v>-1.548E-4</c:v>
                </c:pt>
                <c:pt idx="801">
                  <c:v>-1.6555300000000001E-4</c:v>
                </c:pt>
                <c:pt idx="802">
                  <c:v>-1.7146800000000001E-4</c:v>
                </c:pt>
                <c:pt idx="803">
                  <c:v>-1.60359E-4</c:v>
                </c:pt>
                <c:pt idx="804">
                  <c:v>-1.52115E-4</c:v>
                </c:pt>
                <c:pt idx="805">
                  <c:v>-1.53535E-4</c:v>
                </c:pt>
                <c:pt idx="806">
                  <c:v>-1.6114499999999999E-4</c:v>
                </c:pt>
                <c:pt idx="807">
                  <c:v>-1.57956E-4</c:v>
                </c:pt>
                <c:pt idx="808">
                  <c:v>-1.48209E-4</c:v>
                </c:pt>
                <c:pt idx="809">
                  <c:v>-1.3487199999999999E-4</c:v>
                </c:pt>
                <c:pt idx="810">
                  <c:v>-1.33528E-4</c:v>
                </c:pt>
                <c:pt idx="811">
                  <c:v>-1.3430500000000001E-4</c:v>
                </c:pt>
                <c:pt idx="812">
                  <c:v>-1.32526E-4</c:v>
                </c:pt>
                <c:pt idx="813">
                  <c:v>-1.41932E-4</c:v>
                </c:pt>
                <c:pt idx="814">
                  <c:v>-1.55241E-4</c:v>
                </c:pt>
                <c:pt idx="815">
                  <c:v>-1.6976299999999999E-4</c:v>
                </c:pt>
                <c:pt idx="816">
                  <c:v>-1.7676500000000001E-4</c:v>
                </c:pt>
                <c:pt idx="817">
                  <c:v>-1.65317E-4</c:v>
                </c:pt>
                <c:pt idx="818">
                  <c:v>-1.2553400000000001E-4</c:v>
                </c:pt>
                <c:pt idx="819" formatCode="0.00E+00">
                  <c:v>-9.5732900000000006E-5</c:v>
                </c:pt>
                <c:pt idx="820" formatCode="0.00E+00">
                  <c:v>-9.06216E-5</c:v>
                </c:pt>
                <c:pt idx="821">
                  <c:v>-1.1872899999999999E-4</c:v>
                </c:pt>
                <c:pt idx="822">
                  <c:v>-1.63244E-4</c:v>
                </c:pt>
                <c:pt idx="823">
                  <c:v>-1.8549199999999999E-4</c:v>
                </c:pt>
                <c:pt idx="824">
                  <c:v>-1.9243999999999999E-4</c:v>
                </c:pt>
                <c:pt idx="825">
                  <c:v>-1.8904800000000001E-4</c:v>
                </c:pt>
                <c:pt idx="826">
                  <c:v>-1.74549E-4</c:v>
                </c:pt>
                <c:pt idx="827">
                  <c:v>-1.57343E-4</c:v>
                </c:pt>
                <c:pt idx="828">
                  <c:v>-1.5467599999999999E-4</c:v>
                </c:pt>
                <c:pt idx="829">
                  <c:v>-1.6305700000000001E-4</c:v>
                </c:pt>
                <c:pt idx="830">
                  <c:v>-1.7292800000000001E-4</c:v>
                </c:pt>
                <c:pt idx="831">
                  <c:v>-1.6644899999999999E-4</c:v>
                </c:pt>
                <c:pt idx="832">
                  <c:v>-1.55317E-4</c:v>
                </c:pt>
                <c:pt idx="833">
                  <c:v>-1.60347E-4</c:v>
                </c:pt>
                <c:pt idx="834">
                  <c:v>-1.72728E-4</c:v>
                </c:pt>
                <c:pt idx="835">
                  <c:v>-1.8254299999999999E-4</c:v>
                </c:pt>
                <c:pt idx="836">
                  <c:v>-1.75601E-4</c:v>
                </c:pt>
                <c:pt idx="837">
                  <c:v>-1.56892E-4</c:v>
                </c:pt>
                <c:pt idx="838">
                  <c:v>-1.6458999999999999E-4</c:v>
                </c:pt>
                <c:pt idx="839">
                  <c:v>-1.8210200000000001E-4</c:v>
                </c:pt>
                <c:pt idx="840">
                  <c:v>-1.9335899999999999E-4</c:v>
                </c:pt>
                <c:pt idx="841">
                  <c:v>-1.86847E-4</c:v>
                </c:pt>
                <c:pt idx="842">
                  <c:v>-1.63995E-4</c:v>
                </c:pt>
                <c:pt idx="843">
                  <c:v>-1.5755399999999999E-4</c:v>
                </c:pt>
                <c:pt idx="844">
                  <c:v>-1.5571399999999999E-4</c:v>
                </c:pt>
                <c:pt idx="845">
                  <c:v>-1.5654199999999999E-4</c:v>
                </c:pt>
                <c:pt idx="846">
                  <c:v>-1.5600499999999999E-4</c:v>
                </c:pt>
                <c:pt idx="847">
                  <c:v>-1.5873800000000001E-4</c:v>
                </c:pt>
                <c:pt idx="848">
                  <c:v>-1.5573799999999999E-4</c:v>
                </c:pt>
                <c:pt idx="849">
                  <c:v>-1.5573799999999999E-4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1-A1F1-42CC-8C4A-F5340AC63A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47905024"/>
        <c:axId val="348463104"/>
        <c:extLst/>
      </c:scatterChart>
      <c:valAx>
        <c:axId val="347905024"/>
        <c:scaling>
          <c:orientation val="minMax"/>
          <c:max val="900"/>
          <c:min val="1"/>
        </c:scaling>
        <c:delete val="0"/>
        <c:axPos val="b"/>
        <c:title>
          <c:tx>
            <c:rich>
              <a:bodyPr/>
              <a:lstStyle/>
              <a:p>
                <a:pPr>
                  <a:defRPr sz="1200"/>
                </a:pPr>
                <a:r>
                  <a:rPr lang="es-ES" sz="1200" b="0"/>
                  <a:t>Temperature</a:t>
                </a:r>
                <a:r>
                  <a:rPr lang="es-ES" sz="1200" b="0" baseline="0"/>
                  <a:t> (</a:t>
                </a:r>
                <a:r>
                  <a:rPr lang="es-ES" sz="1200" b="0" baseline="0">
                    <a:latin typeface="Arial"/>
                    <a:cs typeface="Arial"/>
                  </a:rPr>
                  <a:t>°</a:t>
                </a:r>
                <a:r>
                  <a:rPr lang="es-ES" sz="1200" b="0" baseline="0"/>
                  <a:t>C)</a:t>
                </a:r>
                <a:endParaRPr lang="es-ES" sz="1200" b="0"/>
              </a:p>
            </c:rich>
          </c:tx>
          <c:layout>
            <c:manualLayout>
              <c:xMode val="edge"/>
              <c:yMode val="edge"/>
              <c:x val="0.44326009220008161"/>
              <c:y val="0.11555552986688776"/>
            </c:manualLayout>
          </c:layout>
          <c:overlay val="0"/>
        </c:title>
        <c:numFmt formatCode="0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48463104"/>
        <c:crosses val="autoZero"/>
        <c:crossBetween val="midCat"/>
      </c:valAx>
      <c:valAx>
        <c:axId val="348463104"/>
        <c:scaling>
          <c:orientation val="minMax"/>
          <c:max val="0"/>
          <c:min val="-9.0000000000000028E-3"/>
        </c:scaling>
        <c:delete val="0"/>
        <c:axPos val="l"/>
        <c:title>
          <c:tx>
            <c:rich>
              <a:bodyPr/>
              <a:lstStyle/>
              <a:p>
                <a:pPr>
                  <a:defRPr sz="1400"/>
                </a:pPr>
                <a:r>
                  <a:rPr lang="es-ES" sz="1400" b="0"/>
                  <a:t>Derivative weight (%/ºC)</a:t>
                </a:r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47905024"/>
        <c:crossesAt val="0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36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ES" sz="3600" b="0"/>
              <a:t>A) 140 </a:t>
            </a:r>
            <a:r>
              <a:rPr lang="es-ES" sz="3600" b="0">
                <a:latin typeface="Times New Roman" panose="02020603050405020304" pitchFamily="18" charset="0"/>
                <a:cs typeface="Times New Roman" panose="02020603050405020304" pitchFamily="18" charset="0"/>
              </a:rPr>
              <a:t>º</a:t>
            </a:r>
            <a:r>
              <a:rPr lang="es-ES" sz="3600" b="0"/>
              <a:t>C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5.5368511227754692E-2"/>
          <c:y val="0.16645857531801364"/>
          <c:w val="0.92829397215411358"/>
          <c:h val="0.6813942575359897"/>
        </c:manualLayout>
      </c:layout>
      <c:barChart>
        <c:barDir val="col"/>
        <c:grouping val="clustered"/>
        <c:varyColors val="0"/>
        <c:ser>
          <c:idx val="0"/>
          <c:order val="0"/>
          <c:tx>
            <c:v>Mono</c:v>
          </c:tx>
          <c:spPr>
            <a:solidFill>
              <a:schemeClr val="accent1">
                <a:lumMod val="40000"/>
                <a:lumOff val="60000"/>
              </a:schemeClr>
            </a:solidFill>
            <a:ln>
              <a:solidFill>
                <a:schemeClr val="tx1"/>
              </a:solidFill>
            </a:ln>
            <a:effectLst/>
          </c:spPr>
          <c:invertIfNegative val="0"/>
          <c:cat>
            <c:strLit>
              <c:ptCount val="8"/>
              <c:pt idx="0">
                <c:v>Ret-30 kDa</c:v>
              </c:pt>
              <c:pt idx="1">
                <c:v>Ret-10 kDa</c:v>
              </c:pt>
              <c:pt idx="2">
                <c:v>Ret-5 kDa</c:v>
              </c:pt>
              <c:pt idx="3">
                <c:v>Ret-1 kDa</c:v>
              </c:pt>
              <c:pt idx="4">
                <c:v>Ret-30 kDa-DF</c:v>
              </c:pt>
              <c:pt idx="5">
                <c:v>Ret-10 kDa-DF</c:v>
              </c:pt>
              <c:pt idx="6">
                <c:v>Ret-5 kDa-DF</c:v>
              </c:pt>
              <c:pt idx="7">
                <c:v>Ret-1 kDa-DF</c:v>
              </c:pt>
            </c:strLit>
          </c:cat>
          <c:val>
            <c:numLit>
              <c:formatCode>General</c:formatCode>
              <c:ptCount val="8"/>
              <c:pt idx="0">
                <c:v>0.92452183938933852</c:v>
              </c:pt>
              <c:pt idx="1">
                <c:v>1.0160551155055808</c:v>
              </c:pt>
              <c:pt idx="2">
                <c:v>1.0224940959525586</c:v>
              </c:pt>
              <c:pt idx="3">
                <c:v>0.91641907706021875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A-3AA5-4FF0-AE53-E7FBB243E7F3}"/>
            </c:ext>
          </c:extLst>
        </c:ser>
        <c:ser>
          <c:idx val="1"/>
          <c:order val="1"/>
          <c:tx>
            <c:v>Di</c:v>
          </c:tx>
          <c:spPr>
            <a:solidFill>
              <a:schemeClr val="accent1">
                <a:lumMod val="60000"/>
                <a:lumOff val="40000"/>
              </a:schemeClr>
            </a:solidFill>
            <a:ln>
              <a:solidFill>
                <a:schemeClr val="tx1"/>
              </a:solidFill>
            </a:ln>
            <a:effectLst/>
          </c:spPr>
          <c:invertIfNegative val="0"/>
          <c:val>
            <c:numLit>
              <c:formatCode>General</c:formatCode>
              <c:ptCount val="8"/>
              <c:pt idx="0">
                <c:v>0.99794464235364233</c:v>
              </c:pt>
              <c:pt idx="1">
                <c:v>1.0045592661822358</c:v>
              </c:pt>
              <c:pt idx="2">
                <c:v>0.99864570879028491</c:v>
              </c:pt>
              <c:pt idx="3">
                <c:v>1.0078982959682981</c:v>
              </c:pt>
              <c:pt idx="4">
                <c:v>0</c:v>
              </c:pt>
              <c:pt idx="5">
                <c:v>0</c:v>
              </c:pt>
              <c:pt idx="6">
                <c:v>3.3089496907816218E-7</c:v>
              </c:pt>
              <c:pt idx="7">
                <c:v>4.2136764750323827E-7</c:v>
              </c:pt>
            </c:numLit>
          </c:val>
          <c:extLst>
            <c:ext xmlns:c16="http://schemas.microsoft.com/office/drawing/2014/chart" uri="{C3380CC4-5D6E-409C-BE32-E72D297353CC}">
              <c16:uniqueId val="{0000000C-3AA5-4FF0-AE53-E7FBB243E7F3}"/>
            </c:ext>
          </c:extLst>
        </c:ser>
        <c:ser>
          <c:idx val="2"/>
          <c:order val="2"/>
          <c:tx>
            <c:v>Penta</c:v>
          </c:tx>
          <c:spPr>
            <a:solidFill>
              <a:schemeClr val="accent1">
                <a:lumMod val="75000"/>
              </a:schemeClr>
            </a:solidFill>
            <a:ln>
              <a:solidFill>
                <a:schemeClr val="tx1"/>
              </a:solidFill>
            </a:ln>
            <a:effectLst/>
          </c:spPr>
          <c:invertIfNegative val="0"/>
          <c:val>
            <c:numLit>
              <c:formatCode>General</c:formatCode>
              <c:ptCount val="8"/>
              <c:pt idx="0">
                <c:v>1.1607848147133286</c:v>
              </c:pt>
              <c:pt idx="1">
                <c:v>1.0467304877550376</c:v>
              </c:pt>
              <c:pt idx="2">
                <c:v>1.2431512664768907</c:v>
              </c:pt>
              <c:pt idx="3">
                <c:v>0.79570854968458382</c:v>
              </c:pt>
              <c:pt idx="4">
                <c:v>0</c:v>
              </c:pt>
              <c:pt idx="5">
                <c:v>0</c:v>
              </c:pt>
              <c:pt idx="6">
                <c:v>9.9059561033405276E-3</c:v>
              </c:pt>
              <c:pt idx="7">
                <c:v>7.3859485873343294E-3</c:v>
              </c:pt>
            </c:numLit>
          </c:val>
          <c:extLst>
            <c:ext xmlns:c16="http://schemas.microsoft.com/office/drawing/2014/chart" uri="{C3380CC4-5D6E-409C-BE32-E72D297353CC}">
              <c16:uniqueId val="{0000000E-3AA5-4FF0-AE53-E7FBB243E7F3}"/>
            </c:ext>
          </c:extLst>
        </c:ser>
        <c:ser>
          <c:idx val="3"/>
          <c:order val="3"/>
          <c:tx>
            <c:v>Hexa</c:v>
          </c:tx>
          <c:spPr>
            <a:solidFill>
              <a:schemeClr val="accent1">
                <a:lumMod val="50000"/>
              </a:schemeClr>
            </a:solidFill>
            <a:ln>
              <a:solidFill>
                <a:schemeClr val="tx1"/>
              </a:solidFill>
            </a:ln>
            <a:effectLst/>
          </c:spPr>
          <c:invertIfNegative val="0"/>
          <c:val>
            <c:numLit>
              <c:formatCode>General</c:formatCode>
              <c:ptCount val="8"/>
              <c:pt idx="0">
                <c:v>1.3221299027174633</c:v>
              </c:pt>
              <c:pt idx="1">
                <c:v>1.0206132629606117</c:v>
              </c:pt>
              <c:pt idx="2">
                <c:v>1.2432405360966914</c:v>
              </c:pt>
              <c:pt idx="3">
                <c:v>0.79815261664778114</c:v>
              </c:pt>
              <c:pt idx="4">
                <c:v>0</c:v>
              </c:pt>
              <c:pt idx="5">
                <c:v>0</c:v>
              </c:pt>
              <c:pt idx="6">
                <c:v>2.689257402005819E-2</c:v>
              </c:pt>
              <c:pt idx="7">
                <c:v>5.043342777463887E-2</c:v>
              </c:pt>
            </c:numLit>
          </c:val>
          <c:extLst>
            <c:ext xmlns:c16="http://schemas.microsoft.com/office/drawing/2014/chart" uri="{C3380CC4-5D6E-409C-BE32-E72D297353CC}">
              <c16:uniqueId val="{00000010-3AA5-4FF0-AE53-E7FBB243E7F3}"/>
            </c:ext>
          </c:extLst>
        </c:ser>
        <c:ser>
          <c:idx val="4"/>
          <c:order val="4"/>
          <c:tx>
            <c:v>1-5 kDa</c:v>
          </c:tx>
          <c:spPr>
            <a:pattFill prst="lgConfetti">
              <a:fgClr>
                <a:schemeClr val="accent1">
                  <a:tint val="77000"/>
                </a:schemeClr>
              </a:fgClr>
              <a:bgClr>
                <a:schemeClr val="bg1"/>
              </a:bgClr>
            </a:pattFill>
            <a:ln>
              <a:solidFill>
                <a:schemeClr val="tx1"/>
              </a:solidFill>
            </a:ln>
            <a:effectLst/>
          </c:spPr>
          <c:invertIfNegative val="0"/>
          <c:val>
            <c:numLit>
              <c:formatCode>General</c:formatCode>
              <c:ptCount val="8"/>
              <c:pt idx="0">
                <c:v>1.7892957980671551</c:v>
              </c:pt>
              <c:pt idx="1">
                <c:v>0.96222675216752429</c:v>
              </c:pt>
              <c:pt idx="2">
                <c:v>1.3951194616629121</c:v>
              </c:pt>
              <c:pt idx="3">
                <c:v>0.86769046323316323</c:v>
              </c:pt>
              <c:pt idx="4">
                <c:v>0.19620651684487553</c:v>
              </c:pt>
              <c:pt idx="5">
                <c:v>2.6919335586924241E-2</c:v>
              </c:pt>
              <c:pt idx="6">
                <c:v>0.32946189417521993</c:v>
              </c:pt>
              <c:pt idx="7">
                <c:v>0.43982950183500391</c:v>
              </c:pt>
            </c:numLit>
          </c:val>
          <c:extLst>
            <c:ext xmlns:c16="http://schemas.microsoft.com/office/drawing/2014/chart" uri="{C3380CC4-5D6E-409C-BE32-E72D297353CC}">
              <c16:uniqueId val="{00000012-3AA5-4FF0-AE53-E7FBB243E7F3}"/>
            </c:ext>
          </c:extLst>
        </c:ser>
        <c:ser>
          <c:idx val="5"/>
          <c:order val="5"/>
          <c:tx>
            <c:v>5-10 kDa</c:v>
          </c:tx>
          <c:spPr>
            <a:pattFill prst="wdUpDiag">
              <a:fgClr>
                <a:schemeClr val="accent1">
                  <a:tint val="86000"/>
                </a:schemeClr>
              </a:fgClr>
              <a:bgClr>
                <a:schemeClr val="bg1"/>
              </a:bgClr>
            </a:pattFill>
            <a:ln>
              <a:solidFill>
                <a:schemeClr val="tx1"/>
              </a:solidFill>
            </a:ln>
            <a:effectLst/>
          </c:spPr>
          <c:invertIfNegative val="0"/>
          <c:val>
            <c:numLit>
              <c:formatCode>General</c:formatCode>
              <c:ptCount val="8"/>
              <c:pt idx="0">
                <c:v>4.5955686735134362</c:v>
              </c:pt>
              <c:pt idx="1">
                <c:v>0.3426940797889565</c:v>
              </c:pt>
              <c:pt idx="2">
                <c:v>0.62921596475928721</c:v>
              </c:pt>
              <c:pt idx="3">
                <c:v>0</c:v>
              </c:pt>
              <c:pt idx="4">
                <c:v>3.0492348175046344</c:v>
              </c:pt>
              <c:pt idx="5">
                <c:v>0.10486495153797824</c:v>
              </c:pt>
              <c:pt idx="6">
                <c:v>0.50932008603768597</c:v>
              </c:pt>
              <c:pt idx="7">
                <c:v>8.4789942135287399E-2</c:v>
              </c:pt>
            </c:numLit>
          </c:val>
          <c:extLst>
            <c:ext xmlns:c16="http://schemas.microsoft.com/office/drawing/2014/chart" uri="{C3380CC4-5D6E-409C-BE32-E72D297353CC}">
              <c16:uniqueId val="{00000014-3AA5-4FF0-AE53-E7FBB243E7F3}"/>
            </c:ext>
          </c:extLst>
        </c:ser>
        <c:ser>
          <c:idx val="6"/>
          <c:order val="6"/>
          <c:tx>
            <c:v>10-30 kDa</c:v>
          </c:tx>
          <c:spPr>
            <a:pattFill prst="dashHorz">
              <a:fgClr>
                <a:schemeClr val="accent1">
                  <a:tint val="96000"/>
                </a:schemeClr>
              </a:fgClr>
              <a:bgClr>
                <a:schemeClr val="bg1"/>
              </a:bgClr>
            </a:pattFill>
            <a:ln>
              <a:solidFill>
                <a:schemeClr val="tx1"/>
              </a:solidFill>
            </a:ln>
            <a:effectLst/>
          </c:spPr>
          <c:invertIfNegative val="0"/>
          <c:val>
            <c:numLit>
              <c:formatCode>General</c:formatCode>
              <c:ptCount val="8"/>
              <c:pt idx="0">
                <c:v>5</c:v>
              </c:pt>
              <c:pt idx="1">
                <c:v>0.14917773160504202</c:v>
              </c:pt>
              <c:pt idx="2">
                <c:v>0.18511475121856252</c:v>
              </c:pt>
              <c:pt idx="3">
                <c:v>0</c:v>
              </c:pt>
              <c:pt idx="4">
                <c:v>4.5479028924168068</c:v>
              </c:pt>
              <c:pt idx="5">
                <c:v>5.2238425116640945E-2</c:v>
              </c:pt>
              <c:pt idx="6">
                <c:v>0.18690246636885841</c:v>
              </c:pt>
              <c:pt idx="7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16-3AA5-4FF0-AE53-E7FBB243E7F3}"/>
            </c:ext>
          </c:extLst>
        </c:ser>
        <c:ser>
          <c:idx val="7"/>
          <c:order val="7"/>
          <c:tx>
            <c:v>&gt;30 kDa</c:v>
          </c:tx>
          <c:spPr>
            <a:pattFill prst="lgCheck">
              <a:fgClr>
                <a:schemeClr val="accent1">
                  <a:shade val="95000"/>
                </a:schemeClr>
              </a:fgClr>
              <a:bgClr>
                <a:schemeClr val="bg1"/>
              </a:bgClr>
            </a:pattFill>
            <a:ln>
              <a:solidFill>
                <a:schemeClr val="tx1"/>
              </a:solidFill>
            </a:ln>
            <a:effectLst/>
          </c:spPr>
          <c:invertIfNegative val="0"/>
          <c:val>
            <c:numLit>
              <c:formatCode>General</c:formatCode>
              <c:ptCount val="8"/>
              <c:pt idx="0">
                <c:v>4.9999999999999991</c:v>
              </c:pt>
              <c:pt idx="1">
                <c:v>1.2850769109963422E-2</c:v>
              </c:pt>
              <c:pt idx="2">
                <c:v>1.023073780549306E-4</c:v>
              </c:pt>
              <c:pt idx="3">
                <c:v>0</c:v>
              </c:pt>
              <c:pt idx="4">
                <c:v>5.0677109019752917</c:v>
              </c:pt>
              <c:pt idx="5">
                <c:v>6.8755339005041597E-5</c:v>
              </c:pt>
              <c:pt idx="6">
                <c:v>3.8885848175764315E-3</c:v>
              </c:pt>
              <c:pt idx="7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18-3AA5-4FF0-AE53-E7FBB243E7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9747840"/>
        <c:axId val="329757824"/>
      </c:barChart>
      <c:catAx>
        <c:axId val="32974784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4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29757824"/>
        <c:crosses val="autoZero"/>
        <c:auto val="1"/>
        <c:lblAlgn val="ctr"/>
        <c:lblOffset val="100"/>
        <c:noMultiLvlLbl val="0"/>
      </c:catAx>
      <c:valAx>
        <c:axId val="329757824"/>
        <c:scaling>
          <c:orientation val="minMax"/>
          <c:max val="5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24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 sz="2400" b="0">
                    <a:solidFill>
                      <a:sysClr val="windowText" lastClr="000000"/>
                    </a:solidFill>
                  </a:rPr>
                  <a:t>Concentration factor (adim.)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#,##0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29747840"/>
        <c:crosses val="autoZero"/>
        <c:crossBetween val="between"/>
        <c:majorUnit val="1"/>
        <c:minorUnit val="0.5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36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ES" sz="3600" b="0"/>
              <a:t>B) 160 </a:t>
            </a:r>
            <a:r>
              <a:rPr lang="es-ES" sz="3600" b="0">
                <a:latin typeface="Times New Roman" panose="02020603050405020304" pitchFamily="18" charset="0"/>
                <a:cs typeface="Times New Roman" panose="02020603050405020304" pitchFamily="18" charset="0"/>
              </a:rPr>
              <a:t>º</a:t>
            </a:r>
            <a:r>
              <a:rPr lang="es-ES" sz="3600" b="0"/>
              <a:t>C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5.7084032909047712E-2"/>
          <c:y val="0.16645857531801364"/>
          <c:w val="0.9280475349011823"/>
          <c:h val="0.66623463473836819"/>
        </c:manualLayout>
      </c:layout>
      <c:barChart>
        <c:barDir val="col"/>
        <c:grouping val="clustered"/>
        <c:varyColors val="0"/>
        <c:ser>
          <c:idx val="0"/>
          <c:order val="0"/>
          <c:tx>
            <c:v>Mono</c:v>
          </c:tx>
          <c:spPr>
            <a:solidFill>
              <a:schemeClr val="accent1">
                <a:lumMod val="40000"/>
                <a:lumOff val="60000"/>
              </a:schemeClr>
            </a:solidFill>
            <a:ln>
              <a:solidFill>
                <a:schemeClr val="tx1"/>
              </a:solidFill>
            </a:ln>
            <a:effectLst/>
          </c:spPr>
          <c:invertIfNegative val="0"/>
          <c:cat>
            <c:strLit>
              <c:ptCount val="8"/>
              <c:pt idx="0">
                <c:v>Ret-30 kDa</c:v>
              </c:pt>
              <c:pt idx="1">
                <c:v>Ret-10 kDa</c:v>
              </c:pt>
              <c:pt idx="2">
                <c:v>Ret-5 kDa</c:v>
              </c:pt>
              <c:pt idx="3">
                <c:v>Ret-1 kDa</c:v>
              </c:pt>
              <c:pt idx="4">
                <c:v>Ret-30 kDa-DF</c:v>
              </c:pt>
              <c:pt idx="5">
                <c:v>Ret-10 kDa-DF</c:v>
              </c:pt>
              <c:pt idx="6">
                <c:v>Ret-5 kDa-DF</c:v>
              </c:pt>
              <c:pt idx="7">
                <c:v>Ret-1 kDa-DF</c:v>
              </c:pt>
            </c:strLit>
          </c:cat>
          <c:val>
            <c:numLit>
              <c:formatCode>General</c:formatCode>
              <c:ptCount val="8"/>
              <c:pt idx="0">
                <c:v>6.4792603283378367E-2</c:v>
              </c:pt>
              <c:pt idx="1">
                <c:v>0.18865798635524178</c:v>
              </c:pt>
              <c:pt idx="2">
                <c:v>0.75421479066422159</c:v>
              </c:pt>
              <c:pt idx="3">
                <c:v>0.87092490088343721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2-EBBC-43CE-BC8F-F2B474540A62}"/>
            </c:ext>
          </c:extLst>
        </c:ser>
        <c:ser>
          <c:idx val="1"/>
          <c:order val="1"/>
          <c:tx>
            <c:v>Di</c:v>
          </c:tx>
          <c:spPr>
            <a:solidFill>
              <a:schemeClr val="accent1">
                <a:lumMod val="60000"/>
                <a:lumOff val="40000"/>
              </a:schemeClr>
            </a:solidFill>
            <a:ln>
              <a:solidFill>
                <a:schemeClr val="tx1"/>
              </a:solidFill>
            </a:ln>
            <a:effectLst/>
          </c:spPr>
          <c:invertIfNegative val="0"/>
          <c:val>
            <c:numLit>
              <c:formatCode>General</c:formatCode>
              <c:ptCount val="8"/>
              <c:pt idx="0">
                <c:v>0.48342305878404973</c:v>
              </c:pt>
              <c:pt idx="1">
                <c:v>0.59920440480713355</c:v>
              </c:pt>
              <c:pt idx="2">
                <c:v>0.83290396778829168</c:v>
              </c:pt>
              <c:pt idx="3">
                <c:v>2.3150908968347443</c:v>
              </c:pt>
              <c:pt idx="4">
                <c:v>0</c:v>
              </c:pt>
              <c:pt idx="5">
                <c:v>0</c:v>
              </c:pt>
              <c:pt idx="6">
                <c:v>4.7318378363407239E-5</c:v>
              </c:pt>
              <c:pt idx="7">
                <c:v>2.6334933344007026E-2</c:v>
              </c:pt>
            </c:numLit>
          </c:val>
          <c:extLst>
            <c:ext xmlns:c16="http://schemas.microsoft.com/office/drawing/2014/chart" uri="{C3380CC4-5D6E-409C-BE32-E72D297353CC}">
              <c16:uniqueId val="{00000004-EBBC-43CE-BC8F-F2B474540A62}"/>
            </c:ext>
          </c:extLst>
        </c:ser>
        <c:ser>
          <c:idx val="2"/>
          <c:order val="2"/>
          <c:tx>
            <c:v>Penta</c:v>
          </c:tx>
          <c:spPr>
            <a:solidFill>
              <a:schemeClr val="accent1">
                <a:lumMod val="75000"/>
              </a:schemeClr>
            </a:solidFill>
            <a:ln>
              <a:solidFill>
                <a:schemeClr val="tx1"/>
              </a:solidFill>
            </a:ln>
            <a:effectLst/>
          </c:spPr>
          <c:invertIfNegative val="0"/>
          <c:val>
            <c:numLit>
              <c:formatCode>General</c:formatCode>
              <c:ptCount val="8"/>
              <c:pt idx="0">
                <c:v>0.84783977533850252</c:v>
              </c:pt>
              <c:pt idx="1">
                <c:v>0.99679375328290654</c:v>
              </c:pt>
              <c:pt idx="2">
                <c:v>1.0484286161290748</c:v>
              </c:pt>
              <c:pt idx="3">
                <c:v>1.0318438935234822</c:v>
              </c:pt>
              <c:pt idx="4">
                <c:v>0</c:v>
              </c:pt>
              <c:pt idx="5">
                <c:v>6.3401228157052632E-4</c:v>
              </c:pt>
              <c:pt idx="6">
                <c:v>3.2056800753565849E-3</c:v>
              </c:pt>
              <c:pt idx="7">
                <c:v>7.9076621426359628E-2</c:v>
              </c:pt>
            </c:numLit>
          </c:val>
          <c:extLst>
            <c:ext xmlns:c16="http://schemas.microsoft.com/office/drawing/2014/chart" uri="{C3380CC4-5D6E-409C-BE32-E72D297353CC}">
              <c16:uniqueId val="{00000006-EBBC-43CE-BC8F-F2B474540A62}"/>
            </c:ext>
          </c:extLst>
        </c:ser>
        <c:ser>
          <c:idx val="3"/>
          <c:order val="3"/>
          <c:tx>
            <c:v>Hexa</c:v>
          </c:tx>
          <c:spPr>
            <a:solidFill>
              <a:schemeClr val="accent1">
                <a:lumMod val="50000"/>
              </a:schemeClr>
            </a:solidFill>
            <a:ln>
              <a:solidFill>
                <a:schemeClr val="tx1"/>
              </a:solidFill>
            </a:ln>
            <a:effectLst/>
          </c:spPr>
          <c:invertIfNegative val="0"/>
          <c:val>
            <c:numLit>
              <c:formatCode>General</c:formatCode>
              <c:ptCount val="8"/>
              <c:pt idx="0">
                <c:v>0.83516307110170329</c:v>
              </c:pt>
              <c:pt idx="1">
                <c:v>0.9750938402770174</c:v>
              </c:pt>
              <c:pt idx="2">
                <c:v>1.1656681750639042</c:v>
              </c:pt>
              <c:pt idx="3">
                <c:v>1.2041765762753955</c:v>
              </c:pt>
              <c:pt idx="4">
                <c:v>0</c:v>
              </c:pt>
              <c:pt idx="5">
                <c:v>7.4502980271125745E-3</c:v>
              </c:pt>
              <c:pt idx="6">
                <c:v>1.4936614207901783E-2</c:v>
              </c:pt>
              <c:pt idx="7">
                <c:v>0.12705305169271403</c:v>
              </c:pt>
            </c:numLit>
          </c:val>
          <c:extLst>
            <c:ext xmlns:c16="http://schemas.microsoft.com/office/drawing/2014/chart" uri="{C3380CC4-5D6E-409C-BE32-E72D297353CC}">
              <c16:uniqueId val="{00000008-EBBC-43CE-BC8F-F2B474540A62}"/>
            </c:ext>
          </c:extLst>
        </c:ser>
        <c:ser>
          <c:idx val="4"/>
          <c:order val="4"/>
          <c:tx>
            <c:v>1-5 kDa</c:v>
          </c:tx>
          <c:spPr>
            <a:pattFill prst="lgConfetti">
              <a:fgClr>
                <a:schemeClr val="accent1">
                  <a:tint val="77000"/>
                </a:schemeClr>
              </a:fgClr>
              <a:bgClr>
                <a:schemeClr val="bg1"/>
              </a:bgClr>
            </a:pattFill>
            <a:ln>
              <a:solidFill>
                <a:schemeClr val="tx1"/>
              </a:solidFill>
            </a:ln>
            <a:effectLst/>
          </c:spPr>
          <c:invertIfNegative val="0"/>
          <c:val>
            <c:numLit>
              <c:formatCode>General</c:formatCode>
              <c:ptCount val="8"/>
              <c:pt idx="0">
                <c:v>2.2795367889844109</c:v>
              </c:pt>
              <c:pt idx="1">
                <c:v>0.68622813598286481</c:v>
              </c:pt>
              <c:pt idx="2">
                <c:v>1.0398435272119209</c:v>
              </c:pt>
              <c:pt idx="3">
                <c:v>1.1087691725096549</c:v>
              </c:pt>
              <c:pt idx="4">
                <c:v>0.70321724886658477</c:v>
              </c:pt>
              <c:pt idx="5">
                <c:v>4.572574752700221E-2</c:v>
              </c:pt>
              <c:pt idx="6">
                <c:v>0.15607204590406637</c:v>
              </c:pt>
              <c:pt idx="7">
                <c:v>0.79967160446284546</c:v>
              </c:pt>
            </c:numLit>
          </c:val>
          <c:extLst>
            <c:ext xmlns:c16="http://schemas.microsoft.com/office/drawing/2014/chart" uri="{C3380CC4-5D6E-409C-BE32-E72D297353CC}">
              <c16:uniqueId val="{0000000A-EBBC-43CE-BC8F-F2B474540A62}"/>
            </c:ext>
          </c:extLst>
        </c:ser>
        <c:ser>
          <c:idx val="5"/>
          <c:order val="5"/>
          <c:tx>
            <c:v>5-10 kDa</c:v>
          </c:tx>
          <c:spPr>
            <a:pattFill prst="wdUpDiag">
              <a:fgClr>
                <a:schemeClr val="accent1">
                  <a:tint val="86000"/>
                </a:schemeClr>
              </a:fgClr>
              <a:bgClr>
                <a:schemeClr val="bg1"/>
              </a:bgClr>
            </a:pattFill>
            <a:ln>
              <a:solidFill>
                <a:schemeClr val="tx1"/>
              </a:solidFill>
            </a:ln>
            <a:effectLst/>
          </c:spPr>
          <c:invertIfNegative val="0"/>
          <c:val>
            <c:numLit>
              <c:formatCode>General</c:formatCode>
              <c:ptCount val="8"/>
              <c:pt idx="0">
                <c:v>4.1867503939760944</c:v>
              </c:pt>
              <c:pt idx="1">
                <c:v>0.41340428595311107</c:v>
              </c:pt>
              <c:pt idx="2">
                <c:v>0.56670967355420798</c:v>
              </c:pt>
              <c:pt idx="3">
                <c:v>0.27868831298626806</c:v>
              </c:pt>
              <c:pt idx="4">
                <c:v>1.5943557147388985</c:v>
              </c:pt>
              <c:pt idx="5">
                <c:v>0.30900428518311857</c:v>
              </c:pt>
              <c:pt idx="6">
                <c:v>0.44694271632590699</c:v>
              </c:pt>
              <c:pt idx="7">
                <c:v>0.58101754225281388</c:v>
              </c:pt>
            </c:numLit>
          </c:val>
          <c:extLst>
            <c:ext xmlns:c16="http://schemas.microsoft.com/office/drawing/2014/chart" uri="{C3380CC4-5D6E-409C-BE32-E72D297353CC}">
              <c16:uniqueId val="{0000000C-EBBC-43CE-BC8F-F2B474540A62}"/>
            </c:ext>
          </c:extLst>
        </c:ser>
        <c:ser>
          <c:idx val="6"/>
          <c:order val="6"/>
          <c:tx>
            <c:v>10-30 kDa</c:v>
          </c:tx>
          <c:spPr>
            <a:pattFill prst="dashHorz">
              <a:fgClr>
                <a:schemeClr val="accent1">
                  <a:tint val="96000"/>
                </a:schemeClr>
              </a:fgClr>
              <a:bgClr>
                <a:schemeClr val="bg1"/>
              </a:bgClr>
            </a:pattFill>
            <a:ln>
              <a:solidFill>
                <a:schemeClr val="tx1"/>
              </a:solidFill>
            </a:ln>
            <a:effectLst/>
          </c:spPr>
          <c:invertIfNegative val="0"/>
          <c:val>
            <c:numLit>
              <c:formatCode>General</c:formatCode>
              <c:ptCount val="8"/>
              <c:pt idx="0">
                <c:v>4.906865163115353</c:v>
              </c:pt>
              <c:pt idx="1">
                <c:v>0.10746964911805695</c:v>
              </c:pt>
              <c:pt idx="2">
                <c:v>6.3366501862935784E-2</c:v>
              </c:pt>
              <c:pt idx="3">
                <c:v>8.8702511805345829E-3</c:v>
              </c:pt>
              <c:pt idx="4">
                <c:v>3.7749664074432432</c:v>
              </c:pt>
              <c:pt idx="5">
                <c:v>0.25117022767369335</c:v>
              </c:pt>
              <c:pt idx="6">
                <c:v>9.3419195680095962E-2</c:v>
              </c:pt>
              <c:pt idx="7">
                <c:v>4.9097845885014681E-2</c:v>
              </c:pt>
            </c:numLit>
          </c:val>
          <c:extLst>
            <c:ext xmlns:c16="http://schemas.microsoft.com/office/drawing/2014/chart" uri="{C3380CC4-5D6E-409C-BE32-E72D297353CC}">
              <c16:uniqueId val="{0000000E-EBBC-43CE-BC8F-F2B474540A62}"/>
            </c:ext>
          </c:extLst>
        </c:ser>
        <c:ser>
          <c:idx val="7"/>
          <c:order val="7"/>
          <c:tx>
            <c:v>&gt;30 kDa</c:v>
          </c:tx>
          <c:spPr>
            <a:pattFill prst="lgCheck">
              <a:fgClr>
                <a:schemeClr val="accent1">
                  <a:shade val="95000"/>
                </a:schemeClr>
              </a:fgClr>
              <a:bgClr>
                <a:schemeClr val="bg1"/>
              </a:bgClr>
            </a:pattFill>
            <a:ln>
              <a:solidFill>
                <a:schemeClr val="tx1"/>
              </a:solidFill>
            </a:ln>
            <a:effectLst/>
          </c:spPr>
          <c:invertIfNegative val="0"/>
          <c:val>
            <c:numLit>
              <c:formatCode>General</c:formatCode>
              <c:ptCount val="8"/>
              <c:pt idx="0">
                <c:v>5</c:v>
              </c:pt>
              <c:pt idx="1">
                <c:v>8.332794250951062E-5</c:v>
              </c:pt>
              <c:pt idx="2">
                <c:v>0</c:v>
              </c:pt>
              <c:pt idx="3">
                <c:v>0</c:v>
              </c:pt>
              <c:pt idx="4">
                <c:v>5.0990237597874994</c:v>
              </c:pt>
              <c:pt idx="5">
                <c:v>9.2456605717963908E-3</c:v>
              </c:pt>
              <c:pt idx="6">
                <c:v>7.8437266442584949E-4</c:v>
              </c:pt>
              <c:pt idx="7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10-EBBC-43CE-BC8F-F2B474540A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9747840"/>
        <c:axId val="329757824"/>
      </c:barChart>
      <c:catAx>
        <c:axId val="32974784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4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29757824"/>
        <c:crosses val="autoZero"/>
        <c:auto val="1"/>
        <c:lblAlgn val="ctr"/>
        <c:lblOffset val="100"/>
        <c:noMultiLvlLbl val="0"/>
      </c:catAx>
      <c:valAx>
        <c:axId val="329757824"/>
        <c:scaling>
          <c:orientation val="minMax"/>
          <c:max val="5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24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 sz="2400" b="0">
                    <a:solidFill>
                      <a:sysClr val="windowText" lastClr="000000"/>
                    </a:solidFill>
                  </a:rPr>
                  <a:t>Concentration factor (adim.)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#,##0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29747840"/>
        <c:crosses val="autoZero"/>
        <c:crossBetween val="between"/>
        <c:majorUnit val="1"/>
        <c:minorUnit val="0.5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36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ES" sz="3600" b="0"/>
              <a:t>C) 180 </a:t>
            </a:r>
            <a:r>
              <a:rPr lang="es-ES" sz="3600" b="0">
                <a:latin typeface="Times New Roman" panose="02020603050405020304" pitchFamily="18" charset="0"/>
                <a:cs typeface="Times New Roman" panose="02020603050405020304" pitchFamily="18" charset="0"/>
              </a:rPr>
              <a:t>º</a:t>
            </a:r>
            <a:r>
              <a:rPr lang="es-ES" sz="3600" b="0"/>
              <a:t>C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6.9441442965289563E-2"/>
          <c:y val="0.16645857531801364"/>
          <c:w val="0.91647390356323399"/>
          <c:h val="0.6889516750814535"/>
        </c:manualLayout>
      </c:layout>
      <c:barChart>
        <c:barDir val="col"/>
        <c:grouping val="clustered"/>
        <c:varyColors val="0"/>
        <c:ser>
          <c:idx val="0"/>
          <c:order val="0"/>
          <c:tx>
            <c:v>Mono</c:v>
          </c:tx>
          <c:spPr>
            <a:solidFill>
              <a:schemeClr val="accent1">
                <a:lumMod val="40000"/>
                <a:lumOff val="60000"/>
              </a:schemeClr>
            </a:solidFill>
            <a:ln>
              <a:solidFill>
                <a:schemeClr val="tx1"/>
              </a:solidFill>
            </a:ln>
            <a:effectLst/>
          </c:spPr>
          <c:invertIfNegative val="0"/>
          <c:cat>
            <c:strLit>
              <c:ptCount val="7"/>
              <c:pt idx="0">
                <c:v>Ret-5 kDa</c:v>
              </c:pt>
              <c:pt idx="1">
                <c:v>Ret-10 kDa</c:v>
              </c:pt>
              <c:pt idx="2">
                <c:v>Ret-1 kDa</c:v>
              </c:pt>
              <c:pt idx="3">
                <c:v>Ret-5 kDa-DF</c:v>
              </c:pt>
              <c:pt idx="4">
                <c:v>Perm-10 kDa</c:v>
              </c:pt>
              <c:pt idx="5">
                <c:v>Ret-10 kDa-DF</c:v>
              </c:pt>
              <c:pt idx="6">
                <c:v>Ret-1 kDa-DF</c:v>
              </c:pt>
            </c:strLit>
          </c:cat>
          <c:val>
            <c:numLit>
              <c:formatCode>General</c:formatCode>
              <c:ptCount val="7"/>
              <c:pt idx="0">
                <c:v>4.5262523490402948</c:v>
              </c:pt>
              <c:pt idx="1">
                <c:v>0</c:v>
              </c:pt>
              <c:pt idx="2">
                <c:v>0.6233899495432802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6.7334797899700334E-5</c:v>
              </c:pt>
            </c:numLit>
          </c:val>
          <c:extLst>
            <c:ext xmlns:c16="http://schemas.microsoft.com/office/drawing/2014/chart" uri="{C3380CC4-5D6E-409C-BE32-E72D297353CC}">
              <c16:uniqueId val="{00000002-418E-462A-B830-6AA91562EC9F}"/>
            </c:ext>
          </c:extLst>
        </c:ser>
        <c:ser>
          <c:idx val="1"/>
          <c:order val="1"/>
          <c:tx>
            <c:v>Di</c:v>
          </c:tx>
          <c:spPr>
            <a:solidFill>
              <a:schemeClr val="accent1">
                <a:lumMod val="60000"/>
                <a:lumOff val="40000"/>
              </a:schemeClr>
            </a:solidFill>
            <a:ln>
              <a:solidFill>
                <a:schemeClr val="tx1"/>
              </a:solidFill>
            </a:ln>
            <a:effectLst/>
          </c:spPr>
          <c:invertIfNegative val="0"/>
          <c:cat>
            <c:strLit>
              <c:ptCount val="7"/>
              <c:pt idx="0">
                <c:v>Ret-5 kDa</c:v>
              </c:pt>
              <c:pt idx="1">
                <c:v>Ret-10 kDa</c:v>
              </c:pt>
              <c:pt idx="2">
                <c:v>Ret-1 kDa</c:v>
              </c:pt>
              <c:pt idx="3">
                <c:v>Ret-5 kDa-DF</c:v>
              </c:pt>
              <c:pt idx="4">
                <c:v>Perm-10 kDa</c:v>
              </c:pt>
              <c:pt idx="5">
                <c:v>Ret-10 kDa-DF</c:v>
              </c:pt>
              <c:pt idx="6">
                <c:v>Ret-1 kDa-DF</c:v>
              </c:pt>
            </c:strLit>
          </c:cat>
          <c:val>
            <c:numLit>
              <c:formatCode>General</c:formatCode>
              <c:ptCount val="7"/>
              <c:pt idx="0">
                <c:v>4.5022702266675036</c:v>
              </c:pt>
              <c:pt idx="1">
                <c:v>1.783351784750967E-2</c:v>
              </c:pt>
              <c:pt idx="2">
                <c:v>0.21060590345961164</c:v>
              </c:pt>
              <c:pt idx="3">
                <c:v>4.4717673014646811E-3</c:v>
              </c:pt>
              <c:pt idx="4">
                <c:v>1.131329664953434E-3</c:v>
              </c:pt>
              <c:pt idx="5">
                <c:v>0</c:v>
              </c:pt>
              <c:pt idx="6">
                <c:v>6.5692846563512562E-3</c:v>
              </c:pt>
            </c:numLit>
          </c:val>
          <c:extLst>
            <c:ext xmlns:c16="http://schemas.microsoft.com/office/drawing/2014/chart" uri="{C3380CC4-5D6E-409C-BE32-E72D297353CC}">
              <c16:uniqueId val="{00000004-418E-462A-B830-6AA91562EC9F}"/>
            </c:ext>
          </c:extLst>
        </c:ser>
        <c:ser>
          <c:idx val="2"/>
          <c:order val="2"/>
          <c:tx>
            <c:v>Penta</c:v>
          </c:tx>
          <c:spPr>
            <a:solidFill>
              <a:schemeClr val="accent1">
                <a:lumMod val="75000"/>
              </a:schemeClr>
            </a:solidFill>
            <a:ln>
              <a:solidFill>
                <a:schemeClr val="tx1"/>
              </a:solidFill>
            </a:ln>
            <a:effectLst/>
          </c:spPr>
          <c:invertIfNegative val="0"/>
          <c:cat>
            <c:strLit>
              <c:ptCount val="7"/>
              <c:pt idx="0">
                <c:v>Ret-5 kDa</c:v>
              </c:pt>
              <c:pt idx="1">
                <c:v>Ret-10 kDa</c:v>
              </c:pt>
              <c:pt idx="2">
                <c:v>Ret-1 kDa</c:v>
              </c:pt>
              <c:pt idx="3">
                <c:v>Ret-5 kDa-DF</c:v>
              </c:pt>
              <c:pt idx="4">
                <c:v>Perm-10 kDa</c:v>
              </c:pt>
              <c:pt idx="5">
                <c:v>Ret-10 kDa-DF</c:v>
              </c:pt>
              <c:pt idx="6">
                <c:v>Ret-1 kDa-DF</c:v>
              </c:pt>
            </c:strLit>
          </c:cat>
          <c:val>
            <c:numLit>
              <c:formatCode>General</c:formatCode>
              <c:ptCount val="7"/>
              <c:pt idx="0">
                <c:v>1.6735148641336124</c:v>
              </c:pt>
              <c:pt idx="1">
                <c:v>0.31499231088120966</c:v>
              </c:pt>
              <c:pt idx="2">
                <c:v>1.11037260743724</c:v>
              </c:pt>
              <c:pt idx="3">
                <c:v>8.8777784357447084E-2</c:v>
              </c:pt>
              <c:pt idx="4">
                <c:v>3.222415272650643E-2</c:v>
              </c:pt>
              <c:pt idx="5">
                <c:v>0</c:v>
              </c:pt>
              <c:pt idx="6">
                <c:v>8.3535136413634622E-2</c:v>
              </c:pt>
            </c:numLit>
          </c:val>
          <c:extLst>
            <c:ext xmlns:c16="http://schemas.microsoft.com/office/drawing/2014/chart" uri="{C3380CC4-5D6E-409C-BE32-E72D297353CC}">
              <c16:uniqueId val="{00000006-418E-462A-B830-6AA91562EC9F}"/>
            </c:ext>
          </c:extLst>
        </c:ser>
        <c:ser>
          <c:idx val="3"/>
          <c:order val="3"/>
          <c:tx>
            <c:v>Hexa</c:v>
          </c:tx>
          <c:spPr>
            <a:solidFill>
              <a:schemeClr val="accent1">
                <a:lumMod val="50000"/>
              </a:schemeClr>
            </a:solidFill>
            <a:ln>
              <a:solidFill>
                <a:schemeClr val="tx1"/>
              </a:solidFill>
            </a:ln>
            <a:effectLst/>
          </c:spPr>
          <c:invertIfNegative val="0"/>
          <c:cat>
            <c:strLit>
              <c:ptCount val="7"/>
              <c:pt idx="0">
                <c:v>Ret-5 kDa</c:v>
              </c:pt>
              <c:pt idx="1">
                <c:v>Ret-10 kDa</c:v>
              </c:pt>
              <c:pt idx="2">
                <c:v>Ret-1 kDa</c:v>
              </c:pt>
              <c:pt idx="3">
                <c:v>Ret-5 kDa-DF</c:v>
              </c:pt>
              <c:pt idx="4">
                <c:v>Perm-10 kDa</c:v>
              </c:pt>
              <c:pt idx="5">
                <c:v>Ret-10 kDa-DF</c:v>
              </c:pt>
              <c:pt idx="6">
                <c:v>Ret-1 kDa-DF</c:v>
              </c:pt>
            </c:strLit>
          </c:cat>
          <c:val>
            <c:numLit>
              <c:formatCode>General</c:formatCode>
              <c:ptCount val="7"/>
              <c:pt idx="0">
                <c:v>1.6838423017353032</c:v>
              </c:pt>
              <c:pt idx="1">
                <c:v>0.35855940491886318</c:v>
              </c:pt>
              <c:pt idx="2">
                <c:v>1.0208282721528306</c:v>
              </c:pt>
              <c:pt idx="3">
                <c:v>1.6838423017353032</c:v>
              </c:pt>
              <c:pt idx="4">
                <c:v>6.5728697862883365E-2</c:v>
              </c:pt>
              <c:pt idx="5">
                <c:v>0</c:v>
              </c:pt>
              <c:pt idx="6">
                <c:v>0.1112693180080891</c:v>
              </c:pt>
            </c:numLit>
          </c:val>
          <c:extLst>
            <c:ext xmlns:c16="http://schemas.microsoft.com/office/drawing/2014/chart" uri="{C3380CC4-5D6E-409C-BE32-E72D297353CC}">
              <c16:uniqueId val="{00000008-418E-462A-B830-6AA91562EC9F}"/>
            </c:ext>
          </c:extLst>
        </c:ser>
        <c:ser>
          <c:idx val="4"/>
          <c:order val="4"/>
          <c:tx>
            <c:v>1-5 kDa</c:v>
          </c:tx>
          <c:spPr>
            <a:pattFill prst="lgConfetti">
              <a:fgClr>
                <a:schemeClr val="accent1">
                  <a:tint val="77000"/>
                </a:schemeClr>
              </a:fgClr>
              <a:bgClr>
                <a:schemeClr val="bg1"/>
              </a:bgClr>
            </a:pattFill>
            <a:ln>
              <a:solidFill>
                <a:schemeClr val="tx1"/>
              </a:solidFill>
            </a:ln>
            <a:effectLst/>
          </c:spPr>
          <c:invertIfNegative val="0"/>
          <c:cat>
            <c:strLit>
              <c:ptCount val="7"/>
              <c:pt idx="0">
                <c:v>Ret-5 kDa</c:v>
              </c:pt>
              <c:pt idx="1">
                <c:v>Ret-10 kDa</c:v>
              </c:pt>
              <c:pt idx="2">
                <c:v>Ret-1 kDa</c:v>
              </c:pt>
              <c:pt idx="3">
                <c:v>Ret-5 kDa-DF</c:v>
              </c:pt>
              <c:pt idx="4">
                <c:v>Perm-10 kDa</c:v>
              </c:pt>
              <c:pt idx="5">
                <c:v>Ret-10 kDa-DF</c:v>
              </c:pt>
              <c:pt idx="6">
                <c:v>Ret-1 kDa-DF</c:v>
              </c:pt>
            </c:strLit>
          </c:cat>
          <c:val>
            <c:numLit>
              <c:formatCode>General</c:formatCode>
              <c:ptCount val="7"/>
              <c:pt idx="0">
                <c:v>3.0311415252778429</c:v>
              </c:pt>
              <c:pt idx="1">
                <c:v>4.4295746954856527</c:v>
              </c:pt>
              <c:pt idx="2">
                <c:v>0.80696108899775643</c:v>
              </c:pt>
              <c:pt idx="3">
                <c:v>2.0928281451749799</c:v>
              </c:pt>
              <c:pt idx="4">
                <c:v>1.5086415075973076</c:v>
              </c:pt>
              <c:pt idx="5">
                <c:v>0.2596919265555</c:v>
              </c:pt>
              <c:pt idx="6">
                <c:v>0.40088927297386595</c:v>
              </c:pt>
            </c:numLit>
          </c:val>
          <c:extLst>
            <c:ext xmlns:c16="http://schemas.microsoft.com/office/drawing/2014/chart" uri="{C3380CC4-5D6E-409C-BE32-E72D297353CC}">
              <c16:uniqueId val="{0000000A-418E-462A-B830-6AA91562EC9F}"/>
            </c:ext>
          </c:extLst>
        </c:ser>
        <c:ser>
          <c:idx val="5"/>
          <c:order val="5"/>
          <c:tx>
            <c:v>5-10 kDa</c:v>
          </c:tx>
          <c:spPr>
            <a:pattFill prst="wdUpDiag">
              <a:fgClr>
                <a:schemeClr val="accent1">
                  <a:tint val="86000"/>
                </a:schemeClr>
              </a:fgClr>
              <a:bgClr>
                <a:schemeClr val="bg1"/>
              </a:bgClr>
            </a:pattFill>
            <a:ln>
              <a:solidFill>
                <a:schemeClr val="tx1"/>
              </a:solidFill>
            </a:ln>
            <a:effectLst/>
          </c:spPr>
          <c:invertIfNegative val="0"/>
          <c:cat>
            <c:strLit>
              <c:ptCount val="7"/>
              <c:pt idx="0">
                <c:v>Ret-5 kDa</c:v>
              </c:pt>
              <c:pt idx="1">
                <c:v>Ret-10 kDa</c:v>
              </c:pt>
              <c:pt idx="2">
                <c:v>Ret-1 kDa</c:v>
              </c:pt>
              <c:pt idx="3">
                <c:v>Ret-5 kDa-DF</c:v>
              </c:pt>
              <c:pt idx="4">
                <c:v>Perm-10 kDa</c:v>
              </c:pt>
              <c:pt idx="5">
                <c:v>Ret-10 kDa-DF</c:v>
              </c:pt>
              <c:pt idx="6">
                <c:v>Ret-1 kDa-DF</c:v>
              </c:pt>
            </c:strLit>
          </c:cat>
          <c:val>
            <c:numLit>
              <c:formatCode>General</c:formatCode>
              <c:ptCount val="7"/>
              <c:pt idx="0">
                <c:v>4.8414734257905936</c:v>
              </c:pt>
              <c:pt idx="1">
                <c:v>15.473725224328829</c:v>
              </c:pt>
              <c:pt idx="2">
                <c:v>7.6215535757485631E-2</c:v>
              </c:pt>
              <c:pt idx="3">
                <c:v>5.1114300208183403</c:v>
              </c:pt>
              <c:pt idx="4">
                <c:v>2.5208562199407081</c:v>
              </c:pt>
              <c:pt idx="5">
                <c:v>2.420675313987275</c:v>
              </c:pt>
              <c:pt idx="6">
                <c:v>0.17486745535794265</c:v>
              </c:pt>
            </c:numLit>
          </c:val>
          <c:extLst>
            <c:ext xmlns:c16="http://schemas.microsoft.com/office/drawing/2014/chart" uri="{C3380CC4-5D6E-409C-BE32-E72D297353CC}">
              <c16:uniqueId val="{0000000C-418E-462A-B830-6AA91562EC9F}"/>
            </c:ext>
          </c:extLst>
        </c:ser>
        <c:ser>
          <c:idx val="6"/>
          <c:order val="6"/>
          <c:tx>
            <c:v>10-30 kDa</c:v>
          </c:tx>
          <c:spPr>
            <a:pattFill prst="dashHorz">
              <a:fgClr>
                <a:schemeClr val="accent1">
                  <a:tint val="96000"/>
                </a:schemeClr>
              </a:fgClr>
              <a:bgClr>
                <a:schemeClr val="bg1"/>
              </a:bgClr>
            </a:pattFill>
            <a:ln>
              <a:solidFill>
                <a:schemeClr val="tx1"/>
              </a:solidFill>
            </a:ln>
            <a:effectLst/>
          </c:spPr>
          <c:invertIfNegative val="0"/>
          <c:cat>
            <c:strLit>
              <c:ptCount val="7"/>
              <c:pt idx="0">
                <c:v>Ret-5 kDa</c:v>
              </c:pt>
              <c:pt idx="1">
                <c:v>Ret-10 kDa</c:v>
              </c:pt>
              <c:pt idx="2">
                <c:v>Ret-1 kDa</c:v>
              </c:pt>
              <c:pt idx="3">
                <c:v>Ret-5 kDa-DF</c:v>
              </c:pt>
              <c:pt idx="4">
                <c:v>Perm-10 kDa</c:v>
              </c:pt>
              <c:pt idx="5">
                <c:v>Ret-10 kDa-DF</c:v>
              </c:pt>
              <c:pt idx="6">
                <c:v>Ret-1 kDa-DF</c:v>
              </c:pt>
            </c:strLit>
          </c:cat>
          <c:val>
            <c:numLit>
              <c:formatCode>General</c:formatCode>
              <c:ptCount val="7"/>
              <c:pt idx="0">
                <c:v>4.9930702502676638</c:v>
              </c:pt>
              <c:pt idx="1">
                <c:v>23.981567952685719</c:v>
              </c:pt>
              <c:pt idx="2">
                <c:v>2.084614133975639E-5</c:v>
              </c:pt>
              <c:pt idx="3">
                <c:v>5.3868115881760357</c:v>
              </c:pt>
              <c:pt idx="4">
                <c:v>0.7381224970485939</c:v>
              </c:pt>
              <c:pt idx="5">
                <c:v>10.201368079555778</c:v>
              </c:pt>
              <c:pt idx="6">
                <c:v>2.4269622548630666E-2</c:v>
              </c:pt>
            </c:numLit>
          </c:val>
          <c:extLst>
            <c:ext xmlns:c16="http://schemas.microsoft.com/office/drawing/2014/chart" uri="{C3380CC4-5D6E-409C-BE32-E72D297353CC}">
              <c16:uniqueId val="{0000000E-418E-462A-B830-6AA91562EC9F}"/>
            </c:ext>
          </c:extLst>
        </c:ser>
        <c:ser>
          <c:idx val="7"/>
          <c:order val="7"/>
          <c:tx>
            <c:v>&gt;30 kDa</c:v>
          </c:tx>
          <c:spPr>
            <a:pattFill prst="lgCheck">
              <a:fgClr>
                <a:schemeClr val="accent1">
                  <a:shade val="95000"/>
                </a:schemeClr>
              </a:fgClr>
              <a:bgClr>
                <a:schemeClr val="bg1"/>
              </a:bgClr>
            </a:pattFill>
            <a:ln>
              <a:solidFill>
                <a:schemeClr val="tx1"/>
              </a:solidFill>
            </a:ln>
            <a:effectLst/>
          </c:spPr>
          <c:invertIfNegative val="0"/>
          <c:cat>
            <c:strLit>
              <c:ptCount val="7"/>
              <c:pt idx="0">
                <c:v>Ret-5 kDa</c:v>
              </c:pt>
              <c:pt idx="1">
                <c:v>Ret-10 kDa</c:v>
              </c:pt>
              <c:pt idx="2">
                <c:v>Ret-1 kDa</c:v>
              </c:pt>
              <c:pt idx="3">
                <c:v>Ret-5 kDa-DF</c:v>
              </c:pt>
              <c:pt idx="4">
                <c:v>Perm-10 kDa</c:v>
              </c:pt>
              <c:pt idx="5">
                <c:v>Ret-10 kDa-DF</c:v>
              </c:pt>
              <c:pt idx="6">
                <c:v>Ret-1 kDa-DF</c:v>
              </c:pt>
            </c:strLit>
          </c:cat>
          <c:val>
            <c:numLit>
              <c:formatCode>General</c:formatCode>
              <c:ptCount val="7"/>
              <c:pt idx="0">
                <c:v>5</c:v>
              </c:pt>
              <c:pt idx="1">
                <c:v>25.744597898363832</c:v>
              </c:pt>
              <c:pt idx="2">
                <c:v>0</c:v>
              </c:pt>
              <c:pt idx="3">
                <c:v>5.1505783238991931</c:v>
              </c:pt>
              <c:pt idx="4">
                <c:v>2.0734302830360085E-3</c:v>
              </c:pt>
              <c:pt idx="5">
                <c:v>16.666171729435707</c:v>
              </c:pt>
              <c:pt idx="6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10-418E-462A-B830-6AA91562EC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9747840"/>
        <c:axId val="329757824"/>
      </c:barChart>
      <c:catAx>
        <c:axId val="32974784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4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29757824"/>
        <c:crosses val="autoZero"/>
        <c:auto val="1"/>
        <c:lblAlgn val="ctr"/>
        <c:lblOffset val="100"/>
        <c:noMultiLvlLbl val="0"/>
      </c:catAx>
      <c:valAx>
        <c:axId val="329757824"/>
        <c:scaling>
          <c:orientation val="minMax"/>
          <c:max val="25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24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 sz="2400" b="0">
                    <a:solidFill>
                      <a:sysClr val="windowText" lastClr="000000"/>
                    </a:solidFill>
                  </a:rPr>
                  <a:t>Concentration factor</a:t>
                </a:r>
                <a:r>
                  <a:rPr lang="es-ES" sz="2400" b="0" baseline="0">
                    <a:solidFill>
                      <a:sysClr val="windowText" lastClr="000000"/>
                    </a:solidFill>
                  </a:rPr>
                  <a:t> </a:t>
                </a:r>
                <a:r>
                  <a:rPr lang="es-ES" sz="2400" b="0">
                    <a:solidFill>
                      <a:sysClr val="windowText" lastClr="000000"/>
                    </a:solidFill>
                  </a:rPr>
                  <a:t>(adim.)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#,##0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29747840"/>
        <c:crosses val="autoZero"/>
        <c:crossBetween val="between"/>
        <c:minorUnit val="2.5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 sz="1800" b="0" i="0" baseline="0">
                <a:effectLst/>
              </a:rPr>
              <a:t>A) 140 </a:t>
            </a:r>
            <a:r>
              <a:rPr lang="es-ES" sz="1800" b="0" i="0" baseline="0">
                <a:effectLst/>
                <a:latin typeface="Times New Roman" panose="02020603050405020304" pitchFamily="18" charset="0"/>
                <a:cs typeface="Times New Roman" panose="02020603050405020304" pitchFamily="18" charset="0"/>
              </a:rPr>
              <a:t>º</a:t>
            </a:r>
            <a:r>
              <a:rPr lang="es-ES" sz="1800" b="0" i="0" baseline="0">
                <a:effectLst/>
              </a:rPr>
              <a:t>C</a:t>
            </a:r>
            <a:endParaRPr lang="es-ES">
              <a:effectLst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1199273109169817"/>
          <c:y val="3.3091647600283929E-2"/>
          <c:w val="0.69004868927970209"/>
          <c:h val="0.76742244389162373"/>
        </c:manualLayout>
      </c:layout>
      <c:barChart>
        <c:barDir val="col"/>
        <c:grouping val="clustered"/>
        <c:varyColors val="0"/>
        <c:ser>
          <c:idx val="0"/>
          <c:order val="0"/>
          <c:tx>
            <c:v>Mono</c:v>
          </c:tx>
          <c:spPr>
            <a:solidFill>
              <a:schemeClr val="accent1">
                <a:lumMod val="40000"/>
                <a:lumOff val="60000"/>
              </a:schemeClr>
            </a:solidFill>
            <a:ln>
              <a:solidFill>
                <a:schemeClr val="tx1"/>
              </a:solidFill>
            </a:ln>
            <a:effectLst/>
          </c:spPr>
          <c:invertIfNegative val="0"/>
          <c:cat>
            <c:strLit>
              <c:ptCount val="5"/>
              <c:pt idx="0">
                <c:v>Feed-140</c:v>
              </c:pt>
              <c:pt idx="1">
                <c:v>Ret-30 kDa-DF</c:v>
              </c:pt>
              <c:pt idx="2">
                <c:v>Ret-10 kDa-DF</c:v>
              </c:pt>
              <c:pt idx="3">
                <c:v>Ret-5 kDa-DF</c:v>
              </c:pt>
              <c:pt idx="4">
                <c:v>Ret-1 kDa-DF</c:v>
              </c:pt>
            </c:strLit>
          </c:cat>
          <c:val>
            <c:numRef>
              <c:f>('Fig. 4'!$B$4,'Fig. 4'!$B$7,'Fig. 4'!$B$10,'Fig. 4'!$B$13,'Fig. 4'!$B$16)</c:f>
              <c:numCache>
                <c:formatCode>0%</c:formatCode>
                <c:ptCount val="5"/>
                <c:pt idx="0" formatCode="0.00%">
                  <c:v>0.20307839867103558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3E-424F-A7D2-CCCA689FAC6D}"/>
            </c:ext>
          </c:extLst>
        </c:ser>
        <c:ser>
          <c:idx val="1"/>
          <c:order val="1"/>
          <c:tx>
            <c:v>Di</c:v>
          </c:tx>
          <c:spPr>
            <a:solidFill>
              <a:schemeClr val="accent1">
                <a:lumMod val="60000"/>
                <a:lumOff val="40000"/>
              </a:schemeClr>
            </a:solidFill>
            <a:ln>
              <a:solidFill>
                <a:schemeClr val="tx1"/>
              </a:solidFill>
            </a:ln>
            <a:effectLst/>
          </c:spPr>
          <c:invertIfNegative val="0"/>
          <c:cat>
            <c:strLit>
              <c:ptCount val="5"/>
              <c:pt idx="0">
                <c:v>Feed-140</c:v>
              </c:pt>
              <c:pt idx="1">
                <c:v>Ret-30 kDa-DF</c:v>
              </c:pt>
              <c:pt idx="2">
                <c:v>Ret-10 kDa-DF</c:v>
              </c:pt>
              <c:pt idx="3">
                <c:v>Ret-5 kDa-DF</c:v>
              </c:pt>
              <c:pt idx="4">
                <c:v>Ret-1 kDa-DF</c:v>
              </c:pt>
            </c:strLit>
          </c:cat>
          <c:val>
            <c:numRef>
              <c:f>('Fig. 4'!$C$4,'Fig. 4'!$C$7,'Fig. 4'!$C$10,'Fig. 4'!$C$13,'Fig. 4'!$C$16)</c:f>
              <c:numCache>
                <c:formatCode>0%</c:formatCode>
                <c:ptCount val="5"/>
                <c:pt idx="0" formatCode="0.00%">
                  <c:v>0.36103602609667984</c:v>
                </c:pt>
                <c:pt idx="1">
                  <c:v>0</c:v>
                </c:pt>
                <c:pt idx="2">
                  <c:v>0</c:v>
                </c:pt>
                <c:pt idx="3">
                  <c:v>2.2263250440306473E-6</c:v>
                </c:pt>
                <c:pt idx="4">
                  <c:v>3.5214432417128235E-6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73E-424F-A7D2-CCCA689FAC6D}"/>
            </c:ext>
          </c:extLst>
        </c:ser>
        <c:ser>
          <c:idx val="2"/>
          <c:order val="2"/>
          <c:tx>
            <c:v>Penta</c:v>
          </c:tx>
          <c:spPr>
            <a:solidFill>
              <a:schemeClr val="accent1">
                <a:lumMod val="75000"/>
              </a:schemeClr>
            </a:solidFill>
            <a:ln>
              <a:solidFill>
                <a:schemeClr val="tx1"/>
              </a:solidFill>
            </a:ln>
            <a:effectLst/>
          </c:spPr>
          <c:invertIfNegative val="0"/>
          <c:cat>
            <c:strLit>
              <c:ptCount val="5"/>
              <c:pt idx="0">
                <c:v>Feed-140</c:v>
              </c:pt>
              <c:pt idx="1">
                <c:v>Ret-30 kDa-DF</c:v>
              </c:pt>
              <c:pt idx="2">
                <c:v>Ret-10 kDa-DF</c:v>
              </c:pt>
              <c:pt idx="3">
                <c:v>Ret-5 kDa-DF</c:v>
              </c:pt>
              <c:pt idx="4">
                <c:v>Ret-1 kDa-DF</c:v>
              </c:pt>
            </c:strLit>
          </c:cat>
          <c:val>
            <c:numRef>
              <c:f>('Fig. 4'!$D$4,'Fig. 4'!$D$7,'Fig. 4'!$D$10,'Fig. 4'!$D$13,'Fig. 4'!$D$16)</c:f>
              <c:numCache>
                <c:formatCode>0%</c:formatCode>
                <c:ptCount val="5"/>
                <c:pt idx="0" formatCode="0.00%">
                  <c:v>8.9067856545577001E-3</c:v>
                </c:pt>
                <c:pt idx="1">
                  <c:v>0</c:v>
                </c:pt>
                <c:pt idx="2">
                  <c:v>0</c:v>
                </c:pt>
                <c:pt idx="3" formatCode="0.00%">
                  <c:v>7.4380801551705183E-4</c:v>
                </c:pt>
                <c:pt idx="4" formatCode="0.00%">
                  <c:v>6.8886137318846887E-4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73E-424F-A7D2-CCCA689FAC6D}"/>
            </c:ext>
          </c:extLst>
        </c:ser>
        <c:ser>
          <c:idx val="3"/>
          <c:order val="3"/>
          <c:tx>
            <c:v>Hexa</c:v>
          </c:tx>
          <c:spPr>
            <a:solidFill>
              <a:schemeClr val="accent1">
                <a:lumMod val="50000"/>
              </a:schemeClr>
            </a:solidFill>
            <a:ln>
              <a:solidFill>
                <a:schemeClr val="tx1"/>
              </a:solidFill>
            </a:ln>
            <a:effectLst/>
          </c:spPr>
          <c:invertIfNegative val="0"/>
          <c:cat>
            <c:strLit>
              <c:ptCount val="5"/>
              <c:pt idx="0">
                <c:v>Feed-140</c:v>
              </c:pt>
              <c:pt idx="1">
                <c:v>Ret-30 kDa-DF</c:v>
              </c:pt>
              <c:pt idx="2">
                <c:v>Ret-10 kDa-DF</c:v>
              </c:pt>
              <c:pt idx="3">
                <c:v>Ret-5 kDa-DF</c:v>
              </c:pt>
              <c:pt idx="4">
                <c:v>Ret-1 kDa-DF</c:v>
              </c:pt>
            </c:strLit>
          </c:cat>
          <c:val>
            <c:numRef>
              <c:f>('Fig. 4'!$E$4,'Fig. 4'!$E$7,'Fig. 4'!$E$10,'Fig. 4'!$E$13,'Fig. 4'!$E$16)</c:f>
              <c:numCache>
                <c:formatCode>0%</c:formatCode>
                <c:ptCount val="5"/>
                <c:pt idx="0" formatCode="0.00%">
                  <c:v>1.7430841784650913E-2</c:v>
                </c:pt>
                <c:pt idx="1">
                  <c:v>0</c:v>
                </c:pt>
                <c:pt idx="2">
                  <c:v>0</c:v>
                </c:pt>
                <c:pt idx="3" formatCode="0.00%">
                  <c:v>4.1339265220809735E-3</c:v>
                </c:pt>
                <c:pt idx="4" formatCode="0.00%">
                  <c:v>9.6296380761248853E-3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73E-424F-A7D2-CCCA689FAC6D}"/>
            </c:ext>
          </c:extLst>
        </c:ser>
        <c:ser>
          <c:idx val="4"/>
          <c:order val="4"/>
          <c:tx>
            <c:v>1-5 kDa</c:v>
          </c:tx>
          <c:spPr>
            <a:pattFill prst="lgConfetti">
              <a:fgClr>
                <a:schemeClr val="accent1">
                  <a:tint val="77000"/>
                </a:schemeClr>
              </a:fgClr>
              <a:bgClr>
                <a:schemeClr val="bg1"/>
              </a:bgClr>
            </a:pattFill>
            <a:ln>
              <a:solidFill>
                <a:schemeClr val="tx1"/>
              </a:solidFill>
            </a:ln>
            <a:effectLst/>
          </c:spPr>
          <c:invertIfNegative val="0"/>
          <c:cat>
            <c:strLit>
              <c:ptCount val="5"/>
              <c:pt idx="0">
                <c:v>Feed-140</c:v>
              </c:pt>
              <c:pt idx="1">
                <c:v>Ret-30 kDa-DF</c:v>
              </c:pt>
              <c:pt idx="2">
                <c:v>Ret-10 kDa-DF</c:v>
              </c:pt>
              <c:pt idx="3">
                <c:v>Ret-5 kDa-DF</c:v>
              </c:pt>
              <c:pt idx="4">
                <c:v>Ret-1 kDa-DF</c:v>
              </c:pt>
            </c:strLit>
          </c:cat>
          <c:val>
            <c:numRef>
              <c:f>('Fig. 4'!$F$4,'Fig. 4'!$F$7,'Fig. 4'!$F$10,'Fig. 4'!$F$13,'Fig. 4'!$F$16)</c:f>
              <c:numCache>
                <c:formatCode>0.00%</c:formatCode>
                <c:ptCount val="5"/>
                <c:pt idx="0">
                  <c:v>0.15983851609950012</c:v>
                </c:pt>
                <c:pt idx="1">
                  <c:v>2.0721777518482011E-2</c:v>
                </c:pt>
                <c:pt idx="2">
                  <c:v>0.31855929805476108</c:v>
                </c:pt>
                <c:pt idx="3">
                  <c:v>0.56130394277856288</c:v>
                </c:pt>
                <c:pt idx="4">
                  <c:v>0.93076138298143507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73E-424F-A7D2-CCCA689FAC6D}"/>
            </c:ext>
          </c:extLst>
        </c:ser>
        <c:ser>
          <c:idx val="5"/>
          <c:order val="5"/>
          <c:tx>
            <c:v>5-10 kDa</c:v>
          </c:tx>
          <c:spPr>
            <a:pattFill prst="wdUpDiag">
              <a:fgClr>
                <a:schemeClr val="accent1">
                  <a:tint val="86000"/>
                </a:schemeClr>
              </a:fgClr>
              <a:bgClr>
                <a:schemeClr val="bg1"/>
              </a:bgClr>
            </a:pattFill>
            <a:ln>
              <a:solidFill>
                <a:schemeClr val="tx1"/>
              </a:solidFill>
            </a:ln>
            <a:effectLst/>
          </c:spPr>
          <c:invertIfNegative val="0"/>
          <c:val>
            <c:numRef>
              <c:f>('Fig. 4'!$G$4,'Fig. 4'!$G$7,'Fig. 4'!$G$10,'Fig. 4'!$G$13,'Fig. 4'!$G$16)</c:f>
              <c:numCache>
                <c:formatCode>0.00%</c:formatCode>
                <c:ptCount val="5"/>
                <c:pt idx="0">
                  <c:v>5.3855804826032097E-2</c:v>
                </c:pt>
                <c:pt idx="1">
                  <c:v>0.10574108389881366</c:v>
                </c:pt>
                <c:pt idx="2">
                  <c:v>0.40746998079760016</c:v>
                </c:pt>
                <c:pt idx="3">
                  <c:v>0.28492005194949949</c:v>
                </c:pt>
                <c:pt idx="4">
                  <c:v>5.8916596126009989E-2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73E-424F-A7D2-CCCA689FAC6D}"/>
            </c:ext>
          </c:extLst>
        </c:ser>
        <c:ser>
          <c:idx val="6"/>
          <c:order val="6"/>
          <c:tx>
            <c:v>10-30 kDa</c:v>
          </c:tx>
          <c:spPr>
            <a:pattFill prst="dashHorz">
              <a:fgClr>
                <a:schemeClr val="accent1">
                  <a:tint val="96000"/>
                </a:schemeClr>
              </a:fgClr>
              <a:bgClr>
                <a:schemeClr val="bg1"/>
              </a:bgClr>
            </a:pattFill>
            <a:ln>
              <a:solidFill>
                <a:schemeClr val="tx1"/>
              </a:solidFill>
            </a:ln>
            <a:effectLst/>
          </c:spPr>
          <c:invertIfNegative val="0"/>
          <c:val>
            <c:numRef>
              <c:f>('Fig. 4'!$H$4,'Fig. 4'!$H$7,'Fig. 4'!$H$10,'Fig. 4'!$H$13,'Fig. 4'!$H$16)</c:f>
              <c:numCache>
                <c:formatCode>0.00%</c:formatCode>
                <c:ptCount val="5"/>
                <c:pt idx="0">
                  <c:v>6.8761412865675609E-2</c:v>
                </c:pt>
                <c:pt idx="1">
                  <c:v>0.21207734740412992</c:v>
                </c:pt>
                <c:pt idx="2">
                  <c:v>0.27295153797762201</c:v>
                </c:pt>
                <c:pt idx="3">
                  <c:v>0.14059745371613866</c:v>
                </c:pt>
                <c:pt idx="4" formatCode="0%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73E-424F-A7D2-CCCA689FAC6D}"/>
            </c:ext>
          </c:extLst>
        </c:ser>
        <c:ser>
          <c:idx val="7"/>
          <c:order val="7"/>
          <c:tx>
            <c:v>&gt;30 kDa</c:v>
          </c:tx>
          <c:spPr>
            <a:pattFill prst="lgCheck">
              <a:fgClr>
                <a:schemeClr val="accent1">
                  <a:shade val="95000"/>
                </a:schemeClr>
              </a:fgClr>
              <a:bgClr>
                <a:schemeClr val="bg1"/>
              </a:bgClr>
            </a:pattFill>
            <a:ln>
              <a:solidFill>
                <a:schemeClr val="tx1"/>
              </a:solidFill>
            </a:ln>
            <a:effectLst/>
          </c:spPr>
          <c:invertIfNegative val="0"/>
          <c:val>
            <c:numRef>
              <c:f>('Fig. 4'!$I$4,'Fig. 4'!$I$7,'Fig. 4'!$I$10,'Fig. 4'!$I$13,'Fig. 4'!$I$16)</c:f>
              <c:numCache>
                <c:formatCode>0.00%</c:formatCode>
                <c:ptCount val="5"/>
                <c:pt idx="0">
                  <c:v>0.12709221400186801</c:v>
                </c:pt>
                <c:pt idx="1">
                  <c:v>0.66145979117857434</c:v>
                </c:pt>
                <c:pt idx="2">
                  <c:v>1.0191831700167751E-3</c:v>
                </c:pt>
                <c:pt idx="3">
                  <c:v>8.29859069315695E-3</c:v>
                </c:pt>
                <c:pt idx="4" formatCode="0%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273E-424F-A7D2-CCCA689FAC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4781440"/>
        <c:axId val="334795520"/>
      </c:barChart>
      <c:catAx>
        <c:axId val="33478144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/>
          <a:lstStyle/>
          <a:p>
            <a:pPr>
              <a:defRPr sz="1800"/>
            </a:pPr>
            <a:endParaRPr lang="es-ES"/>
          </a:p>
        </c:txPr>
        <c:crossAx val="334795520"/>
        <c:crosses val="autoZero"/>
        <c:auto val="1"/>
        <c:lblAlgn val="ctr"/>
        <c:lblOffset val="100"/>
        <c:noMultiLvlLbl val="0"/>
      </c:catAx>
      <c:valAx>
        <c:axId val="334795520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s-ES" sz="2000" b="0"/>
                  <a:t>Concentration (wt%)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/>
          <a:lstStyle/>
          <a:p>
            <a:pPr>
              <a:defRPr sz="2000"/>
            </a:pPr>
            <a:endParaRPr lang="es-ES"/>
          </a:p>
        </c:txPr>
        <c:crossAx val="334781440"/>
        <c:crosses val="autoZero"/>
        <c:crossBetween val="between"/>
        <c:majorUnit val="0.2"/>
      </c:valAx>
    </c:plotArea>
    <c:legend>
      <c:legendPos val="r"/>
      <c:layout>
        <c:manualLayout>
          <c:xMode val="edge"/>
          <c:yMode val="edge"/>
          <c:x val="0.83894258652157572"/>
          <c:y val="6.0986891196046875E-2"/>
          <c:w val="0.14815002367048252"/>
          <c:h val="0.88492110799883683"/>
        </c:manualLayout>
      </c:layout>
      <c:overlay val="0"/>
      <c:txPr>
        <a:bodyPr/>
        <a:lstStyle/>
        <a:p>
          <a:pPr>
            <a:defRPr sz="200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/>
            </a:pPr>
            <a:r>
              <a:rPr lang="es-ES" sz="2400" b="0" i="0" baseline="0">
                <a:effectLst/>
              </a:rPr>
              <a:t>A) 140 </a:t>
            </a:r>
            <a:r>
              <a:rPr lang="es-ES" sz="2400" b="0" i="0" baseline="0">
                <a:effectLst/>
                <a:latin typeface="Times New Roman" panose="02020603050405020304" pitchFamily="18" charset="0"/>
                <a:cs typeface="Times New Roman" panose="02020603050405020304" pitchFamily="18" charset="0"/>
              </a:rPr>
              <a:t>º</a:t>
            </a:r>
            <a:r>
              <a:rPr lang="es-ES" sz="2400" b="0" i="0" baseline="0">
                <a:effectLst/>
              </a:rPr>
              <a:t>C</a:t>
            </a:r>
            <a:endParaRPr lang="es-ES" sz="2400">
              <a:effectLst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400906532196618"/>
          <c:y val="3.3091647600283929E-2"/>
          <c:w val="0.8488328001574269"/>
          <c:h val="0.76742244389162373"/>
        </c:manualLayout>
      </c:layout>
      <c:barChart>
        <c:barDir val="col"/>
        <c:grouping val="clustered"/>
        <c:varyColors val="0"/>
        <c:ser>
          <c:idx val="0"/>
          <c:order val="0"/>
          <c:tx>
            <c:v>Mono</c:v>
          </c:tx>
          <c:spPr>
            <a:solidFill>
              <a:schemeClr val="accent1">
                <a:lumMod val="40000"/>
                <a:lumOff val="60000"/>
              </a:schemeClr>
            </a:solidFill>
            <a:ln>
              <a:solidFill>
                <a:schemeClr val="tx1"/>
              </a:solidFill>
            </a:ln>
            <a:effectLst/>
          </c:spPr>
          <c:invertIfNegative val="0"/>
          <c:cat>
            <c:strLit>
              <c:ptCount val="5"/>
              <c:pt idx="0">
                <c:v>Feed-140</c:v>
              </c:pt>
              <c:pt idx="1">
                <c:v>Ret-30 kDa-DF</c:v>
              </c:pt>
              <c:pt idx="2">
                <c:v>Ret-10 kDa-DF</c:v>
              </c:pt>
              <c:pt idx="3">
                <c:v>Ret-5 kDa-DF</c:v>
              </c:pt>
              <c:pt idx="4">
                <c:v>Ret-1 kDa-DF</c:v>
              </c:pt>
            </c:strLit>
          </c:cat>
          <c:val>
            <c:numRef>
              <c:f>('Fig. 4'!$B$4,'Fig. 4'!$B$7,'Fig. 4'!$B$10,'Fig. 4'!$B$13,'Fig. 4'!$B$16)</c:f>
              <c:numCache>
                <c:formatCode>0%</c:formatCode>
                <c:ptCount val="5"/>
                <c:pt idx="0" formatCode="0.00%">
                  <c:v>0.20307839867103558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5E1-43D4-94BA-0D220165E570}"/>
            </c:ext>
          </c:extLst>
        </c:ser>
        <c:ser>
          <c:idx val="1"/>
          <c:order val="1"/>
          <c:tx>
            <c:v>Di</c:v>
          </c:tx>
          <c:spPr>
            <a:solidFill>
              <a:schemeClr val="accent1">
                <a:lumMod val="60000"/>
                <a:lumOff val="40000"/>
              </a:schemeClr>
            </a:solidFill>
            <a:ln>
              <a:solidFill>
                <a:schemeClr val="tx1"/>
              </a:solidFill>
            </a:ln>
            <a:effectLst/>
          </c:spPr>
          <c:invertIfNegative val="0"/>
          <c:cat>
            <c:strLit>
              <c:ptCount val="5"/>
              <c:pt idx="0">
                <c:v>Feed-140</c:v>
              </c:pt>
              <c:pt idx="1">
                <c:v>Ret-30 kDa-DF</c:v>
              </c:pt>
              <c:pt idx="2">
                <c:v>Ret-10 kDa-DF</c:v>
              </c:pt>
              <c:pt idx="3">
                <c:v>Ret-5 kDa-DF</c:v>
              </c:pt>
              <c:pt idx="4">
                <c:v>Ret-1 kDa-DF</c:v>
              </c:pt>
            </c:strLit>
          </c:cat>
          <c:val>
            <c:numRef>
              <c:f>('Fig. 4'!$C$4,'Fig. 4'!$C$7,'Fig. 4'!$C$10,'Fig. 4'!$C$13,'Fig. 4'!$C$16)</c:f>
              <c:numCache>
                <c:formatCode>0%</c:formatCode>
                <c:ptCount val="5"/>
                <c:pt idx="0" formatCode="0.00%">
                  <c:v>0.36103602609667984</c:v>
                </c:pt>
                <c:pt idx="1">
                  <c:v>0</c:v>
                </c:pt>
                <c:pt idx="2">
                  <c:v>0</c:v>
                </c:pt>
                <c:pt idx="3">
                  <c:v>2.2263250440306473E-6</c:v>
                </c:pt>
                <c:pt idx="4">
                  <c:v>3.5214432417128235E-6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5E1-43D4-94BA-0D220165E570}"/>
            </c:ext>
          </c:extLst>
        </c:ser>
        <c:ser>
          <c:idx val="2"/>
          <c:order val="2"/>
          <c:tx>
            <c:v>Penta</c:v>
          </c:tx>
          <c:spPr>
            <a:solidFill>
              <a:schemeClr val="accent1">
                <a:lumMod val="75000"/>
              </a:schemeClr>
            </a:solidFill>
            <a:ln>
              <a:solidFill>
                <a:schemeClr val="tx1"/>
              </a:solidFill>
            </a:ln>
            <a:effectLst/>
          </c:spPr>
          <c:invertIfNegative val="0"/>
          <c:cat>
            <c:strLit>
              <c:ptCount val="5"/>
              <c:pt idx="0">
                <c:v>Feed-140</c:v>
              </c:pt>
              <c:pt idx="1">
                <c:v>Ret-30 kDa-DF</c:v>
              </c:pt>
              <c:pt idx="2">
                <c:v>Ret-10 kDa-DF</c:v>
              </c:pt>
              <c:pt idx="3">
                <c:v>Ret-5 kDa-DF</c:v>
              </c:pt>
              <c:pt idx="4">
                <c:v>Ret-1 kDa-DF</c:v>
              </c:pt>
            </c:strLit>
          </c:cat>
          <c:val>
            <c:numRef>
              <c:f>('Fig. 4'!$D$4,'Fig. 4'!$D$7,'Fig. 4'!$D$10,'Fig. 4'!$D$13,'Fig. 4'!$D$16)</c:f>
              <c:numCache>
                <c:formatCode>0%</c:formatCode>
                <c:ptCount val="5"/>
                <c:pt idx="0" formatCode="0.00%">
                  <c:v>8.9067856545577001E-3</c:v>
                </c:pt>
                <c:pt idx="1">
                  <c:v>0</c:v>
                </c:pt>
                <c:pt idx="2">
                  <c:v>0</c:v>
                </c:pt>
                <c:pt idx="3" formatCode="0.00%">
                  <c:v>7.4380801551705183E-4</c:v>
                </c:pt>
                <c:pt idx="4" formatCode="0.00%">
                  <c:v>6.8886137318846887E-4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5E1-43D4-94BA-0D220165E570}"/>
            </c:ext>
          </c:extLst>
        </c:ser>
        <c:ser>
          <c:idx val="3"/>
          <c:order val="3"/>
          <c:tx>
            <c:v>Hexa</c:v>
          </c:tx>
          <c:spPr>
            <a:solidFill>
              <a:schemeClr val="accent1">
                <a:lumMod val="50000"/>
              </a:schemeClr>
            </a:solidFill>
            <a:ln>
              <a:solidFill>
                <a:schemeClr val="tx1"/>
              </a:solidFill>
            </a:ln>
            <a:effectLst/>
          </c:spPr>
          <c:invertIfNegative val="0"/>
          <c:cat>
            <c:strLit>
              <c:ptCount val="5"/>
              <c:pt idx="0">
                <c:v>Feed-140</c:v>
              </c:pt>
              <c:pt idx="1">
                <c:v>Ret-30 kDa-DF</c:v>
              </c:pt>
              <c:pt idx="2">
                <c:v>Ret-10 kDa-DF</c:v>
              </c:pt>
              <c:pt idx="3">
                <c:v>Ret-5 kDa-DF</c:v>
              </c:pt>
              <c:pt idx="4">
                <c:v>Ret-1 kDa-DF</c:v>
              </c:pt>
            </c:strLit>
          </c:cat>
          <c:val>
            <c:numRef>
              <c:f>('Fig. 4'!$E$4,'Fig. 4'!$E$7,'Fig. 4'!$E$10,'Fig. 4'!$E$13,'Fig. 4'!$E$16)</c:f>
              <c:numCache>
                <c:formatCode>0%</c:formatCode>
                <c:ptCount val="5"/>
                <c:pt idx="0" formatCode="0.00%">
                  <c:v>1.7430841784650913E-2</c:v>
                </c:pt>
                <c:pt idx="1">
                  <c:v>0</c:v>
                </c:pt>
                <c:pt idx="2">
                  <c:v>0</c:v>
                </c:pt>
                <c:pt idx="3" formatCode="0.00%">
                  <c:v>4.1339265220809735E-3</c:v>
                </c:pt>
                <c:pt idx="4" formatCode="0.00%">
                  <c:v>9.6296380761248853E-3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5E1-43D4-94BA-0D220165E570}"/>
            </c:ext>
          </c:extLst>
        </c:ser>
        <c:ser>
          <c:idx val="4"/>
          <c:order val="4"/>
          <c:tx>
            <c:v>1-5 kDa</c:v>
          </c:tx>
          <c:spPr>
            <a:pattFill prst="lgConfetti">
              <a:fgClr>
                <a:schemeClr val="accent1">
                  <a:tint val="77000"/>
                </a:schemeClr>
              </a:fgClr>
              <a:bgClr>
                <a:schemeClr val="bg1"/>
              </a:bgClr>
            </a:pattFill>
            <a:ln>
              <a:solidFill>
                <a:schemeClr val="tx1"/>
              </a:solidFill>
            </a:ln>
            <a:effectLst/>
          </c:spPr>
          <c:invertIfNegative val="0"/>
          <c:cat>
            <c:strLit>
              <c:ptCount val="5"/>
              <c:pt idx="0">
                <c:v>Feed-140</c:v>
              </c:pt>
              <c:pt idx="1">
                <c:v>Ret-30 kDa-DF</c:v>
              </c:pt>
              <c:pt idx="2">
                <c:v>Ret-10 kDa-DF</c:v>
              </c:pt>
              <c:pt idx="3">
                <c:v>Ret-5 kDa-DF</c:v>
              </c:pt>
              <c:pt idx="4">
                <c:v>Ret-1 kDa-DF</c:v>
              </c:pt>
            </c:strLit>
          </c:cat>
          <c:val>
            <c:numRef>
              <c:f>('Fig. 4'!$F$4,'Fig. 4'!$F$7,'Fig. 4'!$F$10,'Fig. 4'!$F$13,'Fig. 4'!$F$16)</c:f>
              <c:numCache>
                <c:formatCode>0.00%</c:formatCode>
                <c:ptCount val="5"/>
                <c:pt idx="0">
                  <c:v>0.15983851609950012</c:v>
                </c:pt>
                <c:pt idx="1">
                  <c:v>2.0721777518482011E-2</c:v>
                </c:pt>
                <c:pt idx="2">
                  <c:v>0.31855929805476108</c:v>
                </c:pt>
                <c:pt idx="3">
                  <c:v>0.56130394277856288</c:v>
                </c:pt>
                <c:pt idx="4">
                  <c:v>0.93076138298143507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5E1-43D4-94BA-0D220165E570}"/>
            </c:ext>
          </c:extLst>
        </c:ser>
        <c:ser>
          <c:idx val="5"/>
          <c:order val="5"/>
          <c:tx>
            <c:v>5-10 kDa</c:v>
          </c:tx>
          <c:spPr>
            <a:pattFill prst="wdUpDiag">
              <a:fgClr>
                <a:schemeClr val="accent1">
                  <a:tint val="86000"/>
                </a:schemeClr>
              </a:fgClr>
              <a:bgClr>
                <a:schemeClr val="bg1"/>
              </a:bgClr>
            </a:pattFill>
            <a:ln>
              <a:solidFill>
                <a:schemeClr val="tx1"/>
              </a:solidFill>
            </a:ln>
            <a:effectLst/>
          </c:spPr>
          <c:invertIfNegative val="0"/>
          <c:val>
            <c:numRef>
              <c:f>('Fig. 4'!$G$4,'Fig. 4'!$G$7,'Fig. 4'!$G$10,'Fig. 4'!$G$13,'Fig. 4'!$G$16)</c:f>
              <c:numCache>
                <c:formatCode>0.00%</c:formatCode>
                <c:ptCount val="5"/>
                <c:pt idx="0">
                  <c:v>5.3855804826032097E-2</c:v>
                </c:pt>
                <c:pt idx="1">
                  <c:v>0.10574108389881366</c:v>
                </c:pt>
                <c:pt idx="2">
                  <c:v>0.40746998079760016</c:v>
                </c:pt>
                <c:pt idx="3">
                  <c:v>0.28492005194949949</c:v>
                </c:pt>
                <c:pt idx="4">
                  <c:v>5.8916596126009989E-2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5E1-43D4-94BA-0D220165E570}"/>
            </c:ext>
          </c:extLst>
        </c:ser>
        <c:ser>
          <c:idx val="6"/>
          <c:order val="6"/>
          <c:tx>
            <c:v>10-30 kDa</c:v>
          </c:tx>
          <c:spPr>
            <a:pattFill prst="dashHorz">
              <a:fgClr>
                <a:schemeClr val="accent1">
                  <a:tint val="96000"/>
                </a:schemeClr>
              </a:fgClr>
              <a:bgClr>
                <a:schemeClr val="bg1"/>
              </a:bgClr>
            </a:pattFill>
            <a:ln>
              <a:solidFill>
                <a:schemeClr val="tx1"/>
              </a:solidFill>
            </a:ln>
            <a:effectLst/>
          </c:spPr>
          <c:invertIfNegative val="0"/>
          <c:val>
            <c:numRef>
              <c:f>('Fig. 4'!$H$4,'Fig. 4'!$H$7,'Fig. 4'!$H$10,'Fig. 4'!$H$13,'Fig. 4'!$H$16)</c:f>
              <c:numCache>
                <c:formatCode>0.00%</c:formatCode>
                <c:ptCount val="5"/>
                <c:pt idx="0">
                  <c:v>6.8761412865675609E-2</c:v>
                </c:pt>
                <c:pt idx="1">
                  <c:v>0.21207734740412992</c:v>
                </c:pt>
                <c:pt idx="2">
                  <c:v>0.27295153797762201</c:v>
                </c:pt>
                <c:pt idx="3">
                  <c:v>0.14059745371613866</c:v>
                </c:pt>
                <c:pt idx="4" formatCode="0%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25E1-43D4-94BA-0D220165E570}"/>
            </c:ext>
          </c:extLst>
        </c:ser>
        <c:ser>
          <c:idx val="7"/>
          <c:order val="7"/>
          <c:tx>
            <c:v>&gt;30 kDa</c:v>
          </c:tx>
          <c:spPr>
            <a:pattFill prst="lgCheck">
              <a:fgClr>
                <a:schemeClr val="accent1">
                  <a:shade val="95000"/>
                </a:schemeClr>
              </a:fgClr>
              <a:bgClr>
                <a:schemeClr val="bg1"/>
              </a:bgClr>
            </a:pattFill>
            <a:ln>
              <a:solidFill>
                <a:schemeClr val="tx1"/>
              </a:solidFill>
            </a:ln>
            <a:effectLst/>
          </c:spPr>
          <c:invertIfNegative val="0"/>
          <c:val>
            <c:numRef>
              <c:f>('Fig. 4'!$I$4,'Fig. 4'!$I$7,'Fig. 4'!$I$10,'Fig. 4'!$I$13,'Fig. 4'!$I$16)</c:f>
              <c:numCache>
                <c:formatCode>0.00%</c:formatCode>
                <c:ptCount val="5"/>
                <c:pt idx="0">
                  <c:v>0.12709221400186801</c:v>
                </c:pt>
                <c:pt idx="1">
                  <c:v>0.66145979117857434</c:v>
                </c:pt>
                <c:pt idx="2">
                  <c:v>1.0191831700167751E-3</c:v>
                </c:pt>
                <c:pt idx="3">
                  <c:v>8.29859069315695E-3</c:v>
                </c:pt>
                <c:pt idx="4" formatCode="0%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25E1-43D4-94BA-0D220165E5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4781440"/>
        <c:axId val="334795520"/>
      </c:barChart>
      <c:catAx>
        <c:axId val="33478144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/>
          <a:lstStyle/>
          <a:p>
            <a:pPr>
              <a:defRPr sz="1800"/>
            </a:pPr>
            <a:endParaRPr lang="es-ES"/>
          </a:p>
        </c:txPr>
        <c:crossAx val="334795520"/>
        <c:crosses val="autoZero"/>
        <c:auto val="1"/>
        <c:lblAlgn val="ctr"/>
        <c:lblOffset val="100"/>
        <c:noMultiLvlLbl val="0"/>
      </c:catAx>
      <c:valAx>
        <c:axId val="334795520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s-ES" sz="2000" b="0"/>
                  <a:t>Concentration (wt%)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/>
          <a:lstStyle/>
          <a:p>
            <a:pPr>
              <a:defRPr sz="2000"/>
            </a:pPr>
            <a:endParaRPr lang="es-ES"/>
          </a:p>
        </c:txPr>
        <c:crossAx val="334781440"/>
        <c:crosses val="autoZero"/>
        <c:crossBetween val="between"/>
        <c:majorUnit val="0.2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/>
            </a:pPr>
            <a:r>
              <a:rPr lang="es-ES" sz="2400" b="0" i="0" baseline="0">
                <a:effectLst/>
              </a:rPr>
              <a:t>B) 160 </a:t>
            </a:r>
            <a:r>
              <a:rPr lang="es-ES" sz="2400" b="0" i="0" baseline="0">
                <a:effectLst/>
                <a:latin typeface="Times New Roman" panose="02020603050405020304" pitchFamily="18" charset="0"/>
                <a:cs typeface="Times New Roman" panose="02020603050405020304" pitchFamily="18" charset="0"/>
              </a:rPr>
              <a:t>º</a:t>
            </a:r>
            <a:r>
              <a:rPr lang="es-ES" sz="2400" b="0" i="0" baseline="0">
                <a:effectLst/>
              </a:rPr>
              <a:t>C</a:t>
            </a:r>
            <a:endParaRPr lang="es-ES" sz="2400">
              <a:effectLst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3699984542847327"/>
          <c:y val="3.3091647600283929E-2"/>
          <c:w val="0.85607692542465319"/>
          <c:h val="0.76742244389162373"/>
        </c:manualLayout>
      </c:layout>
      <c:barChart>
        <c:barDir val="col"/>
        <c:grouping val="clustered"/>
        <c:varyColors val="0"/>
        <c:ser>
          <c:idx val="0"/>
          <c:order val="0"/>
          <c:tx>
            <c:v>Mono</c:v>
          </c:tx>
          <c:spPr>
            <a:solidFill>
              <a:schemeClr val="accent1">
                <a:lumMod val="40000"/>
                <a:lumOff val="60000"/>
              </a:schemeClr>
            </a:solidFill>
            <a:ln>
              <a:solidFill>
                <a:schemeClr val="tx1"/>
              </a:solidFill>
            </a:ln>
            <a:effectLst/>
          </c:spPr>
          <c:invertIfNegative val="0"/>
          <c:cat>
            <c:strLit>
              <c:ptCount val="5"/>
              <c:pt idx="0">
                <c:v>Feed-160</c:v>
              </c:pt>
              <c:pt idx="1">
                <c:v>Ret-30 kDa-DF</c:v>
              </c:pt>
              <c:pt idx="2">
                <c:v>Ret-10 kDa-DF</c:v>
              </c:pt>
              <c:pt idx="3">
                <c:v>Ret-5 kDa-DF</c:v>
              </c:pt>
              <c:pt idx="4">
                <c:v>Ret-1 kDa-DF</c:v>
              </c:pt>
            </c:strLit>
          </c:cat>
          <c:val>
            <c:numRef>
              <c:f>('Fig. 4'!$B$19,'Fig. 4'!$B$22,'Fig. 4'!$B$25,'Fig. 4'!$B$28,'Fig. 4'!$B$31)</c:f>
              <c:numCache>
                <c:formatCode>0%</c:formatCode>
                <c:ptCount val="5"/>
                <c:pt idx="0" formatCode="0.00%">
                  <c:v>0.2256171220923173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C69-412B-8863-AFF49113D887}"/>
            </c:ext>
          </c:extLst>
        </c:ser>
        <c:ser>
          <c:idx val="1"/>
          <c:order val="1"/>
          <c:tx>
            <c:v>Di</c:v>
          </c:tx>
          <c:spPr>
            <a:solidFill>
              <a:schemeClr val="accent1">
                <a:lumMod val="60000"/>
                <a:lumOff val="40000"/>
              </a:schemeClr>
            </a:solidFill>
            <a:ln>
              <a:solidFill>
                <a:schemeClr val="tx1"/>
              </a:solidFill>
            </a:ln>
            <a:effectLst/>
          </c:spPr>
          <c:invertIfNegative val="0"/>
          <c:cat>
            <c:strLit>
              <c:ptCount val="5"/>
              <c:pt idx="0">
                <c:v>Feed-160</c:v>
              </c:pt>
              <c:pt idx="1">
                <c:v>Ret-30 kDa-DF</c:v>
              </c:pt>
              <c:pt idx="2">
                <c:v>Ret-10 kDa-DF</c:v>
              </c:pt>
              <c:pt idx="3">
                <c:v>Ret-5 kDa-DF</c:v>
              </c:pt>
              <c:pt idx="4">
                <c:v>Ret-1 kDa-DF</c:v>
              </c:pt>
            </c:strLit>
          </c:cat>
          <c:val>
            <c:numRef>
              <c:f>('Fig. 4'!$C$19,'Fig. 4'!$C$22,'Fig. 4'!$C$25,'Fig. 4'!$C$28,'Fig. 4'!$C$31)</c:f>
              <c:numCache>
                <c:formatCode>0%</c:formatCode>
                <c:ptCount val="5"/>
                <c:pt idx="0" formatCode="0.00%">
                  <c:v>0.40270823926897115</c:v>
                </c:pt>
                <c:pt idx="1">
                  <c:v>0</c:v>
                </c:pt>
                <c:pt idx="2">
                  <c:v>0</c:v>
                </c:pt>
                <c:pt idx="3">
                  <c:v>3.7844623156154267E-5</c:v>
                </c:pt>
                <c:pt idx="4" formatCode="0.00%">
                  <c:v>8.3080273021539589E-3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C69-412B-8863-AFF49113D887}"/>
            </c:ext>
          </c:extLst>
        </c:ser>
        <c:ser>
          <c:idx val="2"/>
          <c:order val="2"/>
          <c:tx>
            <c:v>Penta</c:v>
          </c:tx>
          <c:spPr>
            <a:solidFill>
              <a:schemeClr val="accent1">
                <a:lumMod val="75000"/>
              </a:schemeClr>
            </a:solidFill>
            <a:ln>
              <a:solidFill>
                <a:schemeClr val="tx1"/>
              </a:solidFill>
            </a:ln>
            <a:effectLst/>
          </c:spPr>
          <c:invertIfNegative val="0"/>
          <c:cat>
            <c:strLit>
              <c:ptCount val="5"/>
              <c:pt idx="0">
                <c:v>Feed-160</c:v>
              </c:pt>
              <c:pt idx="1">
                <c:v>Ret-30 kDa-DF</c:v>
              </c:pt>
              <c:pt idx="2">
                <c:v>Ret-10 kDa-DF</c:v>
              </c:pt>
              <c:pt idx="3">
                <c:v>Ret-5 kDa-DF</c:v>
              </c:pt>
              <c:pt idx="4">
                <c:v>Ret-1 kDa-DF</c:v>
              </c:pt>
            </c:strLit>
          </c:cat>
          <c:val>
            <c:numRef>
              <c:f>('Fig. 4'!$D$19,'Fig. 4'!$D$22,'Fig. 4'!$D$25,'Fig. 4'!$D$28,'Fig. 4'!$D$31)</c:f>
              <c:numCache>
                <c:formatCode>0%</c:formatCode>
                <c:ptCount val="5"/>
                <c:pt idx="0" formatCode="0.00%">
                  <c:v>1.0479281758388345E-2</c:v>
                </c:pt>
                <c:pt idx="1">
                  <c:v>0</c:v>
                </c:pt>
                <c:pt idx="2" formatCode="0.00%">
                  <c:v>9.1117710619657656E-5</c:v>
                </c:pt>
                <c:pt idx="3" formatCode="0.00%">
                  <c:v>3.9429645020106142E-4</c:v>
                </c:pt>
                <c:pt idx="4" formatCode="0.00%">
                  <c:v>3.8365614100810902E-3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C69-412B-8863-AFF49113D887}"/>
            </c:ext>
          </c:extLst>
        </c:ser>
        <c:ser>
          <c:idx val="3"/>
          <c:order val="3"/>
          <c:tx>
            <c:v>Hexa</c:v>
          </c:tx>
          <c:spPr>
            <a:solidFill>
              <a:schemeClr val="accent1">
                <a:lumMod val="50000"/>
              </a:schemeClr>
            </a:solidFill>
            <a:ln>
              <a:solidFill>
                <a:schemeClr val="tx1"/>
              </a:solidFill>
            </a:ln>
            <a:effectLst/>
          </c:spPr>
          <c:invertIfNegative val="0"/>
          <c:cat>
            <c:strLit>
              <c:ptCount val="5"/>
              <c:pt idx="0">
                <c:v>Feed-160</c:v>
              </c:pt>
              <c:pt idx="1">
                <c:v>Ret-30 kDa-DF</c:v>
              </c:pt>
              <c:pt idx="2">
                <c:v>Ret-10 kDa-DF</c:v>
              </c:pt>
              <c:pt idx="3">
                <c:v>Ret-5 kDa-DF</c:v>
              </c:pt>
              <c:pt idx="4">
                <c:v>Ret-1 kDa-DF</c:v>
              </c:pt>
            </c:strLit>
          </c:cat>
          <c:val>
            <c:numRef>
              <c:f>('Fig. 4'!$E$19,'Fig. 4'!$E$22,'Fig. 4'!$E$25,'Fig. 4'!$E$28,'Fig. 4'!$E$31)</c:f>
              <c:numCache>
                <c:formatCode>0%</c:formatCode>
                <c:ptCount val="5"/>
                <c:pt idx="0" formatCode="0.00%">
                  <c:v>2.250657279917671E-2</c:v>
                </c:pt>
                <c:pt idx="1">
                  <c:v>0</c:v>
                </c:pt>
                <c:pt idx="2" formatCode="0.00%">
                  <c:v>1.8882849135732275E-3</c:v>
                </c:pt>
                <c:pt idx="3" formatCode="0.00%">
                  <c:v>3.2399894961135356E-3</c:v>
                </c:pt>
                <c:pt idx="4" formatCode="0.00%">
                  <c:v>1.0870960015287583E-2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C69-412B-8863-AFF49113D887}"/>
            </c:ext>
          </c:extLst>
        </c:ser>
        <c:ser>
          <c:idx val="4"/>
          <c:order val="4"/>
          <c:tx>
            <c:v>1-5 kDa</c:v>
          </c:tx>
          <c:spPr>
            <a:pattFill prst="lgConfetti">
              <a:fgClr>
                <a:schemeClr val="accent1">
                  <a:tint val="77000"/>
                </a:schemeClr>
              </a:fgClr>
              <a:bgClr>
                <a:schemeClr val="bg1"/>
              </a:bgClr>
            </a:pattFill>
            <a:ln>
              <a:solidFill>
                <a:schemeClr val="tx1"/>
              </a:solidFill>
            </a:ln>
            <a:effectLst/>
          </c:spPr>
          <c:invertIfNegative val="0"/>
          <c:cat>
            <c:strLit>
              <c:ptCount val="5"/>
              <c:pt idx="0">
                <c:v>Feed-160</c:v>
              </c:pt>
              <c:pt idx="1">
                <c:v>Ret-30 kDa-DF</c:v>
              </c:pt>
              <c:pt idx="2">
                <c:v>Ret-10 kDa-DF</c:v>
              </c:pt>
              <c:pt idx="3">
                <c:v>Ret-5 kDa-DF</c:v>
              </c:pt>
              <c:pt idx="4">
                <c:v>Ret-1 kDa-DF</c:v>
              </c:pt>
            </c:strLit>
          </c:cat>
          <c:val>
            <c:numRef>
              <c:f>('Fig. 4'!$F$19,'Fig. 4'!$F$22,'Fig. 4'!$F$25,'Fig. 4'!$F$28,'Fig. 4'!$F$31)</c:f>
              <c:numCache>
                <c:formatCode>0.00%</c:formatCode>
                <c:ptCount val="5"/>
                <c:pt idx="0">
                  <c:v>0.14917481186068263</c:v>
                </c:pt>
                <c:pt idx="1">
                  <c:v>6.7568871161753058E-2</c:v>
                </c:pt>
                <c:pt idx="2">
                  <c:v>0.11621157751060424</c:v>
                </c:pt>
                <c:pt idx="3">
                  <c:v>0.339477712143823</c:v>
                </c:pt>
                <c:pt idx="4">
                  <c:v>0.6861027772665782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C69-412B-8863-AFF49113D887}"/>
            </c:ext>
          </c:extLst>
        </c:ser>
        <c:ser>
          <c:idx val="5"/>
          <c:order val="5"/>
          <c:tx>
            <c:v>5-10 kDa</c:v>
          </c:tx>
          <c:spPr>
            <a:pattFill prst="wdUpDiag">
              <a:fgClr>
                <a:schemeClr val="accent1">
                  <a:tint val="86000"/>
                </a:schemeClr>
              </a:fgClr>
              <a:bgClr>
                <a:schemeClr val="bg1"/>
              </a:bgClr>
            </a:pattFill>
            <a:ln>
              <a:solidFill>
                <a:schemeClr val="tx1"/>
              </a:solidFill>
            </a:ln>
            <a:effectLst/>
          </c:spPr>
          <c:invertIfNegative val="0"/>
          <c:cat>
            <c:strLit>
              <c:ptCount val="5"/>
              <c:pt idx="0">
                <c:v>Feed-160</c:v>
              </c:pt>
              <c:pt idx="1">
                <c:v>Ret-30 kDa-DF</c:v>
              </c:pt>
              <c:pt idx="2">
                <c:v>Ret-10 kDa-DF</c:v>
              </c:pt>
              <c:pt idx="3">
                <c:v>Ret-5 kDa-DF</c:v>
              </c:pt>
              <c:pt idx="4">
                <c:v>Ret-1 kDa-DF</c:v>
              </c:pt>
            </c:strLit>
          </c:cat>
          <c:val>
            <c:numRef>
              <c:f>('Fig. 4'!$G$19,'Fig. 4'!$G$22,'Fig. 4'!$G$25,'Fig. 4'!$G$28,'Fig. 4'!$G$31)</c:f>
              <c:numCache>
                <c:formatCode>0.00%</c:formatCode>
                <c:ptCount val="5"/>
                <c:pt idx="0">
                  <c:v>4.7370820169817432E-2</c:v>
                </c:pt>
                <c:pt idx="1">
                  <c:v>7.9810277373407859E-2</c:v>
                </c:pt>
                <c:pt idx="2">
                  <c:v>0.40913773195024639</c:v>
                </c:pt>
                <c:pt idx="3">
                  <c:v>0.50647085175958351</c:v>
                </c:pt>
                <c:pt idx="4">
                  <c:v>0.25970672522725702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1C69-412B-8863-AFF49113D887}"/>
            </c:ext>
          </c:extLst>
        </c:ser>
        <c:ser>
          <c:idx val="6"/>
          <c:order val="6"/>
          <c:tx>
            <c:v>10-30 kDa</c:v>
          </c:tx>
          <c:spPr>
            <a:pattFill prst="dashHorz">
              <a:fgClr>
                <a:schemeClr val="accent1">
                  <a:tint val="96000"/>
                </a:schemeClr>
              </a:fgClr>
              <a:bgClr>
                <a:schemeClr val="bg1"/>
              </a:bgClr>
            </a:pattFill>
            <a:ln>
              <a:solidFill>
                <a:schemeClr val="tx1"/>
              </a:solidFill>
            </a:ln>
            <a:effectLst/>
          </c:spPr>
          <c:invertIfNegative val="0"/>
          <c:cat>
            <c:strLit>
              <c:ptCount val="5"/>
              <c:pt idx="0">
                <c:v>Feed-160</c:v>
              </c:pt>
              <c:pt idx="1">
                <c:v>Ret-30 kDa-DF</c:v>
              </c:pt>
              <c:pt idx="2">
                <c:v>Ret-10 kDa-DF</c:v>
              </c:pt>
              <c:pt idx="3">
                <c:v>Ret-5 kDa-DF</c:v>
              </c:pt>
              <c:pt idx="4">
                <c:v>Ret-1 kDa-DF</c:v>
              </c:pt>
            </c:strLit>
          </c:cat>
          <c:val>
            <c:numRef>
              <c:f>('Fig. 4'!$H$19,'Fig. 4'!$H$22,'Fig. 4'!$H$25,'Fig. 4'!$H$28,'Fig. 4'!$H$31)</c:f>
              <c:numCache>
                <c:formatCode>0.00%</c:formatCode>
                <c:ptCount val="5"/>
                <c:pt idx="0">
                  <c:v>5.3317760021609019E-2</c:v>
                </c:pt>
                <c:pt idx="1">
                  <c:v>0.26843308823730222</c:v>
                </c:pt>
                <c:pt idx="2">
                  <c:v>0.47241377172168508</c:v>
                </c:pt>
                <c:pt idx="3">
                  <c:v>0.15037930552712267</c:v>
                </c:pt>
                <c:pt idx="4">
                  <c:v>3.1174948778642186E-2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1C69-412B-8863-AFF49113D887}"/>
            </c:ext>
          </c:extLst>
        </c:ser>
        <c:ser>
          <c:idx val="7"/>
          <c:order val="7"/>
          <c:tx>
            <c:v>&gt;30 kDa</c:v>
          </c:tx>
          <c:spPr>
            <a:pattFill prst="lgCheck">
              <a:fgClr>
                <a:schemeClr val="accent1">
                  <a:shade val="95000"/>
                </a:schemeClr>
              </a:fgClr>
              <a:bgClr>
                <a:schemeClr val="bg1"/>
              </a:bgClr>
            </a:pattFill>
            <a:ln>
              <a:solidFill>
                <a:schemeClr val="tx1"/>
              </a:solidFill>
            </a:ln>
            <a:effectLst/>
          </c:spPr>
          <c:invertIfNegative val="0"/>
          <c:cat>
            <c:strLit>
              <c:ptCount val="5"/>
              <c:pt idx="0">
                <c:v>Feed-160</c:v>
              </c:pt>
              <c:pt idx="1">
                <c:v>Ret-30 kDa-DF</c:v>
              </c:pt>
              <c:pt idx="2">
                <c:v>Ret-10 kDa-DF</c:v>
              </c:pt>
              <c:pt idx="3">
                <c:v>Ret-5 kDa-DF</c:v>
              </c:pt>
              <c:pt idx="4">
                <c:v>Ret-1 kDa-DF</c:v>
              </c:pt>
            </c:strLit>
          </c:cat>
          <c:val>
            <c:numRef>
              <c:f>('Fig. 4'!$I$19,'Fig. 4'!$I$22,'Fig. 4'!$I$25,'Fig. 4'!$I$28,'Fig. 4'!$I$31)</c:f>
              <c:numCache>
                <c:formatCode>0.00%</c:formatCode>
                <c:ptCount val="5"/>
                <c:pt idx="0">
                  <c:v>8.8825392029037623E-2</c:v>
                </c:pt>
                <c:pt idx="1">
                  <c:v>0.58418776322753685</c:v>
                </c:pt>
                <c:pt idx="2">
                  <c:v>2.5751619327134517E-4</c:v>
                </c:pt>
                <c:pt idx="3" formatCode="0%">
                  <c:v>0</c:v>
                </c:pt>
                <c:pt idx="4" formatCode="0%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1C69-412B-8863-AFF49113D8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4781440"/>
        <c:axId val="334795520"/>
      </c:barChart>
      <c:catAx>
        <c:axId val="33478144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/>
          <a:lstStyle/>
          <a:p>
            <a:pPr>
              <a:defRPr sz="1800"/>
            </a:pPr>
            <a:endParaRPr lang="es-ES"/>
          </a:p>
        </c:txPr>
        <c:crossAx val="334795520"/>
        <c:crosses val="autoZero"/>
        <c:auto val="1"/>
        <c:lblAlgn val="ctr"/>
        <c:lblOffset val="100"/>
        <c:noMultiLvlLbl val="0"/>
      </c:catAx>
      <c:valAx>
        <c:axId val="334795520"/>
        <c:scaling>
          <c:orientation val="minMax"/>
          <c:max val="1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s-ES" sz="2000" b="0"/>
                  <a:t>Concentration (wt%)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/>
          <a:lstStyle/>
          <a:p>
            <a:pPr>
              <a:defRPr sz="2000"/>
            </a:pPr>
            <a:endParaRPr lang="es-ES"/>
          </a:p>
        </c:txPr>
        <c:crossAx val="334781440"/>
        <c:crosses val="autoZero"/>
        <c:crossBetween val="between"/>
        <c:majorUnit val="0.2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/>
            </a:pPr>
            <a:r>
              <a:rPr lang="es-ES" sz="2400" b="0" i="0" baseline="0">
                <a:effectLst/>
              </a:rPr>
              <a:t>C) 180 </a:t>
            </a:r>
            <a:r>
              <a:rPr lang="es-ES" sz="2400" b="0" i="0" baseline="0">
                <a:effectLst/>
                <a:latin typeface="Times New Roman" panose="02020603050405020304" pitchFamily="18" charset="0"/>
                <a:cs typeface="Times New Roman" panose="02020603050405020304" pitchFamily="18" charset="0"/>
              </a:rPr>
              <a:t>º</a:t>
            </a:r>
            <a:r>
              <a:rPr lang="es-ES" sz="2400" b="0" i="0" baseline="0">
                <a:effectLst/>
              </a:rPr>
              <a:t>C</a:t>
            </a:r>
            <a:endParaRPr lang="es-ES" sz="2400">
              <a:effectLst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4175809454684329"/>
          <c:y val="3.3091647600283929E-2"/>
          <c:w val="0.84852124537145213"/>
          <c:h val="0.76742244389162373"/>
        </c:manualLayout>
      </c:layout>
      <c:barChart>
        <c:barDir val="col"/>
        <c:grouping val="clustered"/>
        <c:varyColors val="0"/>
        <c:ser>
          <c:idx val="0"/>
          <c:order val="0"/>
          <c:tx>
            <c:v>Mono</c:v>
          </c:tx>
          <c:spPr>
            <a:solidFill>
              <a:schemeClr val="accent1">
                <a:lumMod val="40000"/>
                <a:lumOff val="60000"/>
              </a:schemeClr>
            </a:solidFill>
            <a:ln>
              <a:solidFill>
                <a:schemeClr val="tx1"/>
              </a:solidFill>
            </a:ln>
            <a:effectLst/>
          </c:spPr>
          <c:invertIfNegative val="0"/>
          <c:cat>
            <c:strLit>
              <c:ptCount val="4"/>
              <c:pt idx="0">
                <c:v>Feed-180</c:v>
              </c:pt>
              <c:pt idx="1">
                <c:v>Ret-10 kDa-DF</c:v>
              </c:pt>
              <c:pt idx="2">
                <c:v>Perm-10 kDa</c:v>
              </c:pt>
              <c:pt idx="3">
                <c:v>Ret-1 kDa-DF</c:v>
              </c:pt>
            </c:strLit>
          </c:cat>
          <c:val>
            <c:numRef>
              <c:f>('Fig. 4'!$B$34,'Fig. 4'!$B$40,'Fig. 4'!$B$38,'Fig. 4'!$B$43)</c:f>
              <c:numCache>
                <c:formatCode>0%</c:formatCode>
                <c:ptCount val="4"/>
                <c:pt idx="0" formatCode="0.00%">
                  <c:v>0.27020530820315591</c:v>
                </c:pt>
                <c:pt idx="1">
                  <c:v>0</c:v>
                </c:pt>
                <c:pt idx="2">
                  <c:v>0</c:v>
                </c:pt>
                <c:pt idx="3" formatCode="0.00%">
                  <c:v>2.2284132897613265E-4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D37-406E-BD8A-0198E831177E}"/>
            </c:ext>
          </c:extLst>
        </c:ser>
        <c:ser>
          <c:idx val="1"/>
          <c:order val="1"/>
          <c:tx>
            <c:v>Di</c:v>
          </c:tx>
          <c:spPr>
            <a:solidFill>
              <a:schemeClr val="accent1">
                <a:lumMod val="60000"/>
                <a:lumOff val="40000"/>
              </a:schemeClr>
            </a:solidFill>
            <a:ln>
              <a:solidFill>
                <a:schemeClr val="tx1"/>
              </a:solidFill>
            </a:ln>
            <a:effectLst/>
          </c:spPr>
          <c:invertIfNegative val="0"/>
          <c:cat>
            <c:strLit>
              <c:ptCount val="4"/>
              <c:pt idx="0">
                <c:v>Feed-180</c:v>
              </c:pt>
              <c:pt idx="1">
                <c:v>Ret-10 kDa-DF</c:v>
              </c:pt>
              <c:pt idx="2">
                <c:v>Perm-10 kDa</c:v>
              </c:pt>
              <c:pt idx="3">
                <c:v>Ret-1 kDa-DF</c:v>
              </c:pt>
            </c:strLit>
          </c:cat>
          <c:val>
            <c:numRef>
              <c:f>('Fig. 4'!$C$34,'Fig. 4'!$C$40,'Fig. 4'!$C$38,'Fig. 4'!$C$43)</c:f>
              <c:numCache>
                <c:formatCode>0%</c:formatCode>
                <c:ptCount val="4"/>
                <c:pt idx="0" formatCode="0.00%">
                  <c:v>0.29323751170877999</c:v>
                </c:pt>
                <c:pt idx="1">
                  <c:v>0</c:v>
                </c:pt>
                <c:pt idx="2" formatCode="0.00%">
                  <c:v>7.1698993291960974E-4</c:v>
                </c:pt>
                <c:pt idx="3" formatCode="0.00%">
                  <c:v>2.3441502038366372E-2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D37-406E-BD8A-0198E831177E}"/>
            </c:ext>
          </c:extLst>
        </c:ser>
        <c:ser>
          <c:idx val="2"/>
          <c:order val="2"/>
          <c:tx>
            <c:v>Penta</c:v>
          </c:tx>
          <c:spPr>
            <a:solidFill>
              <a:schemeClr val="accent1">
                <a:lumMod val="75000"/>
              </a:schemeClr>
            </a:solidFill>
            <a:ln>
              <a:solidFill>
                <a:schemeClr val="tx1"/>
              </a:solidFill>
            </a:ln>
            <a:effectLst/>
          </c:spPr>
          <c:invertIfNegative val="0"/>
          <c:cat>
            <c:strLit>
              <c:ptCount val="4"/>
              <c:pt idx="0">
                <c:v>Feed-180</c:v>
              </c:pt>
              <c:pt idx="1">
                <c:v>Ret-10 kDa-DF</c:v>
              </c:pt>
              <c:pt idx="2">
                <c:v>Perm-10 kDa</c:v>
              </c:pt>
              <c:pt idx="3">
                <c:v>Ret-1 kDa-DF</c:v>
              </c:pt>
            </c:strLit>
          </c:cat>
          <c:val>
            <c:numRef>
              <c:f>('Fig. 4'!$D$34,'Fig. 4'!$D$40,'Fig. 4'!$D$38,'Fig. 4'!$D$43)</c:f>
              <c:numCache>
                <c:formatCode>0%</c:formatCode>
                <c:ptCount val="4"/>
                <c:pt idx="0" formatCode="0.00%">
                  <c:v>1.4348372217282749E-2</c:v>
                </c:pt>
                <c:pt idx="1">
                  <c:v>0</c:v>
                </c:pt>
                <c:pt idx="2" formatCode="0.00%">
                  <c:v>7.3645526549475141E-4</c:v>
                </c:pt>
                <c:pt idx="3" formatCode="0.00%">
                  <c:v>1.0749234143966498E-2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D37-406E-BD8A-0198E831177E}"/>
            </c:ext>
          </c:extLst>
        </c:ser>
        <c:ser>
          <c:idx val="3"/>
          <c:order val="3"/>
          <c:tx>
            <c:v>Hexa</c:v>
          </c:tx>
          <c:spPr>
            <a:solidFill>
              <a:schemeClr val="accent1">
                <a:lumMod val="50000"/>
              </a:schemeClr>
            </a:solidFill>
            <a:ln>
              <a:solidFill>
                <a:schemeClr val="tx1"/>
              </a:solidFill>
            </a:ln>
            <a:effectLst/>
          </c:spPr>
          <c:invertIfNegative val="0"/>
          <c:cat>
            <c:strLit>
              <c:ptCount val="4"/>
              <c:pt idx="0">
                <c:v>Feed-180</c:v>
              </c:pt>
              <c:pt idx="1">
                <c:v>Ret-10 kDa-DF</c:v>
              </c:pt>
              <c:pt idx="2">
                <c:v>Perm-10 kDa</c:v>
              </c:pt>
              <c:pt idx="3">
                <c:v>Ret-1 kDa-DF</c:v>
              </c:pt>
            </c:strLit>
          </c:cat>
          <c:val>
            <c:numRef>
              <c:f>('Fig. 4'!$E$34,'Fig. 4'!$E$40,'Fig. 4'!$E$38,'Fig. 4'!$E$43)</c:f>
              <c:numCache>
                <c:formatCode>0%</c:formatCode>
                <c:ptCount val="4"/>
                <c:pt idx="0" formatCode="0.00%">
                  <c:v>2.842076629585252E-2</c:v>
                </c:pt>
                <c:pt idx="1">
                  <c:v>0</c:v>
                </c:pt>
                <c:pt idx="2" formatCode="0.00%">
                  <c:v>2.9783125360097465E-3</c:v>
                </c:pt>
                <c:pt idx="3" formatCode="0.00%">
                  <c:v>2.8387957045277735E-2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D37-406E-BD8A-0198E831177E}"/>
            </c:ext>
          </c:extLst>
        </c:ser>
        <c:ser>
          <c:idx val="4"/>
          <c:order val="4"/>
          <c:tx>
            <c:v>1-5 kDa</c:v>
          </c:tx>
          <c:spPr>
            <a:pattFill prst="lgConfetti">
              <a:fgClr>
                <a:schemeClr val="accent1">
                  <a:tint val="77000"/>
                </a:schemeClr>
              </a:fgClr>
              <a:bgClr>
                <a:schemeClr val="bg1"/>
              </a:bgClr>
            </a:pattFill>
            <a:ln>
              <a:solidFill>
                <a:schemeClr val="tx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4"/>
              <c:pt idx="0">
                <c:v>Feed-180</c:v>
              </c:pt>
              <c:pt idx="1">
                <c:v>Ret-10 kDa-DF</c:v>
              </c:pt>
              <c:pt idx="2">
                <c:v>Perm-10 kDa</c:v>
              </c:pt>
              <c:pt idx="3">
                <c:v>Ret-1 kDa-DF</c:v>
              </c:pt>
            </c:strLit>
          </c:cat>
          <c:val>
            <c:numRef>
              <c:f>('Fig. 4'!$F$34,'Fig. 4'!$F$40,'Fig. 4'!$F$38,'Fig. 4'!$F$43)</c:f>
              <c:numCache>
                <c:formatCode>0.00%</c:formatCode>
                <c:ptCount val="4"/>
                <c:pt idx="0">
                  <c:v>0.18743122267135662</c:v>
                </c:pt>
                <c:pt idx="1">
                  <c:v>1.7997828457565798E-2</c:v>
                </c:pt>
                <c:pt idx="2">
                  <c:v>0.51545864116681661</c:v>
                </c:pt>
                <c:pt idx="3">
                  <c:v>0.77121537673191076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D37-406E-BD8A-0198E831177E}"/>
            </c:ext>
          </c:extLst>
        </c:ser>
        <c:ser>
          <c:idx val="5"/>
          <c:order val="5"/>
          <c:tx>
            <c:v>5-10 kDa</c:v>
          </c:tx>
          <c:spPr>
            <a:pattFill prst="wdUpDiag">
              <a:fgClr>
                <a:schemeClr val="accent1">
                  <a:tint val="86000"/>
                </a:schemeClr>
              </a:fgClr>
              <a:bgClr>
                <a:schemeClr val="bg1"/>
              </a:bgClr>
            </a:pattFill>
            <a:ln>
              <a:solidFill>
                <a:schemeClr val="tx1"/>
              </a:solidFill>
            </a:ln>
            <a:effectLst/>
          </c:spPr>
          <c:invertIfNegative val="0"/>
          <c:cat>
            <c:strLit>
              <c:ptCount val="4"/>
              <c:pt idx="0">
                <c:v>Feed-180</c:v>
              </c:pt>
              <c:pt idx="1">
                <c:v>Ret-10 kDa-DF</c:v>
              </c:pt>
              <c:pt idx="2">
                <c:v>Perm-10 kDa</c:v>
              </c:pt>
              <c:pt idx="3">
                <c:v>Ret-1 kDa-DF</c:v>
              </c:pt>
            </c:strLit>
          </c:cat>
          <c:val>
            <c:numRef>
              <c:f>('Fig. 4'!$G$34,'Fig. 4'!$G$40,'Fig. 4'!$G$38,'Fig. 4'!$G$43)</c:f>
              <c:numCache>
                <c:formatCode>0.00%</c:formatCode>
                <c:ptCount val="4"/>
                <c:pt idx="0">
                  <c:v>6.5994534414300088E-2</c:v>
                </c:pt>
                <c:pt idx="1">
                  <c:v>7.316403237603343E-2</c:v>
                </c:pt>
                <c:pt idx="2">
                  <c:v>0.37562568397206669</c:v>
                </c:pt>
                <c:pt idx="3">
                  <c:v>0.14670998306892344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D37-406E-BD8A-0198E831177E}"/>
            </c:ext>
          </c:extLst>
        </c:ser>
        <c:ser>
          <c:idx val="6"/>
          <c:order val="6"/>
          <c:tx>
            <c:v>10-30 kDa</c:v>
          </c:tx>
          <c:spPr>
            <a:pattFill prst="dashHorz">
              <a:fgClr>
                <a:schemeClr val="accent1">
                  <a:tint val="96000"/>
                </a:schemeClr>
              </a:fgClr>
              <a:bgClr>
                <a:schemeClr val="bg1"/>
              </a:bgClr>
            </a:pattFill>
            <a:ln>
              <a:solidFill>
                <a:schemeClr val="tx1"/>
              </a:solidFill>
            </a:ln>
            <a:effectLst/>
          </c:spPr>
          <c:invertIfNegative val="0"/>
          <c:cat>
            <c:strLit>
              <c:ptCount val="4"/>
              <c:pt idx="0">
                <c:v>Feed-180</c:v>
              </c:pt>
              <c:pt idx="1">
                <c:v>Ret-10 kDa-DF</c:v>
              </c:pt>
              <c:pt idx="2">
                <c:v>Perm-10 kDa</c:v>
              </c:pt>
              <c:pt idx="3">
                <c:v>Ret-1 kDa-DF</c:v>
              </c:pt>
            </c:strLit>
          </c:cat>
          <c:val>
            <c:numRef>
              <c:f>('Fig. 4'!$H$34,'Fig. 4'!$H$40,'Fig. 4'!$H$38,'Fig. 4'!$H$43)</c:f>
              <c:numCache>
                <c:formatCode>0.00%</c:formatCode>
                <c:ptCount val="4"/>
                <c:pt idx="0">
                  <c:v>6.1218195702571435E-2</c:v>
                </c:pt>
                <c:pt idx="1">
                  <c:v>0.29184853188281218</c:v>
                </c:pt>
                <c:pt idx="2">
                  <c:v>0.10410549410800597</c:v>
                </c:pt>
                <c:pt idx="3">
                  <c:v>1.9273105642579065E-2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D37-406E-BD8A-0198E831177E}"/>
            </c:ext>
          </c:extLst>
        </c:ser>
        <c:ser>
          <c:idx val="7"/>
          <c:order val="7"/>
          <c:tx>
            <c:v>&gt;30 kDa</c:v>
          </c:tx>
          <c:spPr>
            <a:pattFill prst="lgCheck">
              <a:fgClr>
                <a:schemeClr val="accent1">
                  <a:shade val="95000"/>
                </a:schemeClr>
              </a:fgClr>
              <a:bgClr>
                <a:schemeClr val="bg1"/>
              </a:bgClr>
            </a:pattFill>
            <a:ln>
              <a:solidFill>
                <a:schemeClr val="tx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4"/>
              <c:pt idx="0">
                <c:v>Feed-180</c:v>
              </c:pt>
              <c:pt idx="1">
                <c:v>Ret-10 kDa-DF</c:v>
              </c:pt>
              <c:pt idx="2">
                <c:v>Perm-10 kDa</c:v>
              </c:pt>
              <c:pt idx="3">
                <c:v>Ret-1 kDa-DF</c:v>
              </c:pt>
            </c:strLit>
          </c:cat>
          <c:val>
            <c:numRef>
              <c:f>('Fig. 4'!$I$34,'Fig. 4'!$I$40,'Fig. 4'!$I$38,'Fig. 4'!$I$43)</c:f>
              <c:numCache>
                <c:formatCode>0.00%</c:formatCode>
                <c:ptCount val="4"/>
                <c:pt idx="0">
                  <c:v>7.9144088786700525E-2</c:v>
                </c:pt>
                <c:pt idx="1">
                  <c:v>0.61698960728358854</c:v>
                </c:pt>
                <c:pt idx="2">
                  <c:v>3.7842301868665272E-4</c:v>
                </c:pt>
                <c:pt idx="3" formatCode="0%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D37-406E-BD8A-0198E83117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4781440"/>
        <c:axId val="334795520"/>
      </c:barChart>
      <c:catAx>
        <c:axId val="33478144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/>
          <a:lstStyle/>
          <a:p>
            <a:pPr>
              <a:defRPr sz="1800"/>
            </a:pPr>
            <a:endParaRPr lang="es-ES"/>
          </a:p>
        </c:txPr>
        <c:crossAx val="334795520"/>
        <c:crosses val="autoZero"/>
        <c:auto val="1"/>
        <c:lblAlgn val="ctr"/>
        <c:lblOffset val="100"/>
        <c:noMultiLvlLbl val="0"/>
      </c:catAx>
      <c:valAx>
        <c:axId val="334795520"/>
        <c:scaling>
          <c:orientation val="minMax"/>
          <c:max val="1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s-ES" sz="2000" b="0"/>
                  <a:t>Concentration (wt%)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/>
          <a:lstStyle/>
          <a:p>
            <a:pPr>
              <a:defRPr sz="2000"/>
            </a:pPr>
            <a:endParaRPr lang="es-ES"/>
          </a:p>
        </c:txPr>
        <c:crossAx val="334781440"/>
        <c:crosses val="autoZero"/>
        <c:crossBetween val="between"/>
        <c:majorUnit val="0.2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.xml"/><Relationship Id="rId2" Type="http://schemas.openxmlformats.org/officeDocument/2006/relationships/chart" Target="../charts/chart3.xml"/><Relationship Id="rId1" Type="http://schemas.openxmlformats.org/officeDocument/2006/relationships/chart" Target="../charts/chart2.xml"/><Relationship Id="rId4" Type="http://schemas.openxmlformats.org/officeDocument/2006/relationships/chart" Target="../charts/chart5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chart" Target="../charts/chart7.xml"/><Relationship Id="rId1" Type="http://schemas.openxmlformats.org/officeDocument/2006/relationships/chart" Target="../charts/chart6.xml"/><Relationship Id="rId4" Type="http://schemas.openxmlformats.org/officeDocument/2006/relationships/chart" Target="../charts/chart9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chart" Target="../charts/chart11.xml"/><Relationship Id="rId1" Type="http://schemas.openxmlformats.org/officeDocument/2006/relationships/chart" Target="../charts/chart10.xml"/><Relationship Id="rId6" Type="http://schemas.openxmlformats.org/officeDocument/2006/relationships/chart" Target="../charts/chart15.xml"/><Relationship Id="rId5" Type="http://schemas.openxmlformats.org/officeDocument/2006/relationships/chart" Target="../charts/chart14.xml"/><Relationship Id="rId4" Type="http://schemas.openxmlformats.org/officeDocument/2006/relationships/chart" Target="../charts/chart13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8.xml"/><Relationship Id="rId2" Type="http://schemas.openxmlformats.org/officeDocument/2006/relationships/chart" Target="../charts/chart17.xml"/><Relationship Id="rId1" Type="http://schemas.openxmlformats.org/officeDocument/2006/relationships/chart" Target="../charts/chart16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1.xml"/><Relationship Id="rId2" Type="http://schemas.openxmlformats.org/officeDocument/2006/relationships/chart" Target="../charts/chart20.xml"/><Relationship Id="rId1" Type="http://schemas.openxmlformats.org/officeDocument/2006/relationships/chart" Target="../charts/chart1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10</xdr:row>
      <xdr:rowOff>0</xdr:rowOff>
    </xdr:from>
    <xdr:to>
      <xdr:col>14</xdr:col>
      <xdr:colOff>711662</xdr:colOff>
      <xdr:row>26</xdr:row>
      <xdr:rowOff>170488</xdr:rowOff>
    </xdr:to>
    <xdr:graphicFrame macro="">
      <xdr:nvGraphicFramePr>
        <xdr:cNvPr id="2" name="3 Gráfico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59238</xdr:colOff>
      <xdr:row>9</xdr:row>
      <xdr:rowOff>146092</xdr:rowOff>
    </xdr:from>
    <xdr:to>
      <xdr:col>13</xdr:col>
      <xdr:colOff>23024</xdr:colOff>
      <xdr:row>21</xdr:row>
      <xdr:rowOff>107355</xdr:rowOff>
    </xdr:to>
    <xdr:grpSp>
      <xdr:nvGrpSpPr>
        <xdr:cNvPr id="3" name="35 Grupo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GrpSpPr/>
      </xdr:nvGrpSpPr>
      <xdr:grpSpPr>
        <a:xfrm>
          <a:off x="7993003" y="1924092"/>
          <a:ext cx="3489903" cy="2292087"/>
          <a:chOff x="4780360" y="5986463"/>
          <a:chExt cx="3038143" cy="2261332"/>
        </a:xfrm>
      </xdr:grpSpPr>
      <xdr:cxnSp macro="">
        <xdr:nvCxnSpPr>
          <xdr:cNvPr id="4" name="16 Conector recto">
            <a:extLst>
              <a:ext uri="{FF2B5EF4-FFF2-40B4-BE49-F238E27FC236}">
                <a16:creationId xmlns:a16="http://schemas.microsoft.com/office/drawing/2014/main" id="{00000000-0008-0000-0200-000004000000}"/>
              </a:ext>
            </a:extLst>
          </xdr:cNvPr>
          <xdr:cNvCxnSpPr/>
        </xdr:nvCxnSpPr>
        <xdr:spPr>
          <a:xfrm flipH="1">
            <a:off x="5263244" y="5993371"/>
            <a:ext cx="2930" cy="2254424"/>
          </a:xfrm>
          <a:prstGeom prst="line">
            <a:avLst/>
          </a:prstGeom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5" name="24 Conector recto">
            <a:extLst>
              <a:ext uri="{FF2B5EF4-FFF2-40B4-BE49-F238E27FC236}">
                <a16:creationId xmlns:a16="http://schemas.microsoft.com/office/drawing/2014/main" id="{00000000-0008-0000-0200-000005000000}"/>
              </a:ext>
            </a:extLst>
          </xdr:cNvPr>
          <xdr:cNvCxnSpPr/>
        </xdr:nvCxnSpPr>
        <xdr:spPr>
          <a:xfrm flipH="1">
            <a:off x="5464630" y="5993371"/>
            <a:ext cx="2930" cy="2254424"/>
          </a:xfrm>
          <a:prstGeom prst="line">
            <a:avLst/>
          </a:prstGeom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6" name="25 Conector recto">
            <a:extLst>
              <a:ext uri="{FF2B5EF4-FFF2-40B4-BE49-F238E27FC236}">
                <a16:creationId xmlns:a16="http://schemas.microsoft.com/office/drawing/2014/main" id="{00000000-0008-0000-0200-000006000000}"/>
              </a:ext>
            </a:extLst>
          </xdr:cNvPr>
          <xdr:cNvCxnSpPr/>
        </xdr:nvCxnSpPr>
        <xdr:spPr>
          <a:xfrm flipH="1">
            <a:off x="5812973" y="5993371"/>
            <a:ext cx="2930" cy="2254424"/>
          </a:xfrm>
          <a:prstGeom prst="line">
            <a:avLst/>
          </a:prstGeom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7" name="26 Conector recto">
            <a:extLst>
              <a:ext uri="{FF2B5EF4-FFF2-40B4-BE49-F238E27FC236}">
                <a16:creationId xmlns:a16="http://schemas.microsoft.com/office/drawing/2014/main" id="{00000000-0008-0000-0200-000007000000}"/>
              </a:ext>
            </a:extLst>
          </xdr:cNvPr>
          <xdr:cNvCxnSpPr/>
        </xdr:nvCxnSpPr>
        <xdr:spPr>
          <a:xfrm flipH="1">
            <a:off x="6845684" y="5990075"/>
            <a:ext cx="2930" cy="2254424"/>
          </a:xfrm>
          <a:prstGeom prst="line">
            <a:avLst/>
          </a:prstGeom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8" name="27 Conector recto">
            <a:extLst>
              <a:ext uri="{FF2B5EF4-FFF2-40B4-BE49-F238E27FC236}">
                <a16:creationId xmlns:a16="http://schemas.microsoft.com/office/drawing/2014/main" id="{00000000-0008-0000-0200-000008000000}"/>
              </a:ext>
            </a:extLst>
          </xdr:cNvPr>
          <xdr:cNvCxnSpPr/>
        </xdr:nvCxnSpPr>
        <xdr:spPr>
          <a:xfrm flipH="1">
            <a:off x="7339299" y="5991120"/>
            <a:ext cx="2930" cy="2254424"/>
          </a:xfrm>
          <a:prstGeom prst="line">
            <a:avLst/>
          </a:prstGeom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9" name="28 Conector recto">
            <a:extLst>
              <a:ext uri="{FF2B5EF4-FFF2-40B4-BE49-F238E27FC236}">
                <a16:creationId xmlns:a16="http://schemas.microsoft.com/office/drawing/2014/main" id="{00000000-0008-0000-0200-000009000000}"/>
              </a:ext>
            </a:extLst>
          </xdr:cNvPr>
          <xdr:cNvCxnSpPr/>
        </xdr:nvCxnSpPr>
        <xdr:spPr>
          <a:xfrm flipH="1">
            <a:off x="6534868" y="5990075"/>
            <a:ext cx="2930" cy="2254424"/>
          </a:xfrm>
          <a:prstGeom prst="line">
            <a:avLst/>
          </a:prstGeom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sp macro="" textlink="">
        <xdr:nvSpPr>
          <xdr:cNvPr id="10" name="29 CuadroTexto">
            <a:extLst>
              <a:ext uri="{FF2B5EF4-FFF2-40B4-BE49-F238E27FC236}">
                <a16:creationId xmlns:a16="http://schemas.microsoft.com/office/drawing/2014/main" id="{00000000-0008-0000-0200-00000A000000}"/>
              </a:ext>
            </a:extLst>
          </xdr:cNvPr>
          <xdr:cNvSpPr txBox="1"/>
        </xdr:nvSpPr>
        <xdr:spPr>
          <a:xfrm>
            <a:off x="4780360" y="5994796"/>
            <a:ext cx="520079" cy="26103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s-ES" sz="1000"/>
              <a:t>Mono-</a:t>
            </a:r>
          </a:p>
        </xdr:txBody>
      </xdr:sp>
      <xdr:sp macro="" textlink="">
        <xdr:nvSpPr>
          <xdr:cNvPr id="11" name="30 CuadroTexto">
            <a:extLst>
              <a:ext uri="{FF2B5EF4-FFF2-40B4-BE49-F238E27FC236}">
                <a16:creationId xmlns:a16="http://schemas.microsoft.com/office/drawing/2014/main" id="{00000000-0008-0000-0200-00000B000000}"/>
              </a:ext>
            </a:extLst>
          </xdr:cNvPr>
          <xdr:cNvSpPr txBox="1"/>
        </xdr:nvSpPr>
        <xdr:spPr>
          <a:xfrm>
            <a:off x="5426869" y="5986463"/>
            <a:ext cx="322197" cy="26103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s-ES" sz="1000"/>
              <a:t>Di-</a:t>
            </a:r>
          </a:p>
        </xdr:txBody>
      </xdr:sp>
      <xdr:sp macro="" textlink="">
        <xdr:nvSpPr>
          <xdr:cNvPr id="12" name="31 CuadroTexto">
            <a:extLst>
              <a:ext uri="{FF2B5EF4-FFF2-40B4-BE49-F238E27FC236}">
                <a16:creationId xmlns:a16="http://schemas.microsoft.com/office/drawing/2014/main" id="{00000000-0008-0000-0200-00000C000000}"/>
              </a:ext>
            </a:extLst>
          </xdr:cNvPr>
          <xdr:cNvSpPr txBox="1"/>
        </xdr:nvSpPr>
        <xdr:spPr>
          <a:xfrm>
            <a:off x="5817394" y="5995987"/>
            <a:ext cx="462866" cy="26103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s-ES" sz="1000"/>
              <a:t>1 kDa</a:t>
            </a:r>
          </a:p>
        </xdr:txBody>
      </xdr:sp>
      <xdr:sp macro="" textlink="">
        <xdr:nvSpPr>
          <xdr:cNvPr id="13" name="32 CuadroTexto">
            <a:extLst>
              <a:ext uri="{FF2B5EF4-FFF2-40B4-BE49-F238E27FC236}">
                <a16:creationId xmlns:a16="http://schemas.microsoft.com/office/drawing/2014/main" id="{00000000-0008-0000-0200-00000D000000}"/>
              </a:ext>
            </a:extLst>
          </xdr:cNvPr>
          <xdr:cNvSpPr txBox="1"/>
        </xdr:nvSpPr>
        <xdr:spPr>
          <a:xfrm>
            <a:off x="6136481" y="6291262"/>
            <a:ext cx="462866" cy="26103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s-ES" sz="1000"/>
              <a:t>5 kDa</a:t>
            </a:r>
          </a:p>
        </xdr:txBody>
      </xdr:sp>
      <xdr:sp macro="" textlink="">
        <xdr:nvSpPr>
          <xdr:cNvPr id="14" name="33 CuadroTexto">
            <a:extLst>
              <a:ext uri="{FF2B5EF4-FFF2-40B4-BE49-F238E27FC236}">
                <a16:creationId xmlns:a16="http://schemas.microsoft.com/office/drawing/2014/main" id="{00000000-0008-0000-0200-00000E000000}"/>
              </a:ext>
            </a:extLst>
          </xdr:cNvPr>
          <xdr:cNvSpPr txBox="1"/>
        </xdr:nvSpPr>
        <xdr:spPr>
          <a:xfrm>
            <a:off x="6812757" y="5991225"/>
            <a:ext cx="525924" cy="26103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s-ES" sz="1000"/>
              <a:t>10 kDa</a:t>
            </a:r>
          </a:p>
        </xdr:txBody>
      </xdr:sp>
      <xdr:sp macro="" textlink="">
        <xdr:nvSpPr>
          <xdr:cNvPr id="15" name="34 CuadroTexto">
            <a:extLst>
              <a:ext uri="{FF2B5EF4-FFF2-40B4-BE49-F238E27FC236}">
                <a16:creationId xmlns:a16="http://schemas.microsoft.com/office/drawing/2014/main" id="{00000000-0008-0000-0200-00000F000000}"/>
              </a:ext>
            </a:extLst>
          </xdr:cNvPr>
          <xdr:cNvSpPr txBox="1"/>
        </xdr:nvSpPr>
        <xdr:spPr>
          <a:xfrm>
            <a:off x="7292579" y="6000750"/>
            <a:ext cx="525924" cy="26103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s-ES" sz="1000"/>
              <a:t>30 kDa</a:t>
            </a:r>
          </a:p>
        </xdr:txBody>
      </xdr: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309561</xdr:colOff>
      <xdr:row>1</xdr:row>
      <xdr:rowOff>142875</xdr:rowOff>
    </xdr:from>
    <xdr:to>
      <xdr:col>35</xdr:col>
      <xdr:colOff>190498</xdr:colOff>
      <xdr:row>79</xdr:row>
      <xdr:rowOff>71439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4084</xdr:colOff>
      <xdr:row>2</xdr:row>
      <xdr:rowOff>0</xdr:rowOff>
    </xdr:from>
    <xdr:to>
      <xdr:col>32</xdr:col>
      <xdr:colOff>381000</xdr:colOff>
      <xdr:row>28</xdr:row>
      <xdr:rowOff>76200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25706</xdr:colOff>
      <xdr:row>27</xdr:row>
      <xdr:rowOff>119063</xdr:rowOff>
    </xdr:from>
    <xdr:to>
      <xdr:col>32</xdr:col>
      <xdr:colOff>357187</xdr:colOff>
      <xdr:row>54</xdr:row>
      <xdr:rowOff>-1</xdr:rowOff>
    </xdr:to>
    <xdr:graphicFrame macro="">
      <xdr:nvGraphicFramePr>
        <xdr:cNvPr id="3" name="3 Gráfico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23812</xdr:colOff>
      <xdr:row>52</xdr:row>
      <xdr:rowOff>183001</xdr:rowOff>
    </xdr:from>
    <xdr:to>
      <xdr:col>32</xdr:col>
      <xdr:colOff>381000</xdr:colOff>
      <xdr:row>79</xdr:row>
      <xdr:rowOff>65376</xdr:rowOff>
    </xdr:to>
    <xdr:graphicFrame macro="">
      <xdr:nvGraphicFramePr>
        <xdr:cNvPr id="4" name="4 Gráfico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441613</xdr:colOff>
      <xdr:row>3</xdr:row>
      <xdr:rowOff>21027</xdr:rowOff>
    </xdr:from>
    <xdr:to>
      <xdr:col>23</xdr:col>
      <xdr:colOff>355023</xdr:colOff>
      <xdr:row>73</xdr:row>
      <xdr:rowOff>90301</xdr:rowOff>
    </xdr:to>
    <xdr:graphicFrame macro="">
      <xdr:nvGraphicFramePr>
        <xdr:cNvPr id="6" name="1 Gráfico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248633</xdr:colOff>
      <xdr:row>3</xdr:row>
      <xdr:rowOff>158338</xdr:rowOff>
    </xdr:from>
    <xdr:to>
      <xdr:col>21</xdr:col>
      <xdr:colOff>2472</xdr:colOff>
      <xdr:row>27</xdr:row>
      <xdr:rowOff>109848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13857</xdr:colOff>
      <xdr:row>27</xdr:row>
      <xdr:rowOff>59283</xdr:rowOff>
    </xdr:from>
    <xdr:to>
      <xdr:col>20</xdr:col>
      <xdr:colOff>519545</xdr:colOff>
      <xdr:row>50</xdr:row>
      <xdr:rowOff>69273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760155</xdr:colOff>
      <xdr:row>50</xdr:row>
      <xdr:rowOff>74420</xdr:rowOff>
    </xdr:from>
    <xdr:to>
      <xdr:col>20</xdr:col>
      <xdr:colOff>484909</xdr:colOff>
      <xdr:row>73</xdr:row>
      <xdr:rowOff>83126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5400</xdr:colOff>
      <xdr:row>12</xdr:row>
      <xdr:rowOff>0</xdr:rowOff>
    </xdr:from>
    <xdr:to>
      <xdr:col>8</xdr:col>
      <xdr:colOff>759582</xdr:colOff>
      <xdr:row>22</xdr:row>
      <xdr:rowOff>70756</xdr:rowOff>
    </xdr:to>
    <xdr:graphicFrame macro="">
      <xdr:nvGraphicFramePr>
        <xdr:cNvPr id="2" name="4 Gráfico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7620</xdr:colOff>
      <xdr:row>22</xdr:row>
      <xdr:rowOff>57277</xdr:rowOff>
    </xdr:from>
    <xdr:to>
      <xdr:col>8</xdr:col>
      <xdr:colOff>759082</xdr:colOff>
      <xdr:row>32</xdr:row>
      <xdr:rowOff>130828</xdr:rowOff>
    </xdr:to>
    <xdr:graphicFrame macro="">
      <xdr:nvGraphicFramePr>
        <xdr:cNvPr id="3" name="9 Gráfico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755245</xdr:colOff>
      <xdr:row>11</xdr:row>
      <xdr:rowOff>179267</xdr:rowOff>
    </xdr:from>
    <xdr:to>
      <xdr:col>13</xdr:col>
      <xdr:colOff>618927</xdr:colOff>
      <xdr:row>22</xdr:row>
      <xdr:rowOff>68580</xdr:rowOff>
    </xdr:to>
    <xdr:graphicFrame macro="">
      <xdr:nvGraphicFramePr>
        <xdr:cNvPr id="4" name="12 Gráfico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761822</xdr:colOff>
      <xdr:row>22</xdr:row>
      <xdr:rowOff>62517</xdr:rowOff>
    </xdr:from>
    <xdr:to>
      <xdr:col>13</xdr:col>
      <xdr:colOff>623903</xdr:colOff>
      <xdr:row>32</xdr:row>
      <xdr:rowOff>143912</xdr:rowOff>
    </xdr:to>
    <xdr:graphicFrame macro="">
      <xdr:nvGraphicFramePr>
        <xdr:cNvPr id="5" name="13 Gráfico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</xdr:col>
      <xdr:colOff>790141</xdr:colOff>
      <xdr:row>32</xdr:row>
      <xdr:rowOff>119648</xdr:rowOff>
    </xdr:from>
    <xdr:to>
      <xdr:col>8</xdr:col>
      <xdr:colOff>758648</xdr:colOff>
      <xdr:row>42</xdr:row>
      <xdr:rowOff>182410</xdr:rowOff>
    </xdr:to>
    <xdr:graphicFrame macro="">
      <xdr:nvGraphicFramePr>
        <xdr:cNvPr id="6" name="17 Gráfico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765085</xdr:colOff>
      <xdr:row>32</xdr:row>
      <xdr:rowOff>123070</xdr:rowOff>
    </xdr:from>
    <xdr:to>
      <xdr:col>13</xdr:col>
      <xdr:colOff>622365</xdr:colOff>
      <xdr:row>43</xdr:row>
      <xdr:rowOff>3190</xdr:rowOff>
    </xdr:to>
    <xdr:graphicFrame macro="">
      <xdr:nvGraphicFramePr>
        <xdr:cNvPr id="7" name="19 Gráfico"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149680</xdr:colOff>
      <xdr:row>9</xdr:row>
      <xdr:rowOff>0</xdr:rowOff>
    </xdr:from>
    <xdr:to>
      <xdr:col>10</xdr:col>
      <xdr:colOff>539635</xdr:colOff>
      <xdr:row>24</xdr:row>
      <xdr:rowOff>127006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149087</xdr:colOff>
      <xdr:row>24</xdr:row>
      <xdr:rowOff>127342</xdr:rowOff>
    </xdr:from>
    <xdr:to>
      <xdr:col>10</xdr:col>
      <xdr:colOff>528697</xdr:colOff>
      <xdr:row>40</xdr:row>
      <xdr:rowOff>66262</xdr:rowOff>
    </xdr:to>
    <xdr:graphicFrame macro="">
      <xdr:nvGraphicFramePr>
        <xdr:cNvPr id="3" name="Gráfico 1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149237</xdr:colOff>
      <xdr:row>40</xdr:row>
      <xdr:rowOff>58339</xdr:rowOff>
    </xdr:from>
    <xdr:to>
      <xdr:col>10</xdr:col>
      <xdr:colOff>526947</xdr:colOff>
      <xdr:row>56</xdr:row>
      <xdr:rowOff>8282</xdr:rowOff>
    </xdr:to>
    <xdr:graphicFrame macro="">
      <xdr:nvGraphicFramePr>
        <xdr:cNvPr id="4" name="Gráfico 1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12</xdr:row>
      <xdr:rowOff>0</xdr:rowOff>
    </xdr:from>
    <xdr:to>
      <xdr:col>11</xdr:col>
      <xdr:colOff>727166</xdr:colOff>
      <xdr:row>32</xdr:row>
      <xdr:rowOff>169273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0</xdr:colOff>
      <xdr:row>32</xdr:row>
      <xdr:rowOff>169644</xdr:rowOff>
    </xdr:from>
    <xdr:to>
      <xdr:col>11</xdr:col>
      <xdr:colOff>721897</xdr:colOff>
      <xdr:row>53</xdr:row>
      <xdr:rowOff>148417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</xdr:col>
      <xdr:colOff>761999</xdr:colOff>
      <xdr:row>53</xdr:row>
      <xdr:rowOff>148861</xdr:rowOff>
    </xdr:from>
    <xdr:to>
      <xdr:col>11</xdr:col>
      <xdr:colOff>719794</xdr:colOff>
      <xdr:row>74</xdr:row>
      <xdr:rowOff>117243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"/>
  <sheetViews>
    <sheetView tabSelected="1" workbookViewId="0">
      <selection activeCell="E29" sqref="E29"/>
    </sheetView>
  </sheetViews>
  <sheetFormatPr baseColWidth="10" defaultColWidth="11.5" defaultRowHeight="15" x14ac:dyDescent="0.2"/>
  <sheetData>
    <row r="2" spans="1:1" x14ac:dyDescent="0.2">
      <c r="A2" t="s">
        <v>162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A854"/>
  <sheetViews>
    <sheetView zoomScale="70" zoomScaleNormal="70" workbookViewId="0">
      <selection activeCell="C9" sqref="C9"/>
    </sheetView>
  </sheetViews>
  <sheetFormatPr baseColWidth="10" defaultColWidth="11.5" defaultRowHeight="15" x14ac:dyDescent="0.2"/>
  <sheetData>
    <row r="1" spans="1:27" x14ac:dyDescent="0.2">
      <c r="A1" t="s">
        <v>174</v>
      </c>
    </row>
    <row r="2" spans="1:27" x14ac:dyDescent="0.2">
      <c r="B2" t="s">
        <v>153</v>
      </c>
      <c r="C2" t="s">
        <v>37</v>
      </c>
      <c r="E2" t="s">
        <v>153</v>
      </c>
      <c r="F2" t="s">
        <v>43</v>
      </c>
      <c r="H2" t="s">
        <v>153</v>
      </c>
      <c r="I2" t="s">
        <v>46</v>
      </c>
      <c r="K2" t="s">
        <v>157</v>
      </c>
      <c r="L2" t="s">
        <v>37</v>
      </c>
      <c r="N2" t="s">
        <v>157</v>
      </c>
      <c r="O2" t="s">
        <v>43</v>
      </c>
      <c r="Q2" t="s">
        <v>157</v>
      </c>
      <c r="R2" t="s">
        <v>46</v>
      </c>
      <c r="T2" t="s">
        <v>158</v>
      </c>
      <c r="U2" t="s">
        <v>40</v>
      </c>
      <c r="W2" t="s">
        <v>158</v>
      </c>
      <c r="X2" t="s">
        <v>38</v>
      </c>
      <c r="Z2" t="s">
        <v>158</v>
      </c>
      <c r="AA2" t="s">
        <v>46</v>
      </c>
    </row>
    <row r="3" spans="1:27" x14ac:dyDescent="0.2">
      <c r="B3" t="s">
        <v>154</v>
      </c>
      <c r="C3" t="s">
        <v>155</v>
      </c>
      <c r="E3" t="s">
        <v>154</v>
      </c>
      <c r="F3" t="s">
        <v>155</v>
      </c>
      <c r="H3" t="s">
        <v>154</v>
      </c>
      <c r="I3" t="s">
        <v>155</v>
      </c>
      <c r="K3" t="s">
        <v>154</v>
      </c>
      <c r="L3" t="s">
        <v>155</v>
      </c>
      <c r="N3" t="s">
        <v>154</v>
      </c>
      <c r="O3" t="s">
        <v>155</v>
      </c>
      <c r="Q3" t="s">
        <v>154</v>
      </c>
      <c r="R3" t="s">
        <v>155</v>
      </c>
      <c r="T3" t="s">
        <v>154</v>
      </c>
      <c r="U3" t="s">
        <v>155</v>
      </c>
      <c r="W3" t="s">
        <v>154</v>
      </c>
      <c r="X3" t="s">
        <v>155</v>
      </c>
      <c r="Z3" t="s">
        <v>154</v>
      </c>
      <c r="AA3" t="s">
        <v>155</v>
      </c>
    </row>
    <row r="4" spans="1:27" x14ac:dyDescent="0.2">
      <c r="B4" t="s">
        <v>156</v>
      </c>
      <c r="E4" t="s">
        <v>156</v>
      </c>
      <c r="H4" t="s">
        <v>156</v>
      </c>
      <c r="K4" t="s">
        <v>156</v>
      </c>
      <c r="N4" t="s">
        <v>156</v>
      </c>
      <c r="Q4" t="s">
        <v>156</v>
      </c>
      <c r="T4" t="s">
        <v>156</v>
      </c>
      <c r="W4" t="s">
        <v>156</v>
      </c>
      <c r="Z4" t="s">
        <v>156</v>
      </c>
    </row>
    <row r="5" spans="1:27" x14ac:dyDescent="0.2">
      <c r="B5">
        <v>49.514000000000003</v>
      </c>
      <c r="C5">
        <v>-5.1875200000000004E-4</v>
      </c>
      <c r="E5">
        <v>49.707000000000001</v>
      </c>
      <c r="F5">
        <v>-3.8260799999999999E-4</v>
      </c>
      <c r="H5">
        <v>49.945</v>
      </c>
      <c r="I5" s="30">
        <v>-7.2203299999999994E-5</v>
      </c>
      <c r="K5">
        <v>49.61</v>
      </c>
      <c r="L5">
        <v>-5.4714100000000001E-4</v>
      </c>
      <c r="N5">
        <v>49.591999999999999</v>
      </c>
      <c r="O5">
        <v>-4.54938E-4</v>
      </c>
      <c r="Q5">
        <v>49.579000000000001</v>
      </c>
      <c r="R5">
        <v>-5.0501400000000003E-4</v>
      </c>
      <c r="T5">
        <v>49.54</v>
      </c>
      <c r="U5">
        <v>-5.5310400000000001E-4</v>
      </c>
      <c r="W5">
        <v>49.521000000000001</v>
      </c>
      <c r="X5">
        <v>-6.4973299999999999E-4</v>
      </c>
      <c r="Z5">
        <v>49.613</v>
      </c>
      <c r="AA5">
        <v>-4.9407300000000004E-4</v>
      </c>
    </row>
    <row r="6" spans="1:27" x14ac:dyDescent="0.2">
      <c r="B6">
        <v>50.54</v>
      </c>
      <c r="C6">
        <v>-5.1875200000000004E-4</v>
      </c>
      <c r="E6">
        <v>50.725000000000001</v>
      </c>
      <c r="F6">
        <v>-3.8260799999999999E-4</v>
      </c>
      <c r="H6">
        <v>50.948999999999998</v>
      </c>
      <c r="I6" s="30">
        <v>-7.2203299999999994E-5</v>
      </c>
      <c r="K6">
        <v>50.619</v>
      </c>
      <c r="L6">
        <v>-5.4714100000000001E-4</v>
      </c>
      <c r="N6">
        <v>50.582999999999998</v>
      </c>
      <c r="O6">
        <v>-4.54938E-4</v>
      </c>
      <c r="Q6">
        <v>50.600999999999999</v>
      </c>
      <c r="R6">
        <v>-5.0501400000000003E-4</v>
      </c>
      <c r="T6">
        <v>50.54</v>
      </c>
      <c r="U6">
        <v>-5.5310400000000001E-4</v>
      </c>
      <c r="W6">
        <v>50.545000000000002</v>
      </c>
      <c r="X6">
        <v>-6.4973299999999999E-4</v>
      </c>
      <c r="Z6">
        <v>50.637</v>
      </c>
      <c r="AA6">
        <v>-4.9407300000000004E-4</v>
      </c>
    </row>
    <row r="7" spans="1:27" x14ac:dyDescent="0.2">
      <c r="B7">
        <v>51.540999999999997</v>
      </c>
      <c r="C7">
        <v>-5.1875200000000004E-4</v>
      </c>
      <c r="E7">
        <v>51.695999999999998</v>
      </c>
      <c r="F7">
        <v>-3.8260799999999999E-4</v>
      </c>
      <c r="H7">
        <v>51.926000000000002</v>
      </c>
      <c r="I7" s="30">
        <v>-7.2203299999999994E-5</v>
      </c>
      <c r="K7">
        <v>51.637</v>
      </c>
      <c r="L7">
        <v>-5.4714100000000001E-4</v>
      </c>
      <c r="N7">
        <v>51.576999999999998</v>
      </c>
      <c r="O7">
        <v>-4.54938E-4</v>
      </c>
      <c r="Q7">
        <v>51.594000000000001</v>
      </c>
      <c r="R7">
        <v>-5.0501400000000003E-4</v>
      </c>
      <c r="T7">
        <v>51.527000000000001</v>
      </c>
      <c r="U7">
        <v>-5.5310400000000001E-4</v>
      </c>
      <c r="W7">
        <v>51.546999999999997</v>
      </c>
      <c r="X7">
        <v>-6.4973299999999999E-4</v>
      </c>
      <c r="Z7">
        <v>51.63</v>
      </c>
      <c r="AA7">
        <v>-4.9407300000000004E-4</v>
      </c>
    </row>
    <row r="8" spans="1:27" x14ac:dyDescent="0.2">
      <c r="B8">
        <v>52.521999999999998</v>
      </c>
      <c r="C8">
        <v>-5.41742E-4</v>
      </c>
      <c r="E8">
        <v>52.683999999999997</v>
      </c>
      <c r="F8">
        <v>-4.1160600000000002E-4</v>
      </c>
      <c r="H8">
        <v>52.91</v>
      </c>
      <c r="I8" s="30">
        <v>-8.1907499999999995E-5</v>
      </c>
      <c r="K8">
        <v>52.664000000000001</v>
      </c>
      <c r="L8">
        <v>-5.7048099999999996E-4</v>
      </c>
      <c r="N8">
        <v>52.575000000000003</v>
      </c>
      <c r="O8">
        <v>-4.7606599999999998E-4</v>
      </c>
      <c r="Q8">
        <v>52.594999999999999</v>
      </c>
      <c r="R8">
        <v>-5.2827600000000005E-4</v>
      </c>
      <c r="T8">
        <v>52.482999999999997</v>
      </c>
      <c r="U8">
        <v>-5.7006199999999998E-4</v>
      </c>
      <c r="W8">
        <v>52.521999999999998</v>
      </c>
      <c r="X8">
        <v>-7.1413200000000003E-4</v>
      </c>
      <c r="Z8">
        <v>52.62</v>
      </c>
      <c r="AA8">
        <v>-5.1438199999999997E-4</v>
      </c>
    </row>
    <row r="9" spans="1:27" x14ac:dyDescent="0.2">
      <c r="B9">
        <v>53.472999999999999</v>
      </c>
      <c r="C9">
        <v>-5.9520700000000005E-4</v>
      </c>
      <c r="E9">
        <v>53.639000000000003</v>
      </c>
      <c r="F9">
        <v>-4.9325200000000001E-4</v>
      </c>
      <c r="H9">
        <v>53.887</v>
      </c>
      <c r="I9">
        <v>-1.2902899999999999E-4</v>
      </c>
      <c r="K9">
        <v>53.622999999999998</v>
      </c>
      <c r="L9">
        <v>-6.3938799999999996E-4</v>
      </c>
      <c r="N9">
        <v>53.526000000000003</v>
      </c>
      <c r="O9">
        <v>-5.37865E-4</v>
      </c>
      <c r="Q9">
        <v>53.57</v>
      </c>
      <c r="R9">
        <v>-5.9748600000000005E-4</v>
      </c>
      <c r="T9">
        <v>53.457000000000001</v>
      </c>
      <c r="U9">
        <v>-6.3595399999999999E-4</v>
      </c>
      <c r="W9">
        <v>53.488</v>
      </c>
      <c r="X9">
        <v>-7.47114E-4</v>
      </c>
      <c r="Z9">
        <v>53.578000000000003</v>
      </c>
      <c r="AA9">
        <v>-5.8020100000000002E-4</v>
      </c>
    </row>
    <row r="10" spans="1:27" x14ac:dyDescent="0.2">
      <c r="B10">
        <v>54.47</v>
      </c>
      <c r="C10">
        <v>-6.3114900000000001E-4</v>
      </c>
      <c r="E10">
        <v>54.643999999999998</v>
      </c>
      <c r="F10">
        <v>-5.3992799999999996E-4</v>
      </c>
      <c r="H10">
        <v>54.881999999999998</v>
      </c>
      <c r="I10">
        <v>-1.5499000000000001E-4</v>
      </c>
      <c r="K10">
        <v>54.633000000000003</v>
      </c>
      <c r="L10">
        <v>-6.8517000000000003E-4</v>
      </c>
      <c r="N10">
        <v>54.511000000000003</v>
      </c>
      <c r="O10">
        <v>-5.7855299999999999E-4</v>
      </c>
      <c r="Q10">
        <v>54.573</v>
      </c>
      <c r="R10">
        <v>-6.4562099999999998E-4</v>
      </c>
      <c r="T10">
        <v>54.418999999999997</v>
      </c>
      <c r="U10">
        <v>-6.8471099999999996E-4</v>
      </c>
      <c r="W10">
        <v>54.466000000000001</v>
      </c>
      <c r="X10">
        <v>-6.6370100000000005E-4</v>
      </c>
      <c r="Z10">
        <v>54.56</v>
      </c>
      <c r="AA10">
        <v>-6.2191099999999995E-4</v>
      </c>
    </row>
    <row r="11" spans="1:27" x14ac:dyDescent="0.2">
      <c r="B11">
        <v>55.423000000000002</v>
      </c>
      <c r="C11">
        <v>-6.5954100000000003E-4</v>
      </c>
      <c r="E11">
        <v>55.603000000000002</v>
      </c>
      <c r="F11">
        <v>-5.6497700000000004E-4</v>
      </c>
      <c r="H11">
        <v>55.86</v>
      </c>
      <c r="I11">
        <v>-1.68491E-4</v>
      </c>
      <c r="K11">
        <v>55.603999999999999</v>
      </c>
      <c r="L11">
        <v>-7.2105499999999996E-4</v>
      </c>
      <c r="N11">
        <v>55.463999999999999</v>
      </c>
      <c r="O11">
        <v>-6.066E-4</v>
      </c>
      <c r="Q11">
        <v>55.540999999999997</v>
      </c>
      <c r="R11">
        <v>-6.7697299999999998E-4</v>
      </c>
      <c r="T11">
        <v>55.375999999999998</v>
      </c>
      <c r="U11">
        <v>-7.2629200000000002E-4</v>
      </c>
      <c r="W11">
        <v>55.398000000000003</v>
      </c>
      <c r="X11">
        <v>-6.78833E-4</v>
      </c>
      <c r="Z11">
        <v>55.506999999999998</v>
      </c>
      <c r="AA11">
        <v>-6.5373099999999995E-4</v>
      </c>
    </row>
    <row r="12" spans="1:27" x14ac:dyDescent="0.2">
      <c r="B12">
        <v>56.401000000000003</v>
      </c>
      <c r="C12">
        <v>-6.9560900000000003E-4</v>
      </c>
      <c r="E12">
        <v>56.58</v>
      </c>
      <c r="F12">
        <v>-5.9157800000000005E-4</v>
      </c>
      <c r="H12">
        <v>56.856999999999999</v>
      </c>
      <c r="I12">
        <v>-1.8805199999999999E-4</v>
      </c>
      <c r="K12">
        <v>56.570999999999998</v>
      </c>
      <c r="L12">
        <v>-7.6531799999999997E-4</v>
      </c>
      <c r="N12">
        <v>56.439</v>
      </c>
      <c r="O12">
        <v>-6.3609500000000004E-4</v>
      </c>
      <c r="Q12">
        <v>56.521999999999998</v>
      </c>
      <c r="R12">
        <v>-7.0622700000000003E-4</v>
      </c>
      <c r="T12">
        <v>56.338999999999999</v>
      </c>
      <c r="U12">
        <v>-7.6911600000000003E-4</v>
      </c>
      <c r="W12">
        <v>56.356999999999999</v>
      </c>
      <c r="X12">
        <v>-7.1172599999999998E-4</v>
      </c>
      <c r="Z12">
        <v>56.465000000000003</v>
      </c>
      <c r="AA12">
        <v>-6.97315E-4</v>
      </c>
    </row>
    <row r="13" spans="1:27" x14ac:dyDescent="0.2">
      <c r="B13">
        <v>57.34</v>
      </c>
      <c r="C13">
        <v>-7.3753000000000002E-4</v>
      </c>
      <c r="E13">
        <v>57.540999999999997</v>
      </c>
      <c r="F13">
        <v>-6.1166499999999995E-4</v>
      </c>
      <c r="H13">
        <v>57.832000000000001</v>
      </c>
      <c r="I13">
        <v>-2.12814E-4</v>
      </c>
      <c r="K13">
        <v>57.533000000000001</v>
      </c>
      <c r="L13">
        <v>-8.0289999999999995E-4</v>
      </c>
      <c r="N13">
        <v>57.402999999999999</v>
      </c>
      <c r="O13">
        <v>-6.7817400000000003E-4</v>
      </c>
      <c r="Q13">
        <v>57.478000000000002</v>
      </c>
      <c r="R13">
        <v>-7.3867099999999999E-4</v>
      </c>
      <c r="T13">
        <v>57.289000000000001</v>
      </c>
      <c r="U13">
        <v>-8.0114300000000004E-4</v>
      </c>
      <c r="W13">
        <v>57.298000000000002</v>
      </c>
      <c r="X13">
        <v>-7.5355400000000003E-4</v>
      </c>
      <c r="Z13">
        <v>57.436999999999998</v>
      </c>
      <c r="AA13">
        <v>-7.4340400000000003E-4</v>
      </c>
    </row>
    <row r="14" spans="1:27" x14ac:dyDescent="0.2">
      <c r="B14">
        <v>58.323</v>
      </c>
      <c r="C14">
        <v>-7.7717400000000005E-4</v>
      </c>
      <c r="E14">
        <v>58.52</v>
      </c>
      <c r="F14">
        <v>-6.32739E-4</v>
      </c>
      <c r="H14">
        <v>58.829000000000001</v>
      </c>
      <c r="I14">
        <v>-2.2132599999999999E-4</v>
      </c>
      <c r="K14">
        <v>58.521000000000001</v>
      </c>
      <c r="L14">
        <v>-8.4022999999999997E-4</v>
      </c>
      <c r="N14">
        <v>58.38</v>
      </c>
      <c r="O14">
        <v>-7.1894099999999996E-4</v>
      </c>
      <c r="Q14">
        <v>58.472999999999999</v>
      </c>
      <c r="R14">
        <v>-7.7900899999999999E-4</v>
      </c>
      <c r="T14">
        <v>58.256</v>
      </c>
      <c r="U14">
        <v>-8.3159200000000003E-4</v>
      </c>
      <c r="W14">
        <v>58.261000000000003</v>
      </c>
      <c r="X14">
        <v>-7.9335799999999998E-4</v>
      </c>
      <c r="Z14">
        <v>58.39</v>
      </c>
      <c r="AA14">
        <v>-7.7525700000000001E-4</v>
      </c>
    </row>
    <row r="15" spans="1:27" x14ac:dyDescent="0.2">
      <c r="B15">
        <v>59.283999999999999</v>
      </c>
      <c r="C15">
        <v>-8.1723600000000005E-4</v>
      </c>
      <c r="E15">
        <v>59.51</v>
      </c>
      <c r="F15">
        <v>-6.5872800000000003E-4</v>
      </c>
      <c r="H15">
        <v>59.81</v>
      </c>
      <c r="I15">
        <v>-2.2447600000000001E-4</v>
      </c>
      <c r="K15">
        <v>59.494</v>
      </c>
      <c r="L15">
        <v>-8.8493399999999998E-4</v>
      </c>
      <c r="N15">
        <v>59.34</v>
      </c>
      <c r="O15">
        <v>-7.5842399999999995E-4</v>
      </c>
      <c r="Q15">
        <v>59.442</v>
      </c>
      <c r="R15">
        <v>-8.2775700000000004E-4</v>
      </c>
      <c r="T15">
        <v>59.225000000000001</v>
      </c>
      <c r="U15">
        <v>-8.6914700000000002E-4</v>
      </c>
      <c r="W15">
        <v>59.216999999999999</v>
      </c>
      <c r="X15">
        <v>-8.3594599999999995E-4</v>
      </c>
      <c r="Z15">
        <v>59.362000000000002</v>
      </c>
      <c r="AA15">
        <v>-7.8825E-4</v>
      </c>
    </row>
    <row r="16" spans="1:27" x14ac:dyDescent="0.2">
      <c r="B16">
        <v>60.237000000000002</v>
      </c>
      <c r="C16">
        <v>-8.5671900000000004E-4</v>
      </c>
      <c r="E16">
        <v>60.460999999999999</v>
      </c>
      <c r="F16">
        <v>-6.8560599999999995E-4</v>
      </c>
      <c r="H16">
        <v>60.781999999999996</v>
      </c>
      <c r="I16">
        <v>-2.2506800000000001E-4</v>
      </c>
      <c r="K16">
        <v>60.457999999999998</v>
      </c>
      <c r="L16">
        <v>-9.2748400000000001E-4</v>
      </c>
      <c r="N16">
        <v>60.295999999999999</v>
      </c>
      <c r="O16">
        <v>-8.0048200000000004E-4</v>
      </c>
      <c r="Q16">
        <v>60.418999999999997</v>
      </c>
      <c r="R16">
        <v>-8.7962999999999995E-4</v>
      </c>
      <c r="T16">
        <v>60.173000000000002</v>
      </c>
      <c r="U16">
        <v>-9.12245E-4</v>
      </c>
      <c r="W16">
        <v>60.158999999999999</v>
      </c>
      <c r="X16">
        <v>-8.7299800000000005E-4</v>
      </c>
      <c r="Z16">
        <v>60.33</v>
      </c>
      <c r="AA16">
        <v>-8.0069799999999997E-4</v>
      </c>
    </row>
    <row r="17" spans="2:27" x14ac:dyDescent="0.2">
      <c r="B17">
        <v>61.21</v>
      </c>
      <c r="C17">
        <v>-9.0412800000000003E-4</v>
      </c>
      <c r="E17">
        <v>61.441000000000003</v>
      </c>
      <c r="F17">
        <v>-7.1800399999999995E-4</v>
      </c>
      <c r="H17">
        <v>61.762</v>
      </c>
      <c r="I17">
        <v>-2.3153299999999999E-4</v>
      </c>
      <c r="K17">
        <v>61.436999999999998</v>
      </c>
      <c r="L17">
        <v>-9.8088699999999995E-4</v>
      </c>
      <c r="N17">
        <v>61.265999999999998</v>
      </c>
      <c r="O17">
        <v>-8.4161499999999998E-4</v>
      </c>
      <c r="Q17">
        <v>61.38</v>
      </c>
      <c r="R17">
        <v>-9.2453499999999998E-4</v>
      </c>
      <c r="T17">
        <v>61.131</v>
      </c>
      <c r="U17">
        <v>-9.6068200000000003E-4</v>
      </c>
      <c r="W17">
        <v>61.121000000000002</v>
      </c>
      <c r="X17">
        <v>-9.0886099999999996E-4</v>
      </c>
      <c r="Z17">
        <v>61.293999999999997</v>
      </c>
      <c r="AA17">
        <v>-8.4031999999999998E-4</v>
      </c>
    </row>
    <row r="18" spans="2:27" x14ac:dyDescent="0.2">
      <c r="B18">
        <v>62.173999999999999</v>
      </c>
      <c r="C18">
        <v>-9.5311699999999996E-4</v>
      </c>
      <c r="E18">
        <v>62.426000000000002</v>
      </c>
      <c r="F18">
        <v>-7.6825799999999996E-4</v>
      </c>
      <c r="H18">
        <v>62.75</v>
      </c>
      <c r="I18">
        <v>-2.5150200000000002E-4</v>
      </c>
      <c r="K18">
        <v>62.405000000000001</v>
      </c>
      <c r="L18">
        <v>-1.0302899999999999E-3</v>
      </c>
      <c r="N18">
        <v>62.241999999999997</v>
      </c>
      <c r="O18">
        <v>-8.9529400000000004E-4</v>
      </c>
      <c r="Q18">
        <v>62.369</v>
      </c>
      <c r="R18">
        <v>-9.7339099999999999E-4</v>
      </c>
      <c r="T18">
        <v>62.113</v>
      </c>
      <c r="U18">
        <v>-1.00804E-3</v>
      </c>
      <c r="W18">
        <v>62.100999999999999</v>
      </c>
      <c r="X18">
        <v>-9.5446699999999997E-4</v>
      </c>
      <c r="Z18">
        <v>62.276000000000003</v>
      </c>
      <c r="AA18">
        <v>-9.0813700000000005E-4</v>
      </c>
    </row>
    <row r="19" spans="2:27" x14ac:dyDescent="0.2">
      <c r="B19">
        <v>63.146999999999998</v>
      </c>
      <c r="C19">
        <v>-1.0027700000000001E-3</v>
      </c>
      <c r="E19">
        <v>63.398000000000003</v>
      </c>
      <c r="F19">
        <v>-8.1900099999999997E-4</v>
      </c>
      <c r="H19">
        <v>63.732999999999997</v>
      </c>
      <c r="I19">
        <v>-2.7705200000000002E-4</v>
      </c>
      <c r="K19">
        <v>63.378999999999998</v>
      </c>
      <c r="L19">
        <v>-1.0792200000000001E-3</v>
      </c>
      <c r="N19">
        <v>63.201999999999998</v>
      </c>
      <c r="O19">
        <v>-9.5317700000000004E-4</v>
      </c>
      <c r="Q19">
        <v>63.341999999999999</v>
      </c>
      <c r="R19">
        <v>-1.0286E-3</v>
      </c>
      <c r="T19">
        <v>63.076000000000001</v>
      </c>
      <c r="U19">
        <v>-1.05562E-3</v>
      </c>
      <c r="W19">
        <v>63.043999999999997</v>
      </c>
      <c r="X19">
        <v>-1.00117E-3</v>
      </c>
      <c r="Z19">
        <v>63.225000000000001</v>
      </c>
      <c r="AA19">
        <v>-9.9159599999999997E-4</v>
      </c>
    </row>
    <row r="20" spans="2:27" x14ac:dyDescent="0.2">
      <c r="B20">
        <v>64.093000000000004</v>
      </c>
      <c r="C20">
        <v>-1.05091E-3</v>
      </c>
      <c r="E20">
        <v>64.364999999999995</v>
      </c>
      <c r="F20">
        <v>-8.5790300000000003E-4</v>
      </c>
      <c r="H20">
        <v>64.715000000000003</v>
      </c>
      <c r="I20">
        <v>-3.0344200000000001E-4</v>
      </c>
      <c r="K20">
        <v>64.358999999999995</v>
      </c>
      <c r="L20">
        <v>-1.13079E-3</v>
      </c>
      <c r="N20">
        <v>64.171000000000006</v>
      </c>
      <c r="O20">
        <v>-9.9869499999999996E-4</v>
      </c>
      <c r="Q20">
        <v>64.304000000000002</v>
      </c>
      <c r="R20">
        <v>-1.0821699999999999E-3</v>
      </c>
      <c r="T20">
        <v>64.024000000000001</v>
      </c>
      <c r="U20">
        <v>-1.1031000000000001E-3</v>
      </c>
      <c r="W20">
        <v>64.003</v>
      </c>
      <c r="X20">
        <v>-1.04108E-3</v>
      </c>
      <c r="Z20">
        <v>64.195999999999998</v>
      </c>
      <c r="AA20">
        <v>-1.0578499999999999E-3</v>
      </c>
    </row>
    <row r="21" spans="2:27" x14ac:dyDescent="0.2">
      <c r="B21">
        <v>65.034999999999997</v>
      </c>
      <c r="C21">
        <v>-1.09935E-3</v>
      </c>
      <c r="E21">
        <v>65.34</v>
      </c>
      <c r="F21">
        <v>-8.9351299999999997E-4</v>
      </c>
      <c r="H21">
        <v>65.715999999999994</v>
      </c>
      <c r="I21">
        <v>-3.2254199999999999E-4</v>
      </c>
      <c r="K21">
        <v>65.314999999999998</v>
      </c>
      <c r="L21">
        <v>-1.17997E-3</v>
      </c>
      <c r="N21">
        <v>65.134</v>
      </c>
      <c r="O21">
        <v>-1.0398300000000001E-3</v>
      </c>
      <c r="Q21">
        <v>65.257999999999996</v>
      </c>
      <c r="R21">
        <v>-1.1309499999999999E-3</v>
      </c>
      <c r="T21">
        <v>64.992999999999995</v>
      </c>
      <c r="U21">
        <v>-1.15106E-3</v>
      </c>
      <c r="W21">
        <v>64.965999999999994</v>
      </c>
      <c r="X21">
        <v>-1.08011E-3</v>
      </c>
      <c r="Z21">
        <v>65.159000000000006</v>
      </c>
      <c r="AA21">
        <v>-1.1049499999999999E-3</v>
      </c>
    </row>
    <row r="22" spans="2:27" x14ac:dyDescent="0.2">
      <c r="B22">
        <v>66.006</v>
      </c>
      <c r="C22">
        <v>-1.1478899999999999E-3</v>
      </c>
      <c r="E22">
        <v>66.319000000000003</v>
      </c>
      <c r="F22">
        <v>-9.2275600000000005E-4</v>
      </c>
      <c r="H22">
        <v>66.704999999999998</v>
      </c>
      <c r="I22">
        <v>-3.3212200000000002E-4</v>
      </c>
      <c r="K22">
        <v>66.296999999999997</v>
      </c>
      <c r="L22">
        <v>-1.22269E-3</v>
      </c>
      <c r="N22">
        <v>66.108999999999995</v>
      </c>
      <c r="O22">
        <v>-1.08208E-3</v>
      </c>
      <c r="Q22">
        <v>66.241</v>
      </c>
      <c r="R22">
        <v>-1.16563E-3</v>
      </c>
      <c r="T22">
        <v>65.971999999999994</v>
      </c>
      <c r="U22">
        <v>-1.1996999999999999E-3</v>
      </c>
      <c r="W22">
        <v>65.938000000000002</v>
      </c>
      <c r="X22">
        <v>-1.11298E-3</v>
      </c>
      <c r="Z22">
        <v>66.114999999999995</v>
      </c>
      <c r="AA22">
        <v>-1.1430500000000001E-3</v>
      </c>
    </row>
    <row r="23" spans="2:27" x14ac:dyDescent="0.2">
      <c r="B23">
        <v>66.960999999999999</v>
      </c>
      <c r="C23">
        <v>-1.1875399999999999E-3</v>
      </c>
      <c r="E23">
        <v>67.311999999999998</v>
      </c>
      <c r="F23">
        <v>-9.5348199999999996E-4</v>
      </c>
      <c r="H23">
        <v>67.697000000000003</v>
      </c>
      <c r="I23">
        <v>-3.3207000000000001E-4</v>
      </c>
      <c r="K23">
        <v>67.272999999999996</v>
      </c>
      <c r="L23">
        <v>-1.2532400000000001E-3</v>
      </c>
      <c r="N23">
        <v>67.057000000000002</v>
      </c>
      <c r="O23">
        <v>-1.1195199999999999E-3</v>
      </c>
      <c r="Q23">
        <v>67.216999999999999</v>
      </c>
      <c r="R23">
        <v>-1.19505E-3</v>
      </c>
      <c r="T23">
        <v>66.929000000000002</v>
      </c>
      <c r="U23">
        <v>-1.2333999999999999E-3</v>
      </c>
      <c r="W23">
        <v>66.915999999999997</v>
      </c>
      <c r="X23">
        <v>-1.1382300000000001E-3</v>
      </c>
      <c r="Z23">
        <v>67.094999999999999</v>
      </c>
      <c r="AA23">
        <v>-1.17029E-3</v>
      </c>
    </row>
    <row r="24" spans="2:27" x14ac:dyDescent="0.2">
      <c r="B24">
        <v>67.947000000000003</v>
      </c>
      <c r="C24">
        <v>-1.2224499999999999E-3</v>
      </c>
      <c r="E24">
        <v>68.299000000000007</v>
      </c>
      <c r="F24">
        <v>-9.8092600000000002E-4</v>
      </c>
      <c r="H24">
        <v>68.704999999999998</v>
      </c>
      <c r="I24">
        <v>-3.32221E-4</v>
      </c>
      <c r="K24">
        <v>68.259</v>
      </c>
      <c r="L24">
        <v>-1.28195E-3</v>
      </c>
      <c r="N24">
        <v>68.043000000000006</v>
      </c>
      <c r="O24">
        <v>-1.1594699999999999E-3</v>
      </c>
      <c r="Q24">
        <v>68.195999999999998</v>
      </c>
      <c r="R24">
        <v>-1.2252700000000001E-3</v>
      </c>
      <c r="T24">
        <v>67.917000000000002</v>
      </c>
      <c r="U24">
        <v>-1.2602900000000001E-3</v>
      </c>
      <c r="W24">
        <v>67.894000000000005</v>
      </c>
      <c r="X24">
        <v>-1.1624199999999999E-3</v>
      </c>
      <c r="Z24">
        <v>68.076999999999998</v>
      </c>
      <c r="AA24">
        <v>-1.19487E-3</v>
      </c>
    </row>
    <row r="25" spans="2:27" x14ac:dyDescent="0.2">
      <c r="B25">
        <v>68.899000000000001</v>
      </c>
      <c r="C25">
        <v>-1.2625399999999999E-3</v>
      </c>
      <c r="E25">
        <v>69.266999999999996</v>
      </c>
      <c r="F25">
        <v>-1.0096300000000001E-3</v>
      </c>
      <c r="H25">
        <v>69.69</v>
      </c>
      <c r="I25">
        <v>-3.4808899999999999E-4</v>
      </c>
      <c r="K25">
        <v>69.224999999999994</v>
      </c>
      <c r="L25">
        <v>-1.3173600000000001E-3</v>
      </c>
      <c r="N25">
        <v>69.015000000000001</v>
      </c>
      <c r="O25">
        <v>-1.2026599999999999E-3</v>
      </c>
      <c r="Q25">
        <v>69.17</v>
      </c>
      <c r="R25">
        <v>-1.2592599999999999E-3</v>
      </c>
      <c r="T25">
        <v>68.876000000000005</v>
      </c>
      <c r="U25">
        <v>-1.2894600000000001E-3</v>
      </c>
      <c r="W25">
        <v>68.861999999999995</v>
      </c>
      <c r="X25">
        <v>-1.1906E-3</v>
      </c>
      <c r="Z25">
        <v>69.034999999999997</v>
      </c>
      <c r="AA25">
        <v>-1.22718E-3</v>
      </c>
    </row>
    <row r="26" spans="2:27" x14ac:dyDescent="0.2">
      <c r="B26">
        <v>69.878</v>
      </c>
      <c r="C26">
        <v>-1.30568E-3</v>
      </c>
      <c r="E26">
        <v>70.259</v>
      </c>
      <c r="F26">
        <v>-1.0378900000000001E-3</v>
      </c>
      <c r="H26">
        <v>70.686000000000007</v>
      </c>
      <c r="I26">
        <v>-3.8444E-4</v>
      </c>
      <c r="K26">
        <v>70.203999999999994</v>
      </c>
      <c r="L26">
        <v>-1.35947E-3</v>
      </c>
      <c r="N26">
        <v>69.991</v>
      </c>
      <c r="O26">
        <v>-1.24975E-3</v>
      </c>
      <c r="Q26">
        <v>70.144000000000005</v>
      </c>
      <c r="R26">
        <v>-1.2985200000000001E-3</v>
      </c>
      <c r="T26">
        <v>69.87</v>
      </c>
      <c r="U26">
        <v>-1.3273E-3</v>
      </c>
      <c r="W26">
        <v>69.838999999999999</v>
      </c>
      <c r="X26">
        <v>-1.2309199999999999E-3</v>
      </c>
      <c r="Z26">
        <v>70.021000000000001</v>
      </c>
      <c r="AA26">
        <v>-1.2631700000000001E-3</v>
      </c>
    </row>
    <row r="27" spans="2:27" x14ac:dyDescent="0.2">
      <c r="B27">
        <v>70.843999999999994</v>
      </c>
      <c r="C27">
        <v>-1.3495200000000001E-3</v>
      </c>
      <c r="E27">
        <v>71.25</v>
      </c>
      <c r="F27">
        <v>-1.07211E-3</v>
      </c>
      <c r="H27">
        <v>71.671000000000006</v>
      </c>
      <c r="I27">
        <v>-4.24165E-4</v>
      </c>
      <c r="K27">
        <v>71.177999999999997</v>
      </c>
      <c r="L27">
        <v>-1.4088099999999999E-3</v>
      </c>
      <c r="N27">
        <v>70.965999999999994</v>
      </c>
      <c r="O27">
        <v>-1.2976800000000001E-3</v>
      </c>
      <c r="Q27">
        <v>71.134</v>
      </c>
      <c r="R27">
        <v>-1.3393599999999999E-3</v>
      </c>
      <c r="T27">
        <v>70.843000000000004</v>
      </c>
      <c r="U27">
        <v>-1.37279E-3</v>
      </c>
      <c r="W27">
        <v>70.819000000000003</v>
      </c>
      <c r="X27">
        <v>-1.27155E-3</v>
      </c>
      <c r="Z27">
        <v>70.998999999999995</v>
      </c>
      <c r="AA27">
        <v>-1.29306E-3</v>
      </c>
    </row>
    <row r="28" spans="2:27" x14ac:dyDescent="0.2">
      <c r="B28">
        <v>71.817999999999998</v>
      </c>
      <c r="C28">
        <v>-1.38407E-3</v>
      </c>
      <c r="E28">
        <v>72.230999999999995</v>
      </c>
      <c r="F28">
        <v>-1.1035999999999999E-3</v>
      </c>
      <c r="H28">
        <v>72.679000000000002</v>
      </c>
      <c r="I28">
        <v>-4.39111E-4</v>
      </c>
      <c r="K28">
        <v>72.174000000000007</v>
      </c>
      <c r="L28">
        <v>-1.4371099999999999E-3</v>
      </c>
      <c r="N28">
        <v>71.954999999999998</v>
      </c>
      <c r="O28">
        <v>-1.33438E-3</v>
      </c>
      <c r="Q28">
        <v>72.103999999999999</v>
      </c>
      <c r="R28">
        <v>-1.36659E-3</v>
      </c>
      <c r="T28">
        <v>71.819999999999993</v>
      </c>
      <c r="U28">
        <v>-1.4073200000000001E-3</v>
      </c>
      <c r="W28">
        <v>71.790999999999997</v>
      </c>
      <c r="X28">
        <v>-1.29357E-3</v>
      </c>
      <c r="Z28">
        <v>71.983000000000004</v>
      </c>
      <c r="AA28">
        <v>-1.3098000000000001E-3</v>
      </c>
    </row>
    <row r="29" spans="2:27" x14ac:dyDescent="0.2">
      <c r="B29">
        <v>72.784000000000006</v>
      </c>
      <c r="C29">
        <v>-1.4108899999999999E-3</v>
      </c>
      <c r="E29">
        <v>73.213999999999999</v>
      </c>
      <c r="F29">
        <v>-1.11926E-3</v>
      </c>
      <c r="H29">
        <v>73.673000000000002</v>
      </c>
      <c r="I29">
        <v>-4.4561299999999998E-4</v>
      </c>
      <c r="K29">
        <v>73.13</v>
      </c>
      <c r="L29">
        <v>-1.4498099999999999E-3</v>
      </c>
      <c r="N29">
        <v>72.908000000000001</v>
      </c>
      <c r="O29">
        <v>-1.3546700000000001E-3</v>
      </c>
      <c r="Q29">
        <v>73.090999999999994</v>
      </c>
      <c r="R29">
        <v>-1.37765E-3</v>
      </c>
      <c r="T29">
        <v>72.778999999999996</v>
      </c>
      <c r="U29">
        <v>-1.4265199999999999E-3</v>
      </c>
      <c r="W29">
        <v>72.765000000000001</v>
      </c>
      <c r="X29">
        <v>-1.2927500000000001E-3</v>
      </c>
      <c r="Z29">
        <v>72.968999999999994</v>
      </c>
      <c r="AA29">
        <v>-1.31493E-3</v>
      </c>
    </row>
    <row r="30" spans="2:27" x14ac:dyDescent="0.2">
      <c r="B30">
        <v>73.771000000000001</v>
      </c>
      <c r="C30">
        <v>-1.43224E-3</v>
      </c>
      <c r="E30">
        <v>74.212999999999994</v>
      </c>
      <c r="F30">
        <v>-1.12918E-3</v>
      </c>
      <c r="H30">
        <v>74.665000000000006</v>
      </c>
      <c r="I30">
        <v>-4.4810199999999997E-4</v>
      </c>
      <c r="K30">
        <v>74.122</v>
      </c>
      <c r="L30">
        <v>-1.4630400000000001E-3</v>
      </c>
      <c r="N30">
        <v>73.906999999999996</v>
      </c>
      <c r="O30">
        <v>-1.3709900000000001E-3</v>
      </c>
      <c r="Q30">
        <v>74.078000000000003</v>
      </c>
      <c r="R30">
        <v>-1.38131E-3</v>
      </c>
      <c r="T30">
        <v>73.787999999999997</v>
      </c>
      <c r="U30">
        <v>-1.4423400000000001E-3</v>
      </c>
      <c r="W30">
        <v>73.766999999999996</v>
      </c>
      <c r="X30">
        <v>-1.29243E-3</v>
      </c>
      <c r="Z30">
        <v>73.960999999999999</v>
      </c>
      <c r="AA30">
        <v>-1.32051E-3</v>
      </c>
    </row>
    <row r="31" spans="2:27" x14ac:dyDescent="0.2">
      <c r="B31">
        <v>74.741</v>
      </c>
      <c r="C31">
        <v>-1.4601200000000001E-3</v>
      </c>
      <c r="E31">
        <v>75.197000000000003</v>
      </c>
      <c r="F31">
        <v>-1.14215E-3</v>
      </c>
      <c r="H31">
        <v>75.653000000000006</v>
      </c>
      <c r="I31">
        <v>-4.7749000000000001E-4</v>
      </c>
      <c r="K31">
        <v>75.099000000000004</v>
      </c>
      <c r="L31">
        <v>-1.49785E-3</v>
      </c>
      <c r="N31">
        <v>74.88</v>
      </c>
      <c r="O31">
        <v>-1.39456E-3</v>
      </c>
      <c r="Q31">
        <v>75.063000000000002</v>
      </c>
      <c r="R31">
        <v>-1.38642E-3</v>
      </c>
      <c r="T31">
        <v>74.760000000000005</v>
      </c>
      <c r="U31">
        <v>-1.4595599999999999E-3</v>
      </c>
      <c r="W31">
        <v>74.739999999999995</v>
      </c>
      <c r="X31">
        <v>-1.3100500000000001E-3</v>
      </c>
      <c r="Z31">
        <v>74.921999999999997</v>
      </c>
      <c r="AA31">
        <v>-1.3429E-3</v>
      </c>
    </row>
    <row r="32" spans="2:27" x14ac:dyDescent="0.2">
      <c r="B32">
        <v>75.721000000000004</v>
      </c>
      <c r="C32">
        <v>-1.48934E-3</v>
      </c>
      <c r="E32">
        <v>76.185000000000002</v>
      </c>
      <c r="F32">
        <v>-1.15576E-3</v>
      </c>
      <c r="H32">
        <v>76.664000000000001</v>
      </c>
      <c r="I32">
        <v>-5.1501599999999998E-4</v>
      </c>
      <c r="K32">
        <v>76.099000000000004</v>
      </c>
      <c r="L32">
        <v>-1.54076E-3</v>
      </c>
      <c r="N32">
        <v>75.864000000000004</v>
      </c>
      <c r="O32">
        <v>-1.4127899999999999E-3</v>
      </c>
      <c r="Q32">
        <v>76.043999999999997</v>
      </c>
      <c r="R32">
        <v>-1.39678E-3</v>
      </c>
      <c r="T32">
        <v>75.751000000000005</v>
      </c>
      <c r="U32">
        <v>-1.4823600000000001E-3</v>
      </c>
      <c r="W32">
        <v>75.715999999999994</v>
      </c>
      <c r="X32">
        <v>-1.32993E-3</v>
      </c>
      <c r="Z32">
        <v>75.933000000000007</v>
      </c>
      <c r="AA32">
        <v>-1.3621099999999999E-3</v>
      </c>
    </row>
    <row r="33" spans="2:27" x14ac:dyDescent="0.2">
      <c r="B33">
        <v>76.677000000000007</v>
      </c>
      <c r="C33">
        <v>-1.50668E-3</v>
      </c>
      <c r="E33">
        <v>77.168999999999997</v>
      </c>
      <c r="F33">
        <v>-1.1585899999999999E-3</v>
      </c>
      <c r="H33">
        <v>77.641999999999996</v>
      </c>
      <c r="I33">
        <v>-5.3479700000000005E-4</v>
      </c>
      <c r="K33">
        <v>77.084000000000003</v>
      </c>
      <c r="L33">
        <v>-1.5573500000000001E-3</v>
      </c>
      <c r="N33">
        <v>76.831999999999994</v>
      </c>
      <c r="O33">
        <v>-1.4119499999999999E-3</v>
      </c>
      <c r="Q33">
        <v>77.025999999999996</v>
      </c>
      <c r="R33">
        <v>-1.39942E-3</v>
      </c>
      <c r="T33">
        <v>76.734999999999999</v>
      </c>
      <c r="U33">
        <v>-1.48829E-3</v>
      </c>
      <c r="W33">
        <v>76.718999999999994</v>
      </c>
      <c r="X33">
        <v>-1.3325100000000001E-3</v>
      </c>
      <c r="Z33">
        <v>76.897000000000006</v>
      </c>
      <c r="AA33">
        <v>-1.3584300000000001E-3</v>
      </c>
    </row>
    <row r="34" spans="2:27" x14ac:dyDescent="0.2">
      <c r="B34">
        <v>77.674000000000007</v>
      </c>
      <c r="C34">
        <v>-1.5129500000000001E-3</v>
      </c>
      <c r="E34">
        <v>78.179000000000002</v>
      </c>
      <c r="F34">
        <v>-1.15208E-3</v>
      </c>
      <c r="H34">
        <v>78.647999999999996</v>
      </c>
      <c r="I34">
        <v>-5.4376200000000004E-4</v>
      </c>
      <c r="K34">
        <v>78.061000000000007</v>
      </c>
      <c r="L34">
        <v>-1.5453000000000001E-3</v>
      </c>
      <c r="N34">
        <v>77.834999999999994</v>
      </c>
      <c r="O34">
        <v>-1.3955899999999999E-3</v>
      </c>
      <c r="Q34">
        <v>78.027000000000001</v>
      </c>
      <c r="R34">
        <v>-1.3821199999999999E-3</v>
      </c>
      <c r="T34">
        <v>77.731999999999999</v>
      </c>
      <c r="U34">
        <v>-1.4797300000000001E-3</v>
      </c>
      <c r="W34">
        <v>77.700999999999993</v>
      </c>
      <c r="X34">
        <v>-1.3154E-3</v>
      </c>
      <c r="Z34">
        <v>77.897999999999996</v>
      </c>
      <c r="AA34">
        <v>-1.3379900000000001E-3</v>
      </c>
    </row>
    <row r="35" spans="2:27" x14ac:dyDescent="0.2">
      <c r="B35">
        <v>78.655000000000001</v>
      </c>
      <c r="C35">
        <v>-1.5042600000000001E-3</v>
      </c>
      <c r="E35">
        <v>79.180999999999997</v>
      </c>
      <c r="F35">
        <v>-1.1267499999999999E-3</v>
      </c>
      <c r="H35">
        <v>79.637</v>
      </c>
      <c r="I35">
        <v>-5.3479199999999997E-4</v>
      </c>
      <c r="K35">
        <v>79.067999999999998</v>
      </c>
      <c r="L35">
        <v>-1.52447E-3</v>
      </c>
      <c r="N35">
        <v>78.83</v>
      </c>
      <c r="O35">
        <v>-1.37465E-3</v>
      </c>
      <c r="Q35">
        <v>79.022999999999996</v>
      </c>
      <c r="R35">
        <v>-1.3510499999999999E-3</v>
      </c>
      <c r="T35">
        <v>78.707999999999998</v>
      </c>
      <c r="U35">
        <v>-1.4769099999999999E-3</v>
      </c>
      <c r="W35">
        <v>78.707999999999998</v>
      </c>
      <c r="X35">
        <v>-1.2879899999999999E-3</v>
      </c>
      <c r="Z35">
        <v>78.903000000000006</v>
      </c>
      <c r="AA35">
        <v>-1.3058E-3</v>
      </c>
    </row>
    <row r="36" spans="2:27" x14ac:dyDescent="0.2">
      <c r="B36">
        <v>79.643000000000001</v>
      </c>
      <c r="C36">
        <v>-1.4973199999999999E-3</v>
      </c>
      <c r="E36">
        <v>80.177000000000007</v>
      </c>
      <c r="F36">
        <v>-1.10027E-3</v>
      </c>
      <c r="H36">
        <v>80.662000000000006</v>
      </c>
      <c r="I36">
        <v>-5.2892900000000003E-4</v>
      </c>
      <c r="K36">
        <v>80.066000000000003</v>
      </c>
      <c r="L36">
        <v>-1.5226899999999999E-3</v>
      </c>
      <c r="N36">
        <v>79.832999999999998</v>
      </c>
      <c r="O36">
        <v>-1.3627800000000001E-3</v>
      </c>
      <c r="Q36">
        <v>80.034999999999997</v>
      </c>
      <c r="R36">
        <v>-1.32416E-3</v>
      </c>
      <c r="T36">
        <v>79.704999999999998</v>
      </c>
      <c r="U36">
        <v>-1.4699800000000001E-3</v>
      </c>
      <c r="W36">
        <v>79.716999999999999</v>
      </c>
      <c r="X36">
        <v>-1.2668499999999999E-3</v>
      </c>
      <c r="Z36">
        <v>79.897000000000006</v>
      </c>
      <c r="AA36">
        <v>-1.28381E-3</v>
      </c>
    </row>
    <row r="37" spans="2:27" x14ac:dyDescent="0.2">
      <c r="B37">
        <v>80.61</v>
      </c>
      <c r="C37">
        <v>-1.5086699999999999E-3</v>
      </c>
      <c r="E37">
        <v>81.159000000000006</v>
      </c>
      <c r="F37">
        <v>-1.08646E-3</v>
      </c>
      <c r="H37">
        <v>81.641999999999996</v>
      </c>
      <c r="I37">
        <v>-5.3357000000000003E-4</v>
      </c>
      <c r="K37">
        <v>81.058999999999997</v>
      </c>
      <c r="L37">
        <v>-1.52746E-3</v>
      </c>
      <c r="N37">
        <v>80.81</v>
      </c>
      <c r="O37">
        <v>-1.3608800000000001E-3</v>
      </c>
      <c r="Q37">
        <v>81.010999999999996</v>
      </c>
      <c r="R37">
        <v>-1.30032E-3</v>
      </c>
      <c r="T37">
        <v>80.698999999999998</v>
      </c>
      <c r="U37">
        <v>-1.4633700000000001E-3</v>
      </c>
      <c r="W37">
        <v>80.7</v>
      </c>
      <c r="X37">
        <v>-1.25409E-3</v>
      </c>
      <c r="Z37">
        <v>80.894999999999996</v>
      </c>
      <c r="AA37">
        <v>-1.27563E-3</v>
      </c>
    </row>
    <row r="38" spans="2:27" x14ac:dyDescent="0.2">
      <c r="B38">
        <v>81.608999999999995</v>
      </c>
      <c r="C38">
        <v>-1.52133E-3</v>
      </c>
      <c r="E38">
        <v>82.165000000000006</v>
      </c>
      <c r="F38">
        <v>-1.07541E-3</v>
      </c>
      <c r="H38">
        <v>82.647999999999996</v>
      </c>
      <c r="I38">
        <v>-5.4354200000000005E-4</v>
      </c>
      <c r="K38">
        <v>82.05</v>
      </c>
      <c r="L38">
        <v>-1.52418E-3</v>
      </c>
      <c r="N38">
        <v>81.819999999999993</v>
      </c>
      <c r="O38">
        <v>-1.35096E-3</v>
      </c>
      <c r="Q38">
        <v>82.019000000000005</v>
      </c>
      <c r="R38">
        <v>-1.2820100000000001E-3</v>
      </c>
      <c r="T38">
        <v>81.694999999999993</v>
      </c>
      <c r="U38">
        <v>-1.4499300000000001E-3</v>
      </c>
      <c r="W38">
        <v>81.701999999999998</v>
      </c>
      <c r="X38">
        <v>-1.2377E-3</v>
      </c>
      <c r="Z38">
        <v>81.89</v>
      </c>
      <c r="AA38">
        <v>-1.2646999999999999E-3</v>
      </c>
    </row>
    <row r="39" spans="2:27" x14ac:dyDescent="0.2">
      <c r="B39">
        <v>82.611000000000004</v>
      </c>
      <c r="C39">
        <v>-1.5330000000000001E-3</v>
      </c>
      <c r="E39">
        <v>83.180999999999997</v>
      </c>
      <c r="F39">
        <v>-1.07324E-3</v>
      </c>
      <c r="H39">
        <v>83.647000000000006</v>
      </c>
      <c r="I39">
        <v>-5.7141500000000003E-4</v>
      </c>
      <c r="K39">
        <v>83.063999999999993</v>
      </c>
      <c r="L39">
        <v>-1.52085E-3</v>
      </c>
      <c r="N39">
        <v>82.822000000000003</v>
      </c>
      <c r="O39">
        <v>-1.34647E-3</v>
      </c>
      <c r="Q39">
        <v>83.033000000000001</v>
      </c>
      <c r="R39">
        <v>-1.2716699999999999E-3</v>
      </c>
      <c r="T39">
        <v>82.704999999999998</v>
      </c>
      <c r="U39">
        <v>-1.43965E-3</v>
      </c>
      <c r="W39">
        <v>82.712999999999994</v>
      </c>
      <c r="X39">
        <v>-1.23138E-3</v>
      </c>
      <c r="Z39">
        <v>82.912999999999997</v>
      </c>
      <c r="AA39">
        <v>-1.25263E-3</v>
      </c>
    </row>
    <row r="40" spans="2:27" x14ac:dyDescent="0.2">
      <c r="B40">
        <v>83.573999999999998</v>
      </c>
      <c r="C40">
        <v>-1.5348E-3</v>
      </c>
      <c r="E40">
        <v>84.159000000000006</v>
      </c>
      <c r="F40">
        <v>-1.0729699999999999E-3</v>
      </c>
      <c r="H40">
        <v>84.637</v>
      </c>
      <c r="I40">
        <v>-6.1034499999999998E-4</v>
      </c>
      <c r="K40">
        <v>84.039000000000001</v>
      </c>
      <c r="L40">
        <v>-1.52305E-3</v>
      </c>
      <c r="N40">
        <v>83.816000000000003</v>
      </c>
      <c r="O40">
        <v>-1.34219E-3</v>
      </c>
      <c r="Q40">
        <v>84.018000000000001</v>
      </c>
      <c r="R40">
        <v>-1.2627300000000001E-3</v>
      </c>
      <c r="T40">
        <v>83.700999999999993</v>
      </c>
      <c r="U40">
        <v>-1.4381400000000001E-3</v>
      </c>
      <c r="W40">
        <v>83.7</v>
      </c>
      <c r="X40">
        <v>-1.22641E-3</v>
      </c>
      <c r="Z40">
        <v>83.893000000000001</v>
      </c>
      <c r="AA40">
        <v>-1.23482E-3</v>
      </c>
    </row>
    <row r="41" spans="2:27" x14ac:dyDescent="0.2">
      <c r="B41">
        <v>84.594999999999999</v>
      </c>
      <c r="C41">
        <v>-1.52622E-3</v>
      </c>
      <c r="E41">
        <v>85.182000000000002</v>
      </c>
      <c r="F41">
        <v>-1.05579E-3</v>
      </c>
      <c r="H41">
        <v>85.647000000000006</v>
      </c>
      <c r="I41">
        <v>-6.2438999999999995E-4</v>
      </c>
      <c r="K41">
        <v>85.06</v>
      </c>
      <c r="L41">
        <v>-1.5164099999999999E-3</v>
      </c>
      <c r="N41">
        <v>84.831000000000003</v>
      </c>
      <c r="O41">
        <v>-1.32595E-3</v>
      </c>
      <c r="Q41">
        <v>85.055000000000007</v>
      </c>
      <c r="R41">
        <v>-1.2481599999999999E-3</v>
      </c>
      <c r="T41">
        <v>84.715000000000003</v>
      </c>
      <c r="U41">
        <v>-1.4375900000000001E-3</v>
      </c>
      <c r="W41">
        <v>84.72</v>
      </c>
      <c r="X41">
        <v>-1.2081699999999999E-3</v>
      </c>
      <c r="Z41">
        <v>84.912000000000006</v>
      </c>
      <c r="AA41">
        <v>-1.2080700000000001E-3</v>
      </c>
    </row>
    <row r="42" spans="2:27" x14ac:dyDescent="0.2">
      <c r="B42">
        <v>85.602000000000004</v>
      </c>
      <c r="C42">
        <v>-1.5207199999999999E-3</v>
      </c>
      <c r="E42">
        <v>86.203999999999994</v>
      </c>
      <c r="F42">
        <v>-1.0297399999999999E-3</v>
      </c>
      <c r="H42">
        <v>86.66</v>
      </c>
      <c r="I42">
        <v>-6.2549000000000003E-4</v>
      </c>
      <c r="K42">
        <v>86.067999999999998</v>
      </c>
      <c r="L42">
        <v>-1.4941900000000001E-3</v>
      </c>
      <c r="N42">
        <v>85.840999999999994</v>
      </c>
      <c r="O42">
        <v>-1.3041000000000001E-3</v>
      </c>
      <c r="Q42">
        <v>86.069000000000003</v>
      </c>
      <c r="R42">
        <v>-1.2172699999999999E-3</v>
      </c>
      <c r="T42">
        <v>85.72</v>
      </c>
      <c r="U42">
        <v>-1.41796E-3</v>
      </c>
      <c r="W42">
        <v>85.747</v>
      </c>
      <c r="X42">
        <v>-1.17811E-3</v>
      </c>
      <c r="Z42">
        <v>85.941999999999993</v>
      </c>
      <c r="AA42">
        <v>-1.1814600000000001E-3</v>
      </c>
    </row>
    <row r="43" spans="2:27" x14ac:dyDescent="0.2">
      <c r="B43">
        <v>86.591999999999999</v>
      </c>
      <c r="C43">
        <v>-1.50858E-3</v>
      </c>
      <c r="E43">
        <v>87.198999999999998</v>
      </c>
      <c r="F43">
        <v>-9.9900500000000008E-4</v>
      </c>
      <c r="H43">
        <v>87.650999999999996</v>
      </c>
      <c r="I43">
        <v>-6.1010899999999996E-4</v>
      </c>
      <c r="K43">
        <v>87.072999999999993</v>
      </c>
      <c r="L43">
        <v>-1.4609899999999999E-3</v>
      </c>
      <c r="N43">
        <v>86.843000000000004</v>
      </c>
      <c r="O43">
        <v>-1.26913E-3</v>
      </c>
      <c r="Q43">
        <v>87.072999999999993</v>
      </c>
      <c r="R43">
        <v>-1.1670700000000001E-3</v>
      </c>
      <c r="T43">
        <v>86.712999999999994</v>
      </c>
      <c r="U43">
        <v>-1.3857299999999999E-3</v>
      </c>
      <c r="W43">
        <v>86.733000000000004</v>
      </c>
      <c r="X43">
        <v>-1.1396900000000001E-3</v>
      </c>
      <c r="Z43">
        <v>86.945999999999998</v>
      </c>
      <c r="AA43">
        <v>-1.1482700000000001E-3</v>
      </c>
    </row>
    <row r="44" spans="2:27" x14ac:dyDescent="0.2">
      <c r="B44">
        <v>87.58</v>
      </c>
      <c r="C44">
        <v>-1.4857E-3</v>
      </c>
      <c r="E44">
        <v>88.225999999999999</v>
      </c>
      <c r="F44">
        <v>-9.6018099999999995E-4</v>
      </c>
      <c r="H44">
        <v>88.653000000000006</v>
      </c>
      <c r="I44">
        <v>-6.0346E-4</v>
      </c>
      <c r="K44">
        <v>88.078000000000003</v>
      </c>
      <c r="L44">
        <v>-1.4307600000000001E-3</v>
      </c>
      <c r="N44">
        <v>87.855000000000004</v>
      </c>
      <c r="O44">
        <v>-1.23291E-3</v>
      </c>
      <c r="Q44">
        <v>88.082999999999998</v>
      </c>
      <c r="R44">
        <v>-1.12038E-3</v>
      </c>
      <c r="T44">
        <v>87.722999999999999</v>
      </c>
      <c r="U44">
        <v>-1.35552E-3</v>
      </c>
      <c r="W44">
        <v>87.759</v>
      </c>
      <c r="X44">
        <v>-1.10687E-3</v>
      </c>
      <c r="Z44">
        <v>87.956000000000003</v>
      </c>
      <c r="AA44">
        <v>-1.1110600000000001E-3</v>
      </c>
    </row>
    <row r="45" spans="2:27" x14ac:dyDescent="0.2">
      <c r="B45">
        <v>88.597999999999999</v>
      </c>
      <c r="C45">
        <v>-1.4582200000000001E-3</v>
      </c>
      <c r="E45">
        <v>89.234999999999999</v>
      </c>
      <c r="F45">
        <v>-9.3219099999999997E-4</v>
      </c>
      <c r="H45">
        <v>89.655000000000001</v>
      </c>
      <c r="I45">
        <v>-6.1454900000000004E-4</v>
      </c>
      <c r="K45">
        <v>89.088999999999999</v>
      </c>
      <c r="L45">
        <v>-1.4133399999999999E-3</v>
      </c>
      <c r="N45">
        <v>88.867999999999995</v>
      </c>
      <c r="O45">
        <v>-1.2007299999999999E-3</v>
      </c>
      <c r="Q45">
        <v>89.105999999999995</v>
      </c>
      <c r="R45">
        <v>-1.08687E-3</v>
      </c>
      <c r="T45">
        <v>88.741</v>
      </c>
      <c r="U45">
        <v>-1.32701E-3</v>
      </c>
      <c r="W45">
        <v>88.766999999999996</v>
      </c>
      <c r="X45">
        <v>-1.0779100000000001E-3</v>
      </c>
      <c r="Z45">
        <v>88.968000000000004</v>
      </c>
      <c r="AA45">
        <v>-1.0810100000000001E-3</v>
      </c>
    </row>
    <row r="46" spans="2:27" x14ac:dyDescent="0.2">
      <c r="B46">
        <v>89.608999999999995</v>
      </c>
      <c r="C46">
        <v>-1.4283399999999999E-3</v>
      </c>
      <c r="E46">
        <v>90.242000000000004</v>
      </c>
      <c r="F46">
        <v>-9.1737299999999997E-4</v>
      </c>
      <c r="H46">
        <v>90.659000000000006</v>
      </c>
      <c r="I46">
        <v>-6.3196200000000002E-4</v>
      </c>
      <c r="K46">
        <v>90.094999999999999</v>
      </c>
      <c r="L46">
        <v>-1.39722E-3</v>
      </c>
      <c r="N46">
        <v>89.878</v>
      </c>
      <c r="O46">
        <v>-1.1702699999999999E-3</v>
      </c>
      <c r="Q46">
        <v>90.116</v>
      </c>
      <c r="R46">
        <v>-1.05754E-3</v>
      </c>
      <c r="T46">
        <v>89.744</v>
      </c>
      <c r="U46">
        <v>-1.31073E-3</v>
      </c>
      <c r="W46">
        <v>89.786000000000001</v>
      </c>
      <c r="X46">
        <v>-1.05345E-3</v>
      </c>
      <c r="Z46">
        <v>89.981999999999999</v>
      </c>
      <c r="AA46">
        <v>-1.05765E-3</v>
      </c>
    </row>
    <row r="47" spans="2:27" x14ac:dyDescent="0.2">
      <c r="B47">
        <v>90.628</v>
      </c>
      <c r="C47">
        <v>-1.40857E-3</v>
      </c>
      <c r="E47">
        <v>91.256</v>
      </c>
      <c r="F47">
        <v>-9.0474200000000005E-4</v>
      </c>
      <c r="H47">
        <v>91.673000000000002</v>
      </c>
      <c r="I47">
        <v>-6.6063299999999999E-4</v>
      </c>
      <c r="K47">
        <v>91.114999999999995</v>
      </c>
      <c r="L47">
        <v>-1.3824200000000001E-3</v>
      </c>
      <c r="N47">
        <v>90.91</v>
      </c>
      <c r="O47">
        <v>-1.1520199999999999E-3</v>
      </c>
      <c r="Q47">
        <v>91.146000000000001</v>
      </c>
      <c r="R47">
        <v>-1.03612E-3</v>
      </c>
      <c r="T47">
        <v>90.768000000000001</v>
      </c>
      <c r="U47">
        <v>-1.2967E-3</v>
      </c>
      <c r="W47">
        <v>90.811000000000007</v>
      </c>
      <c r="X47">
        <v>-1.0314899999999999E-3</v>
      </c>
      <c r="Z47">
        <v>90.998000000000005</v>
      </c>
      <c r="AA47">
        <v>-1.04824E-3</v>
      </c>
    </row>
    <row r="48" spans="2:27" x14ac:dyDescent="0.2">
      <c r="B48">
        <v>91.637</v>
      </c>
      <c r="C48">
        <v>-1.39737E-3</v>
      </c>
      <c r="E48">
        <v>92.262</v>
      </c>
      <c r="F48">
        <v>-8.9338099999999995E-4</v>
      </c>
      <c r="H48">
        <v>92.66</v>
      </c>
      <c r="I48">
        <v>-6.7583200000000002E-4</v>
      </c>
      <c r="K48">
        <v>92.131</v>
      </c>
      <c r="L48">
        <v>-1.36571E-3</v>
      </c>
      <c r="N48">
        <v>91.921000000000006</v>
      </c>
      <c r="O48">
        <v>-1.13667E-3</v>
      </c>
      <c r="Q48">
        <v>92.156000000000006</v>
      </c>
      <c r="R48">
        <v>-1.0108199999999999E-3</v>
      </c>
      <c r="T48">
        <v>91.781999999999996</v>
      </c>
      <c r="U48">
        <v>-1.28017E-3</v>
      </c>
      <c r="W48">
        <v>91.813000000000002</v>
      </c>
      <c r="X48">
        <v>-1.0087200000000001E-3</v>
      </c>
      <c r="Z48">
        <v>92.028000000000006</v>
      </c>
      <c r="AA48">
        <v>-1.03476E-3</v>
      </c>
    </row>
    <row r="49" spans="2:27" x14ac:dyDescent="0.2">
      <c r="B49">
        <v>92.646000000000001</v>
      </c>
      <c r="C49">
        <v>-1.3750399999999999E-3</v>
      </c>
      <c r="E49">
        <v>93.275000000000006</v>
      </c>
      <c r="F49">
        <v>-8.7045799999999995E-4</v>
      </c>
      <c r="H49">
        <v>93.661000000000001</v>
      </c>
      <c r="I49">
        <v>-6.8470599999999999E-4</v>
      </c>
      <c r="K49">
        <v>93.146000000000001</v>
      </c>
      <c r="L49">
        <v>-1.3404000000000001E-3</v>
      </c>
      <c r="N49">
        <v>92.938999999999993</v>
      </c>
      <c r="O49">
        <v>-1.1142299999999999E-3</v>
      </c>
      <c r="Q49">
        <v>93.177999999999997</v>
      </c>
      <c r="R49">
        <v>-9.7668800000000008E-4</v>
      </c>
      <c r="T49">
        <v>92.798000000000002</v>
      </c>
      <c r="U49">
        <v>-1.2494400000000001E-3</v>
      </c>
      <c r="W49">
        <v>92.832999999999998</v>
      </c>
      <c r="X49">
        <v>-9.8504199999999999E-4</v>
      </c>
      <c r="Z49">
        <v>93.052000000000007</v>
      </c>
      <c r="AA49">
        <v>-1.00019E-3</v>
      </c>
    </row>
    <row r="50" spans="2:27" x14ac:dyDescent="0.2">
      <c r="B50">
        <v>93.650999999999996</v>
      </c>
      <c r="C50">
        <v>-1.34395E-3</v>
      </c>
      <c r="E50">
        <v>94.29</v>
      </c>
      <c r="F50">
        <v>-8.2509900000000004E-4</v>
      </c>
      <c r="H50">
        <v>94.668000000000006</v>
      </c>
      <c r="I50">
        <v>-6.7944000000000001E-4</v>
      </c>
      <c r="K50">
        <v>94.159000000000006</v>
      </c>
      <c r="L50">
        <v>-1.3066099999999999E-3</v>
      </c>
      <c r="N50">
        <v>93.950999999999993</v>
      </c>
      <c r="O50">
        <v>-1.0786299999999999E-3</v>
      </c>
      <c r="Q50">
        <v>94.192999999999998</v>
      </c>
      <c r="R50">
        <v>-9.4317000000000001E-4</v>
      </c>
      <c r="T50">
        <v>93.811999999999998</v>
      </c>
      <c r="U50">
        <v>-1.20893E-3</v>
      </c>
      <c r="W50">
        <v>93.835999999999999</v>
      </c>
      <c r="X50">
        <v>-9.4719300000000004E-4</v>
      </c>
      <c r="Z50">
        <v>94.054000000000002</v>
      </c>
      <c r="AA50">
        <v>-9.5434999999999997E-4</v>
      </c>
    </row>
    <row r="51" spans="2:27" x14ac:dyDescent="0.2">
      <c r="B51">
        <v>94.691000000000003</v>
      </c>
      <c r="C51">
        <v>-1.3053699999999999E-3</v>
      </c>
      <c r="E51">
        <v>95.322999999999993</v>
      </c>
      <c r="F51">
        <v>-7.8403700000000002E-4</v>
      </c>
      <c r="H51">
        <v>95.694999999999993</v>
      </c>
      <c r="I51">
        <v>-6.6928400000000002E-4</v>
      </c>
      <c r="K51">
        <v>95.198999999999998</v>
      </c>
      <c r="L51">
        <v>-1.26454E-3</v>
      </c>
      <c r="N51">
        <v>94.991</v>
      </c>
      <c r="O51">
        <v>-1.03662E-3</v>
      </c>
      <c r="Q51">
        <v>95.236999999999995</v>
      </c>
      <c r="R51">
        <v>-9.0143199999999997E-4</v>
      </c>
      <c r="T51">
        <v>94.850999999999999</v>
      </c>
      <c r="U51">
        <v>-1.16347E-3</v>
      </c>
      <c r="W51">
        <v>94.878</v>
      </c>
      <c r="X51">
        <v>-9.0613300000000005E-4</v>
      </c>
      <c r="Z51">
        <v>95.090999999999994</v>
      </c>
      <c r="AA51">
        <v>-9.0958399999999996E-4</v>
      </c>
    </row>
    <row r="52" spans="2:27" x14ac:dyDescent="0.2">
      <c r="B52">
        <v>95.707999999999998</v>
      </c>
      <c r="C52">
        <v>-1.2685400000000001E-3</v>
      </c>
      <c r="E52">
        <v>96.340999999999994</v>
      </c>
      <c r="F52">
        <v>-7.5394500000000001E-4</v>
      </c>
      <c r="H52">
        <v>96.68</v>
      </c>
      <c r="I52">
        <v>-6.6612300000000002E-4</v>
      </c>
      <c r="K52">
        <v>96.212999999999994</v>
      </c>
      <c r="L52">
        <v>-1.2211399999999999E-3</v>
      </c>
      <c r="N52">
        <v>96.013000000000005</v>
      </c>
      <c r="O52">
        <v>-9.976360000000001E-4</v>
      </c>
      <c r="Q52">
        <v>96.260999999999996</v>
      </c>
      <c r="R52">
        <v>-8.5914800000000001E-4</v>
      </c>
      <c r="T52">
        <v>95.85</v>
      </c>
      <c r="U52">
        <v>-1.1243799999999999E-3</v>
      </c>
      <c r="W52">
        <v>95.894999999999996</v>
      </c>
      <c r="X52">
        <v>-8.6626800000000001E-4</v>
      </c>
      <c r="Z52">
        <v>96.11</v>
      </c>
      <c r="AA52">
        <v>-8.7447899999999995E-4</v>
      </c>
    </row>
    <row r="53" spans="2:27" x14ac:dyDescent="0.2">
      <c r="B53">
        <v>96.721000000000004</v>
      </c>
      <c r="C53">
        <v>-1.2428999999999999E-3</v>
      </c>
      <c r="E53">
        <v>97.37</v>
      </c>
      <c r="F53">
        <v>-7.26029E-4</v>
      </c>
      <c r="H53">
        <v>97.680999999999997</v>
      </c>
      <c r="I53">
        <v>-6.6532600000000005E-4</v>
      </c>
      <c r="K53">
        <v>97.239000000000004</v>
      </c>
      <c r="L53">
        <v>-1.1846999999999999E-3</v>
      </c>
      <c r="N53">
        <v>97.04</v>
      </c>
      <c r="O53">
        <v>-9.6423199999999998E-4</v>
      </c>
      <c r="Q53">
        <v>97.283000000000001</v>
      </c>
      <c r="R53">
        <v>-8.1677099999999999E-4</v>
      </c>
      <c r="T53">
        <v>96.87</v>
      </c>
      <c r="U53">
        <v>-1.0953499999999999E-3</v>
      </c>
      <c r="W53">
        <v>96.912999999999997</v>
      </c>
      <c r="X53">
        <v>-8.3605400000000003E-4</v>
      </c>
      <c r="Z53">
        <v>97.138999999999996</v>
      </c>
      <c r="AA53">
        <v>-8.5774500000000004E-4</v>
      </c>
    </row>
    <row r="54" spans="2:27" x14ac:dyDescent="0.2">
      <c r="B54">
        <v>97.754000000000005</v>
      </c>
      <c r="C54">
        <v>-1.224E-3</v>
      </c>
      <c r="E54">
        <v>98.385000000000005</v>
      </c>
      <c r="F54">
        <v>-7.1497599999999998E-4</v>
      </c>
      <c r="H54">
        <v>98.703000000000003</v>
      </c>
      <c r="I54">
        <v>-6.8234700000000003E-4</v>
      </c>
      <c r="K54">
        <v>98.245999999999995</v>
      </c>
      <c r="L54">
        <v>-1.16198E-3</v>
      </c>
      <c r="N54">
        <v>98.045000000000002</v>
      </c>
      <c r="O54">
        <v>-9.4589399999999997E-4</v>
      </c>
      <c r="Q54">
        <v>98.316000000000003</v>
      </c>
      <c r="R54">
        <v>-7.8307400000000003E-4</v>
      </c>
      <c r="T54">
        <v>97.900999999999996</v>
      </c>
      <c r="U54">
        <v>-1.0757799999999999E-3</v>
      </c>
      <c r="W54">
        <v>97.947000000000003</v>
      </c>
      <c r="X54">
        <v>-8.1814599999999996E-4</v>
      </c>
      <c r="Z54">
        <v>98.168999999999997</v>
      </c>
      <c r="AA54">
        <v>-8.4970100000000002E-4</v>
      </c>
    </row>
    <row r="55" spans="2:27" x14ac:dyDescent="0.2">
      <c r="B55">
        <v>98.78</v>
      </c>
      <c r="C55">
        <v>-1.2055E-3</v>
      </c>
      <c r="E55">
        <v>99.403999999999996</v>
      </c>
      <c r="F55">
        <v>-6.9514999999999996E-4</v>
      </c>
      <c r="H55">
        <v>99.713999999999999</v>
      </c>
      <c r="I55">
        <v>-7.0432600000000002E-4</v>
      </c>
      <c r="K55">
        <v>99.28</v>
      </c>
      <c r="L55">
        <v>-1.1468699999999999E-3</v>
      </c>
      <c r="N55">
        <v>99.081000000000003</v>
      </c>
      <c r="O55">
        <v>-9.3472900000000003E-4</v>
      </c>
      <c r="Q55">
        <v>99.349000000000004</v>
      </c>
      <c r="R55">
        <v>-7.6269200000000004E-4</v>
      </c>
      <c r="T55">
        <v>98.936000000000007</v>
      </c>
      <c r="U55">
        <v>-1.0565399999999999E-3</v>
      </c>
      <c r="W55">
        <v>98.983000000000004</v>
      </c>
      <c r="X55">
        <v>-8.0114900000000002E-4</v>
      </c>
      <c r="Z55">
        <v>99.206999999999994</v>
      </c>
      <c r="AA55">
        <v>-8.4043300000000002E-4</v>
      </c>
    </row>
    <row r="56" spans="2:27" x14ac:dyDescent="0.2">
      <c r="B56">
        <v>99.801000000000002</v>
      </c>
      <c r="C56">
        <v>-1.1742E-3</v>
      </c>
      <c r="E56">
        <v>100.40900000000001</v>
      </c>
      <c r="F56">
        <v>-6.7326400000000002E-4</v>
      </c>
      <c r="H56">
        <v>100.706</v>
      </c>
      <c r="I56">
        <v>-7.1428799999999999E-4</v>
      </c>
      <c r="K56">
        <v>100.303</v>
      </c>
      <c r="L56">
        <v>-1.1192400000000001E-3</v>
      </c>
      <c r="N56">
        <v>100.10599999999999</v>
      </c>
      <c r="O56">
        <v>-9.1330999999999997E-4</v>
      </c>
      <c r="Q56">
        <v>100.37</v>
      </c>
      <c r="R56">
        <v>-7.3945599999999999E-4</v>
      </c>
      <c r="T56">
        <v>99.933999999999997</v>
      </c>
      <c r="U56">
        <v>-1.0198500000000001E-3</v>
      </c>
      <c r="W56">
        <v>99.994</v>
      </c>
      <c r="X56">
        <v>-7.7616200000000005E-4</v>
      </c>
      <c r="Z56">
        <v>100.218</v>
      </c>
      <c r="AA56">
        <v>-8.1488800000000005E-4</v>
      </c>
    </row>
    <row r="57" spans="2:27" x14ac:dyDescent="0.2">
      <c r="B57">
        <v>100.828</v>
      </c>
      <c r="C57">
        <v>-1.13039E-3</v>
      </c>
      <c r="E57">
        <v>101.435</v>
      </c>
      <c r="F57">
        <v>-6.4309199999999995E-4</v>
      </c>
      <c r="H57">
        <v>101.71</v>
      </c>
      <c r="I57">
        <v>-6.9841100000000002E-4</v>
      </c>
      <c r="K57">
        <v>101.312</v>
      </c>
      <c r="L57">
        <v>-1.06774E-3</v>
      </c>
      <c r="N57">
        <v>101.11799999999999</v>
      </c>
      <c r="O57">
        <v>-8.7159399999999995E-4</v>
      </c>
      <c r="Q57">
        <v>101.387</v>
      </c>
      <c r="R57">
        <v>-7.0484300000000003E-4</v>
      </c>
      <c r="T57">
        <v>100.96899999999999</v>
      </c>
      <c r="U57">
        <v>-9.69556E-4</v>
      </c>
      <c r="W57">
        <v>101.01300000000001</v>
      </c>
      <c r="X57">
        <v>-7.27186E-4</v>
      </c>
      <c r="Z57">
        <v>101.239</v>
      </c>
      <c r="AA57">
        <v>-7.6177999999999999E-4</v>
      </c>
    </row>
    <row r="58" spans="2:27" x14ac:dyDescent="0.2">
      <c r="B58">
        <v>101.85299999999999</v>
      </c>
      <c r="C58">
        <v>-1.0899600000000001E-3</v>
      </c>
      <c r="E58">
        <v>102.447</v>
      </c>
      <c r="F58">
        <v>-6.1402799999999997E-4</v>
      </c>
      <c r="H58">
        <v>102.717</v>
      </c>
      <c r="I58">
        <v>-6.7747700000000001E-4</v>
      </c>
      <c r="K58">
        <v>102.33799999999999</v>
      </c>
      <c r="L58">
        <v>-1.0166699999999999E-3</v>
      </c>
      <c r="N58">
        <v>102.143</v>
      </c>
      <c r="O58">
        <v>-8.2790100000000003E-4</v>
      </c>
      <c r="Q58">
        <v>102.41</v>
      </c>
      <c r="R58">
        <v>-6.6707799999999999E-4</v>
      </c>
      <c r="T58">
        <v>101.991</v>
      </c>
      <c r="U58">
        <v>-9.2326599999999995E-4</v>
      </c>
      <c r="W58">
        <v>102.045</v>
      </c>
      <c r="X58">
        <v>-6.7975800000000003E-4</v>
      </c>
      <c r="Z58">
        <v>102.249</v>
      </c>
      <c r="AA58">
        <v>-7.1602099999999995E-4</v>
      </c>
    </row>
    <row r="59" spans="2:27" x14ac:dyDescent="0.2">
      <c r="B59">
        <v>102.89</v>
      </c>
      <c r="C59">
        <v>-1.05842E-3</v>
      </c>
      <c r="E59">
        <v>103.474</v>
      </c>
      <c r="F59">
        <v>-5.9608399999999998E-4</v>
      </c>
      <c r="H59">
        <v>103.74</v>
      </c>
      <c r="I59">
        <v>-6.83963E-4</v>
      </c>
      <c r="K59">
        <v>103.367</v>
      </c>
      <c r="L59">
        <v>-9.8769999999999999E-4</v>
      </c>
      <c r="N59">
        <v>103.169</v>
      </c>
      <c r="O59">
        <v>-8.0049699999999995E-4</v>
      </c>
      <c r="Q59">
        <v>103.444</v>
      </c>
      <c r="R59">
        <v>-6.3908200000000002E-4</v>
      </c>
      <c r="T59">
        <v>103.018</v>
      </c>
      <c r="U59">
        <v>-8.9934399999999995E-4</v>
      </c>
      <c r="W59">
        <v>103.063</v>
      </c>
      <c r="X59">
        <v>-6.5312900000000001E-4</v>
      </c>
      <c r="Z59">
        <v>103.28</v>
      </c>
      <c r="AA59">
        <v>-6.8882100000000005E-4</v>
      </c>
    </row>
    <row r="60" spans="2:27" x14ac:dyDescent="0.2">
      <c r="B60">
        <v>103.916</v>
      </c>
      <c r="C60">
        <v>-1.0385500000000001E-3</v>
      </c>
      <c r="E60">
        <v>104.497</v>
      </c>
      <c r="F60">
        <v>-5.8736200000000002E-4</v>
      </c>
      <c r="H60">
        <v>104.745</v>
      </c>
      <c r="I60">
        <v>-7.1223599999999999E-4</v>
      </c>
      <c r="K60">
        <v>104.39700000000001</v>
      </c>
      <c r="L60">
        <v>-9.7400299999999998E-4</v>
      </c>
      <c r="N60">
        <v>104.196</v>
      </c>
      <c r="O60">
        <v>-7.8774800000000001E-4</v>
      </c>
      <c r="Q60">
        <v>104.46599999999999</v>
      </c>
      <c r="R60">
        <v>-6.24896E-4</v>
      </c>
      <c r="T60">
        <v>104.05</v>
      </c>
      <c r="U60">
        <v>-8.8844100000000001E-4</v>
      </c>
      <c r="W60">
        <v>104.1</v>
      </c>
      <c r="X60">
        <v>-6.4311999999999995E-4</v>
      </c>
      <c r="Z60">
        <v>104.31100000000001</v>
      </c>
      <c r="AA60">
        <v>-6.8164400000000002E-4</v>
      </c>
    </row>
    <row r="61" spans="2:27" x14ac:dyDescent="0.2">
      <c r="B61">
        <v>104.956</v>
      </c>
      <c r="C61">
        <v>-1.01406E-3</v>
      </c>
      <c r="E61">
        <v>105.52500000000001</v>
      </c>
      <c r="F61">
        <v>-5.79552E-4</v>
      </c>
      <c r="H61">
        <v>105.76</v>
      </c>
      <c r="I61">
        <v>-7.3723400000000002E-4</v>
      </c>
      <c r="K61">
        <v>105.43300000000001</v>
      </c>
      <c r="L61">
        <v>-9.6028200000000002E-4</v>
      </c>
      <c r="N61">
        <v>105.233</v>
      </c>
      <c r="O61">
        <v>-7.70891E-4</v>
      </c>
      <c r="Q61">
        <v>105.50700000000001</v>
      </c>
      <c r="R61">
        <v>-6.0619000000000005E-4</v>
      </c>
      <c r="T61">
        <v>105.075</v>
      </c>
      <c r="U61">
        <v>-8.6736300000000001E-4</v>
      </c>
      <c r="W61">
        <v>105.124</v>
      </c>
      <c r="X61">
        <v>-6.3107199999999999E-4</v>
      </c>
      <c r="Z61">
        <v>105.34099999999999</v>
      </c>
      <c r="AA61">
        <v>-6.7837699999999997E-4</v>
      </c>
    </row>
    <row r="62" spans="2:27" x14ac:dyDescent="0.2">
      <c r="B62">
        <v>105.971</v>
      </c>
      <c r="C62">
        <v>-9.7620699999999999E-4</v>
      </c>
      <c r="E62">
        <v>106.53100000000001</v>
      </c>
      <c r="F62">
        <v>-5.58853E-4</v>
      </c>
      <c r="H62">
        <v>106.748</v>
      </c>
      <c r="I62">
        <v>-7.3386100000000004E-4</v>
      </c>
      <c r="K62">
        <v>106.446</v>
      </c>
      <c r="L62">
        <v>-9.2361199999999998E-4</v>
      </c>
      <c r="N62">
        <v>106.251</v>
      </c>
      <c r="O62">
        <v>-7.4159400000000004E-4</v>
      </c>
      <c r="Q62">
        <v>106.526</v>
      </c>
      <c r="R62">
        <v>-5.7053599999999996E-4</v>
      </c>
      <c r="T62">
        <v>106.093</v>
      </c>
      <c r="U62">
        <v>-8.2080300000000005E-4</v>
      </c>
      <c r="W62">
        <v>106.13800000000001</v>
      </c>
      <c r="X62">
        <v>-5.9808099999999998E-4</v>
      </c>
      <c r="Z62">
        <v>106.355</v>
      </c>
      <c r="AA62">
        <v>-6.5368000000000002E-4</v>
      </c>
    </row>
    <row r="63" spans="2:27" x14ac:dyDescent="0.2">
      <c r="B63">
        <v>106.997</v>
      </c>
      <c r="C63">
        <v>-9.3802600000000001E-4</v>
      </c>
      <c r="E63">
        <v>107.55500000000001</v>
      </c>
      <c r="F63">
        <v>-5.2876900000000001E-4</v>
      </c>
      <c r="H63">
        <v>107.755</v>
      </c>
      <c r="I63">
        <v>-7.22104E-4</v>
      </c>
      <c r="K63">
        <v>107.479</v>
      </c>
      <c r="L63">
        <v>-8.7196099999999998E-4</v>
      </c>
      <c r="N63">
        <v>107.271</v>
      </c>
      <c r="O63">
        <v>-7.1685800000000001E-4</v>
      </c>
      <c r="Q63">
        <v>107.55</v>
      </c>
      <c r="R63">
        <v>-5.3762600000000003E-4</v>
      </c>
      <c r="T63">
        <v>107.11499999999999</v>
      </c>
      <c r="U63">
        <v>-7.8031800000000001E-4</v>
      </c>
      <c r="W63">
        <v>107.169</v>
      </c>
      <c r="X63">
        <v>-5.6201000000000005E-4</v>
      </c>
      <c r="Z63">
        <v>107.383</v>
      </c>
      <c r="AA63">
        <v>-6.4020099999999996E-4</v>
      </c>
    </row>
    <row r="64" spans="2:27" x14ac:dyDescent="0.2">
      <c r="B64">
        <v>108.027</v>
      </c>
      <c r="C64">
        <v>-8.9757900000000002E-4</v>
      </c>
      <c r="E64">
        <v>108.562</v>
      </c>
      <c r="F64">
        <v>-4.9375199999999997E-4</v>
      </c>
      <c r="H64">
        <v>108.76</v>
      </c>
      <c r="I64">
        <v>-7.0851300000000002E-4</v>
      </c>
      <c r="K64">
        <v>108.49</v>
      </c>
      <c r="L64">
        <v>-8.3065099999999996E-4</v>
      </c>
      <c r="N64">
        <v>108.286</v>
      </c>
      <c r="O64">
        <v>-7.0457899999999999E-4</v>
      </c>
      <c r="Q64">
        <v>108.578</v>
      </c>
      <c r="R64">
        <v>-5.0252200000000004E-4</v>
      </c>
      <c r="T64">
        <v>108.14</v>
      </c>
      <c r="U64">
        <v>-7.4820500000000005E-4</v>
      </c>
      <c r="W64">
        <v>108.18600000000001</v>
      </c>
      <c r="X64">
        <v>-5.2993300000000001E-4</v>
      </c>
      <c r="Z64">
        <v>108.407</v>
      </c>
      <c r="AA64">
        <v>-6.2560999999999997E-4</v>
      </c>
    </row>
    <row r="65" spans="2:27" x14ac:dyDescent="0.2">
      <c r="B65">
        <v>109.074</v>
      </c>
      <c r="C65">
        <v>-8.6021299999999997E-4</v>
      </c>
      <c r="E65">
        <v>109.592</v>
      </c>
      <c r="F65">
        <v>-4.6257500000000001E-4</v>
      </c>
      <c r="H65">
        <v>109.76900000000001</v>
      </c>
      <c r="I65">
        <v>-6.9735399999999996E-4</v>
      </c>
      <c r="K65">
        <v>109.54</v>
      </c>
      <c r="L65">
        <v>-7.9125899999999999E-4</v>
      </c>
      <c r="N65">
        <v>109.33499999999999</v>
      </c>
      <c r="O65">
        <v>-6.8742599999999999E-4</v>
      </c>
      <c r="Q65">
        <v>109.6</v>
      </c>
      <c r="R65">
        <v>-4.7024700000000003E-4</v>
      </c>
      <c r="T65">
        <v>109.172</v>
      </c>
      <c r="U65">
        <v>-7.1736200000000003E-4</v>
      </c>
      <c r="W65">
        <v>109.22799999999999</v>
      </c>
      <c r="X65">
        <v>-5.0426400000000004E-4</v>
      </c>
      <c r="Z65">
        <v>109.44499999999999</v>
      </c>
      <c r="AA65">
        <v>-5.9927999999999999E-4</v>
      </c>
    </row>
    <row r="66" spans="2:27" x14ac:dyDescent="0.2">
      <c r="B66">
        <v>110.093</v>
      </c>
      <c r="C66">
        <v>-8.2694699999999997E-4</v>
      </c>
      <c r="E66">
        <v>110.60299999999999</v>
      </c>
      <c r="F66">
        <v>-4.3843400000000002E-4</v>
      </c>
      <c r="H66">
        <v>110.76900000000001</v>
      </c>
      <c r="I66">
        <v>-6.9426399999999999E-4</v>
      </c>
      <c r="K66">
        <v>110.547</v>
      </c>
      <c r="L66">
        <v>-7.6088299999999996E-4</v>
      </c>
      <c r="N66">
        <v>110.33799999999999</v>
      </c>
      <c r="O66">
        <v>-6.5267400000000001E-4</v>
      </c>
      <c r="Q66">
        <v>110.622</v>
      </c>
      <c r="R66">
        <v>-4.4444800000000001E-4</v>
      </c>
      <c r="T66">
        <v>110.185</v>
      </c>
      <c r="U66">
        <v>-6.8934200000000001E-4</v>
      </c>
      <c r="W66">
        <v>110.23399999999999</v>
      </c>
      <c r="X66">
        <v>-4.7528700000000002E-4</v>
      </c>
      <c r="Z66">
        <v>110.458</v>
      </c>
      <c r="AA66">
        <v>-5.6573400000000003E-4</v>
      </c>
    </row>
    <row r="67" spans="2:27" x14ac:dyDescent="0.2">
      <c r="B67">
        <v>111.124</v>
      </c>
      <c r="C67">
        <v>-7.9198300000000001E-4</v>
      </c>
      <c r="E67">
        <v>111.613</v>
      </c>
      <c r="F67">
        <v>-4.1545699999999999E-4</v>
      </c>
      <c r="H67">
        <v>111.76900000000001</v>
      </c>
      <c r="I67">
        <v>-6.8847600000000004E-4</v>
      </c>
      <c r="K67">
        <v>111.574</v>
      </c>
      <c r="L67">
        <v>-7.4126400000000005E-4</v>
      </c>
      <c r="N67">
        <v>111.361</v>
      </c>
      <c r="O67">
        <v>-6.1215599999999998E-4</v>
      </c>
      <c r="Q67">
        <v>111.622</v>
      </c>
      <c r="R67">
        <v>-4.13478E-4</v>
      </c>
      <c r="T67">
        <v>111.211</v>
      </c>
      <c r="U67">
        <v>-6.39053E-4</v>
      </c>
      <c r="W67">
        <v>111.25</v>
      </c>
      <c r="X67">
        <v>-4.4538800000000001E-4</v>
      </c>
      <c r="Z67">
        <v>111.48</v>
      </c>
      <c r="AA67">
        <v>-5.2035999999999998E-4</v>
      </c>
    </row>
    <row r="68" spans="2:27" x14ac:dyDescent="0.2">
      <c r="B68">
        <v>112.16200000000001</v>
      </c>
      <c r="C68">
        <v>-7.6082600000000004E-4</v>
      </c>
      <c r="E68">
        <v>112.657</v>
      </c>
      <c r="F68">
        <v>-3.9764899999999997E-4</v>
      </c>
      <c r="H68">
        <v>112.797</v>
      </c>
      <c r="I68">
        <v>-6.8889000000000005E-4</v>
      </c>
      <c r="K68">
        <v>112.60599999999999</v>
      </c>
      <c r="L68">
        <v>-7.1061300000000002E-4</v>
      </c>
      <c r="N68">
        <v>112.39100000000001</v>
      </c>
      <c r="O68">
        <v>-5.78037E-4</v>
      </c>
      <c r="Q68">
        <v>112.67400000000001</v>
      </c>
      <c r="R68">
        <v>-3.9052500000000002E-4</v>
      </c>
      <c r="T68">
        <v>112.227</v>
      </c>
      <c r="U68">
        <v>-6.0360899999999996E-4</v>
      </c>
      <c r="W68">
        <v>112.291</v>
      </c>
      <c r="X68">
        <v>-4.2117400000000002E-4</v>
      </c>
      <c r="Z68">
        <v>112.5</v>
      </c>
      <c r="AA68">
        <v>-4.9000599999999997E-4</v>
      </c>
    </row>
    <row r="69" spans="2:27" x14ac:dyDescent="0.2">
      <c r="B69">
        <v>113.181</v>
      </c>
      <c r="C69">
        <v>-7.3411799999999997E-4</v>
      </c>
      <c r="E69">
        <v>113.68</v>
      </c>
      <c r="F69">
        <v>-3.9186000000000001E-4</v>
      </c>
      <c r="H69">
        <v>113.794</v>
      </c>
      <c r="I69">
        <v>-7.0654099999999998E-4</v>
      </c>
      <c r="K69">
        <v>113.628</v>
      </c>
      <c r="L69">
        <v>-6.8626400000000001E-4</v>
      </c>
      <c r="N69">
        <v>113.405</v>
      </c>
      <c r="O69">
        <v>-5.5939100000000001E-4</v>
      </c>
      <c r="Q69">
        <v>113.67700000000001</v>
      </c>
      <c r="R69">
        <v>-3.7656000000000001E-4</v>
      </c>
      <c r="T69">
        <v>113.246</v>
      </c>
      <c r="U69">
        <v>-5.8612699999999998E-4</v>
      </c>
      <c r="W69">
        <v>113.307</v>
      </c>
      <c r="X69">
        <v>-4.07587E-4</v>
      </c>
      <c r="Z69">
        <v>113.517</v>
      </c>
      <c r="AA69">
        <v>-4.79562E-4</v>
      </c>
    </row>
    <row r="70" spans="2:27" x14ac:dyDescent="0.2">
      <c r="B70">
        <v>114.20699999999999</v>
      </c>
      <c r="C70">
        <v>-7.1132699999999999E-4</v>
      </c>
      <c r="E70">
        <v>114.685</v>
      </c>
      <c r="F70">
        <v>-3.94752E-4</v>
      </c>
      <c r="H70">
        <v>114.79</v>
      </c>
      <c r="I70">
        <v>-7.30987E-4</v>
      </c>
      <c r="K70">
        <v>114.654</v>
      </c>
      <c r="L70">
        <v>-6.7258200000000002E-4</v>
      </c>
      <c r="N70">
        <v>114.42</v>
      </c>
      <c r="O70">
        <v>-5.5414400000000001E-4</v>
      </c>
      <c r="Q70">
        <v>114.711</v>
      </c>
      <c r="R70">
        <v>-3.7079700000000002E-4</v>
      </c>
      <c r="T70">
        <v>114.27</v>
      </c>
      <c r="U70">
        <v>-5.7916900000000004E-4</v>
      </c>
      <c r="W70">
        <v>114.315</v>
      </c>
      <c r="X70">
        <v>-4.0198700000000003E-4</v>
      </c>
      <c r="Z70">
        <v>114.53100000000001</v>
      </c>
      <c r="AA70">
        <v>-4.80426E-4</v>
      </c>
    </row>
    <row r="71" spans="2:27" x14ac:dyDescent="0.2">
      <c r="B71">
        <v>115.27</v>
      </c>
      <c r="C71">
        <v>-6.8838600000000003E-4</v>
      </c>
      <c r="E71">
        <v>115.715</v>
      </c>
      <c r="F71">
        <v>-3.9281599999999999E-4</v>
      </c>
      <c r="H71">
        <v>115.818</v>
      </c>
      <c r="I71">
        <v>-7.4919400000000001E-4</v>
      </c>
      <c r="K71">
        <v>115.703</v>
      </c>
      <c r="L71">
        <v>-6.4993199999999998E-4</v>
      </c>
      <c r="N71">
        <v>115.467</v>
      </c>
      <c r="O71">
        <v>-5.3679200000000002E-4</v>
      </c>
      <c r="Q71">
        <v>115.741</v>
      </c>
      <c r="R71">
        <v>-3.6431199999999999E-4</v>
      </c>
      <c r="T71">
        <v>115.312</v>
      </c>
      <c r="U71">
        <v>-5.68824E-4</v>
      </c>
      <c r="W71">
        <v>115.372</v>
      </c>
      <c r="X71">
        <v>-3.86475E-4</v>
      </c>
      <c r="Z71">
        <v>115.596</v>
      </c>
      <c r="AA71">
        <v>-4.7217E-4</v>
      </c>
    </row>
    <row r="72" spans="2:27" x14ac:dyDescent="0.2">
      <c r="B72">
        <v>116.286</v>
      </c>
      <c r="C72">
        <v>-6.6282000000000005E-4</v>
      </c>
      <c r="E72">
        <v>116.718</v>
      </c>
      <c r="F72">
        <v>-3.7569699999999998E-4</v>
      </c>
      <c r="H72">
        <v>116.80500000000001</v>
      </c>
      <c r="I72">
        <v>-7.5234399999999995E-4</v>
      </c>
      <c r="K72">
        <v>116.711</v>
      </c>
      <c r="L72">
        <v>-6.20916E-4</v>
      </c>
      <c r="N72">
        <v>116.462</v>
      </c>
      <c r="O72">
        <v>-5.12704E-4</v>
      </c>
      <c r="Q72">
        <v>116.75700000000001</v>
      </c>
      <c r="R72">
        <v>-3.44416E-4</v>
      </c>
      <c r="T72">
        <v>116.33499999999999</v>
      </c>
      <c r="U72">
        <v>-5.3480699999999999E-4</v>
      </c>
      <c r="W72">
        <v>116.38200000000001</v>
      </c>
      <c r="X72">
        <v>-3.6189399999999997E-4</v>
      </c>
      <c r="Z72">
        <v>116.608</v>
      </c>
      <c r="AA72">
        <v>-4.50245E-4</v>
      </c>
    </row>
    <row r="73" spans="2:27" x14ac:dyDescent="0.2">
      <c r="B73">
        <v>117.319</v>
      </c>
      <c r="C73">
        <v>-6.2888099999999997E-4</v>
      </c>
      <c r="E73">
        <v>117.752</v>
      </c>
      <c r="F73">
        <v>-3.4445299999999999E-4</v>
      </c>
      <c r="H73">
        <v>117.83199999999999</v>
      </c>
      <c r="I73">
        <v>-7.3446600000000003E-4</v>
      </c>
      <c r="K73">
        <v>117.761</v>
      </c>
      <c r="L73">
        <v>-5.8106200000000003E-4</v>
      </c>
      <c r="N73">
        <v>117.494</v>
      </c>
      <c r="O73">
        <v>-4.8052300000000001E-4</v>
      </c>
      <c r="Q73">
        <v>117.779</v>
      </c>
      <c r="R73">
        <v>-3.1481199999999998E-4</v>
      </c>
      <c r="T73">
        <v>117.357</v>
      </c>
      <c r="U73">
        <v>-4.9507200000000005E-4</v>
      </c>
      <c r="W73">
        <v>117.41</v>
      </c>
      <c r="X73">
        <v>-3.3035200000000001E-4</v>
      </c>
      <c r="Z73">
        <v>117.633</v>
      </c>
      <c r="AA73">
        <v>-4.1835100000000002E-4</v>
      </c>
    </row>
    <row r="74" spans="2:27" x14ac:dyDescent="0.2">
      <c r="B74">
        <v>118.35</v>
      </c>
      <c r="C74">
        <v>-5.8688499999999999E-4</v>
      </c>
      <c r="E74">
        <v>118.76900000000001</v>
      </c>
      <c r="F74">
        <v>-3.1093100000000002E-4</v>
      </c>
      <c r="H74">
        <v>118.827</v>
      </c>
      <c r="I74">
        <v>-7.2631400000000004E-4</v>
      </c>
      <c r="K74">
        <v>118.76900000000001</v>
      </c>
      <c r="L74">
        <v>-5.3660800000000005E-4</v>
      </c>
      <c r="N74">
        <v>118.51300000000001</v>
      </c>
      <c r="O74">
        <v>-4.46706E-4</v>
      </c>
      <c r="Q74">
        <v>118.804</v>
      </c>
      <c r="R74">
        <v>-2.87156E-4</v>
      </c>
      <c r="T74">
        <v>118.377</v>
      </c>
      <c r="U74">
        <v>-4.5414799999999998E-4</v>
      </c>
      <c r="W74">
        <v>118.42100000000001</v>
      </c>
      <c r="X74">
        <v>-3.0165900000000002E-4</v>
      </c>
      <c r="Z74">
        <v>118.652</v>
      </c>
      <c r="AA74">
        <v>-3.8523700000000003E-4</v>
      </c>
    </row>
    <row r="75" spans="2:27" x14ac:dyDescent="0.2">
      <c r="B75">
        <v>119.371</v>
      </c>
      <c r="C75">
        <v>-5.5416000000000005E-4</v>
      </c>
      <c r="E75">
        <v>119.767</v>
      </c>
      <c r="F75">
        <v>-2.8927500000000002E-4</v>
      </c>
      <c r="H75">
        <v>119.82299999999999</v>
      </c>
      <c r="I75">
        <v>-7.35401E-4</v>
      </c>
      <c r="K75">
        <v>119.788</v>
      </c>
      <c r="L75">
        <v>-5.11444E-4</v>
      </c>
      <c r="N75">
        <v>119.521</v>
      </c>
      <c r="O75">
        <v>-4.2442899999999998E-4</v>
      </c>
      <c r="Q75">
        <v>119.801</v>
      </c>
      <c r="R75">
        <v>-2.65021E-4</v>
      </c>
      <c r="T75">
        <v>119.39</v>
      </c>
      <c r="U75">
        <v>-4.3062599999999998E-4</v>
      </c>
      <c r="W75">
        <v>119.435</v>
      </c>
      <c r="X75">
        <v>-2.8322699999999999E-4</v>
      </c>
      <c r="Z75">
        <v>119.661</v>
      </c>
      <c r="AA75">
        <v>-3.6599799999999997E-4</v>
      </c>
    </row>
    <row r="76" spans="2:27" x14ac:dyDescent="0.2">
      <c r="B76">
        <v>120.399</v>
      </c>
      <c r="C76">
        <v>-5.2370300000000004E-4</v>
      </c>
      <c r="E76">
        <v>120.77800000000001</v>
      </c>
      <c r="F76">
        <v>-2.7228000000000002E-4</v>
      </c>
      <c r="H76">
        <v>120.83</v>
      </c>
      <c r="I76">
        <v>-7.5064200000000004E-4</v>
      </c>
      <c r="K76">
        <v>120.819</v>
      </c>
      <c r="L76">
        <v>-4.9436E-4</v>
      </c>
      <c r="N76">
        <v>120.54600000000001</v>
      </c>
      <c r="O76">
        <v>-4.0733399999999997E-4</v>
      </c>
      <c r="Q76">
        <v>120.82299999999999</v>
      </c>
      <c r="R76">
        <v>-2.49621E-4</v>
      </c>
      <c r="T76">
        <v>120.402</v>
      </c>
      <c r="U76">
        <v>-4.1407E-4</v>
      </c>
      <c r="W76">
        <v>120.46899999999999</v>
      </c>
      <c r="X76">
        <v>-2.6856299999999998E-4</v>
      </c>
      <c r="Z76">
        <v>120.68600000000001</v>
      </c>
      <c r="AA76">
        <v>-3.5233699999999998E-4</v>
      </c>
    </row>
    <row r="77" spans="2:27" x14ac:dyDescent="0.2">
      <c r="B77">
        <v>121.429</v>
      </c>
      <c r="C77">
        <v>-5.0649799999999997E-4</v>
      </c>
      <c r="E77">
        <v>121.79900000000001</v>
      </c>
      <c r="F77">
        <v>-2.7168299999999999E-4</v>
      </c>
      <c r="H77">
        <v>121.833</v>
      </c>
      <c r="I77">
        <v>-7.7835299999999997E-4</v>
      </c>
      <c r="K77">
        <v>121.843</v>
      </c>
      <c r="L77">
        <v>-4.7885899999999999E-4</v>
      </c>
      <c r="N77">
        <v>121.557</v>
      </c>
      <c r="O77">
        <v>-4.0009099999999999E-4</v>
      </c>
      <c r="Q77">
        <v>121.84399999999999</v>
      </c>
      <c r="R77">
        <v>-2.42966E-4</v>
      </c>
      <c r="T77">
        <v>121.42</v>
      </c>
      <c r="U77">
        <v>-4.0128499999999998E-4</v>
      </c>
      <c r="W77">
        <v>121.47499999999999</v>
      </c>
      <c r="X77">
        <v>-2.6418999999999998E-4</v>
      </c>
      <c r="Z77">
        <v>121.708</v>
      </c>
      <c r="AA77">
        <v>-3.47945E-4</v>
      </c>
    </row>
    <row r="78" spans="2:27" x14ac:dyDescent="0.2">
      <c r="B78">
        <v>122.456</v>
      </c>
      <c r="C78">
        <v>-4.9607099999999995E-4</v>
      </c>
      <c r="E78">
        <v>122.821</v>
      </c>
      <c r="F78">
        <v>-2.8559000000000001E-4</v>
      </c>
      <c r="H78">
        <v>122.82299999999999</v>
      </c>
      <c r="I78">
        <v>-8.1211900000000004E-4</v>
      </c>
      <c r="K78">
        <v>122.858</v>
      </c>
      <c r="L78">
        <v>-4.6880000000000001E-4</v>
      </c>
      <c r="N78">
        <v>122.58</v>
      </c>
      <c r="O78">
        <v>-3.9677400000000002E-4</v>
      </c>
      <c r="Q78">
        <v>122.86199999999999</v>
      </c>
      <c r="R78">
        <v>-2.4569400000000002E-4</v>
      </c>
      <c r="T78">
        <v>122.443</v>
      </c>
      <c r="U78">
        <v>-3.9814899999999999E-4</v>
      </c>
      <c r="W78">
        <v>122.499</v>
      </c>
      <c r="X78">
        <v>-2.6612000000000001E-4</v>
      </c>
      <c r="Z78">
        <v>122.74299999999999</v>
      </c>
      <c r="AA78">
        <v>-3.46984E-4</v>
      </c>
    </row>
    <row r="79" spans="2:27" x14ac:dyDescent="0.2">
      <c r="B79">
        <v>123.47499999999999</v>
      </c>
      <c r="C79">
        <v>-4.7551800000000002E-4</v>
      </c>
      <c r="E79">
        <v>123.82899999999999</v>
      </c>
      <c r="F79">
        <v>-2.86922E-4</v>
      </c>
      <c r="H79">
        <v>123.836</v>
      </c>
      <c r="I79">
        <v>-8.4291499999999996E-4</v>
      </c>
      <c r="K79">
        <v>123.89100000000001</v>
      </c>
      <c r="L79">
        <v>-4.50369E-4</v>
      </c>
      <c r="N79">
        <v>123.58799999999999</v>
      </c>
      <c r="O79">
        <v>-3.8892400000000002E-4</v>
      </c>
      <c r="Q79">
        <v>123.883</v>
      </c>
      <c r="R79">
        <v>-2.4659399999999999E-4</v>
      </c>
      <c r="T79">
        <v>123.455</v>
      </c>
      <c r="U79">
        <v>-3.8256999999999999E-4</v>
      </c>
      <c r="W79">
        <v>123.52500000000001</v>
      </c>
      <c r="X79">
        <v>-2.6225700000000001E-4</v>
      </c>
      <c r="Z79">
        <v>123.749</v>
      </c>
      <c r="AA79">
        <v>-3.3931500000000003E-4</v>
      </c>
    </row>
    <row r="80" spans="2:27" x14ac:dyDescent="0.2">
      <c r="B80">
        <v>124.509</v>
      </c>
      <c r="C80">
        <v>-4.4879300000000001E-4</v>
      </c>
      <c r="E80">
        <v>124.85599999999999</v>
      </c>
      <c r="F80">
        <v>-2.7314700000000001E-4</v>
      </c>
      <c r="H80">
        <v>124.828</v>
      </c>
      <c r="I80">
        <v>-8.5500500000000004E-4</v>
      </c>
      <c r="K80">
        <v>124.917</v>
      </c>
      <c r="L80">
        <v>-4.2663899999999998E-4</v>
      </c>
      <c r="N80">
        <v>124.602</v>
      </c>
      <c r="O80">
        <v>-3.6897299999999998E-4</v>
      </c>
      <c r="Q80">
        <v>124.902</v>
      </c>
      <c r="R80">
        <v>-2.3016200000000001E-4</v>
      </c>
      <c r="T80">
        <v>124.474</v>
      </c>
      <c r="U80">
        <v>-3.6250799999999999E-4</v>
      </c>
      <c r="W80">
        <v>124.541</v>
      </c>
      <c r="X80">
        <v>-2.4540199999999998E-4</v>
      </c>
      <c r="Z80">
        <v>124.777</v>
      </c>
      <c r="AA80">
        <v>-3.2424999999999999E-4</v>
      </c>
    </row>
    <row r="81" spans="2:27" x14ac:dyDescent="0.2">
      <c r="B81">
        <v>125.536</v>
      </c>
      <c r="C81">
        <v>-4.0832599999999998E-4</v>
      </c>
      <c r="E81">
        <v>125.85899999999999</v>
      </c>
      <c r="F81">
        <v>-2.4731200000000002E-4</v>
      </c>
      <c r="H81">
        <v>125.84699999999999</v>
      </c>
      <c r="I81">
        <v>-8.5096300000000004E-4</v>
      </c>
      <c r="K81">
        <v>125.94</v>
      </c>
      <c r="L81">
        <v>-3.9436899999999999E-4</v>
      </c>
      <c r="N81">
        <v>125.613</v>
      </c>
      <c r="O81">
        <v>-3.43462E-4</v>
      </c>
      <c r="Q81">
        <v>125.908</v>
      </c>
      <c r="R81">
        <v>-2.0364299999999999E-4</v>
      </c>
      <c r="T81">
        <v>125.495</v>
      </c>
      <c r="U81">
        <v>-3.3213699999999998E-4</v>
      </c>
      <c r="W81">
        <v>125.566</v>
      </c>
      <c r="X81">
        <v>-2.16319E-4</v>
      </c>
      <c r="Z81">
        <v>125.803</v>
      </c>
      <c r="AA81">
        <v>-2.9874600000000002E-4</v>
      </c>
    </row>
    <row r="82" spans="2:27" x14ac:dyDescent="0.2">
      <c r="B82">
        <v>126.565</v>
      </c>
      <c r="C82">
        <v>-3.7073100000000001E-4</v>
      </c>
      <c r="E82">
        <v>126.881</v>
      </c>
      <c r="F82">
        <v>-2.17634E-4</v>
      </c>
      <c r="H82">
        <v>126.84699999999999</v>
      </c>
      <c r="I82">
        <v>-8.4472400000000004E-4</v>
      </c>
      <c r="K82">
        <v>126.96899999999999</v>
      </c>
      <c r="L82">
        <v>-3.6207500000000001E-4</v>
      </c>
      <c r="N82">
        <v>126.65</v>
      </c>
      <c r="O82">
        <v>-3.20088E-4</v>
      </c>
      <c r="Q82">
        <v>126.92</v>
      </c>
      <c r="R82">
        <v>-1.8168000000000001E-4</v>
      </c>
      <c r="T82">
        <v>126.51600000000001</v>
      </c>
      <c r="U82">
        <v>-3.0426500000000002E-4</v>
      </c>
      <c r="W82">
        <v>126.59099999999999</v>
      </c>
      <c r="X82">
        <v>-1.9028299999999999E-4</v>
      </c>
      <c r="Z82">
        <v>126.837</v>
      </c>
      <c r="AA82">
        <v>-2.7751000000000002E-4</v>
      </c>
    </row>
    <row r="83" spans="2:27" x14ac:dyDescent="0.2">
      <c r="B83">
        <v>127.595</v>
      </c>
      <c r="C83">
        <v>-3.4357399999999997E-4</v>
      </c>
      <c r="E83">
        <v>127.907</v>
      </c>
      <c r="F83">
        <v>-2.03048E-4</v>
      </c>
      <c r="H83">
        <v>127.846</v>
      </c>
      <c r="I83">
        <v>-8.5441100000000002E-4</v>
      </c>
      <c r="K83">
        <v>127.983</v>
      </c>
      <c r="L83">
        <v>-3.3806100000000001E-4</v>
      </c>
      <c r="N83">
        <v>127.661</v>
      </c>
      <c r="O83">
        <v>-3.0437900000000002E-4</v>
      </c>
      <c r="Q83">
        <v>127.93600000000001</v>
      </c>
      <c r="R83">
        <v>-1.6903600000000001E-4</v>
      </c>
      <c r="T83">
        <v>127.53700000000001</v>
      </c>
      <c r="U83">
        <v>-2.9050799999999998E-4</v>
      </c>
      <c r="W83">
        <v>127.61199999999999</v>
      </c>
      <c r="X83">
        <v>-1.7542999999999999E-4</v>
      </c>
      <c r="Z83">
        <v>127.861</v>
      </c>
      <c r="AA83">
        <v>-2.6373899999999998E-4</v>
      </c>
    </row>
    <row r="84" spans="2:27" x14ac:dyDescent="0.2">
      <c r="B84">
        <v>128.61799999999999</v>
      </c>
      <c r="C84">
        <v>-3.2797000000000002E-4</v>
      </c>
      <c r="E84">
        <v>128.911</v>
      </c>
      <c r="F84">
        <v>-1.9041300000000001E-4</v>
      </c>
      <c r="H84">
        <v>128.85400000000001</v>
      </c>
      <c r="I84">
        <v>-8.7794299999999995E-4</v>
      </c>
      <c r="K84">
        <v>129.00399999999999</v>
      </c>
      <c r="L84">
        <v>-3.2046E-4</v>
      </c>
      <c r="N84">
        <v>128.685</v>
      </c>
      <c r="O84">
        <v>-2.9435900000000001E-4</v>
      </c>
      <c r="Q84">
        <v>128.94</v>
      </c>
      <c r="R84">
        <v>-1.6175599999999999E-4</v>
      </c>
      <c r="T84">
        <v>128.559</v>
      </c>
      <c r="U84">
        <v>-2.7952800000000002E-4</v>
      </c>
      <c r="W84">
        <v>128.62299999999999</v>
      </c>
      <c r="X84">
        <v>-1.6470499999999999E-4</v>
      </c>
      <c r="Z84">
        <v>128.87</v>
      </c>
      <c r="AA84">
        <v>-2.4987000000000002E-4</v>
      </c>
    </row>
    <row r="85" spans="2:27" x14ac:dyDescent="0.2">
      <c r="B85">
        <v>129.65</v>
      </c>
      <c r="C85">
        <v>-3.18039E-4</v>
      </c>
      <c r="E85">
        <v>129.934</v>
      </c>
      <c r="F85">
        <v>-1.8111700000000001E-4</v>
      </c>
      <c r="H85">
        <v>129.87200000000001</v>
      </c>
      <c r="I85">
        <v>-9.0362400000000001E-4</v>
      </c>
      <c r="K85">
        <v>130.04300000000001</v>
      </c>
      <c r="L85">
        <v>-3.0584399999999999E-4</v>
      </c>
      <c r="N85">
        <v>129.69800000000001</v>
      </c>
      <c r="O85">
        <v>-2.8394299999999999E-4</v>
      </c>
      <c r="Q85">
        <v>129.96</v>
      </c>
      <c r="R85">
        <v>-1.5543100000000001E-4</v>
      </c>
      <c r="T85">
        <v>129.58099999999999</v>
      </c>
      <c r="U85">
        <v>-2.7299799999999999E-4</v>
      </c>
      <c r="W85">
        <v>129.64699999999999</v>
      </c>
      <c r="X85">
        <v>-1.5770199999999999E-4</v>
      </c>
      <c r="Z85">
        <v>129.91800000000001</v>
      </c>
      <c r="AA85">
        <v>-2.4179099999999999E-4</v>
      </c>
    </row>
    <row r="86" spans="2:27" x14ac:dyDescent="0.2">
      <c r="B86">
        <v>130.65899999999999</v>
      </c>
      <c r="C86">
        <v>-3.1060499999999998E-4</v>
      </c>
      <c r="E86">
        <v>130.93600000000001</v>
      </c>
      <c r="F86">
        <v>-1.8706899999999999E-4</v>
      </c>
      <c r="H86">
        <v>130.86500000000001</v>
      </c>
      <c r="I86">
        <v>-9.3857399999999996E-4</v>
      </c>
      <c r="K86">
        <v>131.05500000000001</v>
      </c>
      <c r="L86">
        <v>-2.94596E-4</v>
      </c>
      <c r="N86">
        <v>130.715</v>
      </c>
      <c r="O86">
        <v>-2.7867400000000002E-4</v>
      </c>
      <c r="Q86">
        <v>130.959</v>
      </c>
      <c r="R86">
        <v>-1.5643300000000001E-4</v>
      </c>
      <c r="T86">
        <v>130.59</v>
      </c>
      <c r="U86">
        <v>-2.7754199999999998E-4</v>
      </c>
      <c r="W86">
        <v>130.65700000000001</v>
      </c>
      <c r="X86">
        <v>-1.6027599999999999E-4</v>
      </c>
      <c r="Z86">
        <v>130.928</v>
      </c>
      <c r="AA86">
        <v>-2.3771900000000001E-4</v>
      </c>
    </row>
    <row r="87" spans="2:27" x14ac:dyDescent="0.2">
      <c r="B87">
        <v>131.70500000000001</v>
      </c>
      <c r="C87">
        <v>-3.0491999999999997E-4</v>
      </c>
      <c r="E87">
        <v>131.94999999999999</v>
      </c>
      <c r="F87">
        <v>-2.0168900000000001E-4</v>
      </c>
      <c r="H87">
        <v>131.87299999999999</v>
      </c>
      <c r="I87">
        <v>-9.6647300000000003E-4</v>
      </c>
      <c r="K87">
        <v>132.09</v>
      </c>
      <c r="L87">
        <v>-2.95684E-4</v>
      </c>
      <c r="N87">
        <v>131.72900000000001</v>
      </c>
      <c r="O87">
        <v>-2.7797400000000001E-4</v>
      </c>
      <c r="Q87">
        <v>131.976</v>
      </c>
      <c r="R87">
        <v>-1.66613E-4</v>
      </c>
      <c r="T87">
        <v>131.60900000000001</v>
      </c>
      <c r="U87">
        <v>-2.8968499999999998E-4</v>
      </c>
      <c r="W87">
        <v>131.67500000000001</v>
      </c>
      <c r="X87">
        <v>-1.7037199999999999E-4</v>
      </c>
      <c r="Z87">
        <v>131.964</v>
      </c>
      <c r="AA87">
        <v>-2.39452E-4</v>
      </c>
    </row>
    <row r="88" spans="2:27" x14ac:dyDescent="0.2">
      <c r="B88">
        <v>132.73500000000001</v>
      </c>
      <c r="C88">
        <v>-2.9375799999999997E-4</v>
      </c>
      <c r="E88">
        <v>132.97499999999999</v>
      </c>
      <c r="F88">
        <v>-2.04179E-4</v>
      </c>
      <c r="H88">
        <v>132.88499999999999</v>
      </c>
      <c r="I88">
        <v>-9.6732600000000001E-4</v>
      </c>
      <c r="K88">
        <v>133.10499999999999</v>
      </c>
      <c r="L88">
        <v>-2.9055699999999999E-4</v>
      </c>
      <c r="N88">
        <v>132.75299999999999</v>
      </c>
      <c r="O88">
        <v>-2.7296999999999998E-4</v>
      </c>
      <c r="Q88">
        <v>132.99199999999999</v>
      </c>
      <c r="R88">
        <v>-1.70879E-4</v>
      </c>
      <c r="T88">
        <v>132.63</v>
      </c>
      <c r="U88">
        <v>-2.9974899999999998E-4</v>
      </c>
      <c r="W88">
        <v>132.70099999999999</v>
      </c>
      <c r="X88">
        <v>-1.73986E-4</v>
      </c>
      <c r="Z88">
        <v>132.97900000000001</v>
      </c>
      <c r="AA88">
        <v>-2.3833200000000001E-4</v>
      </c>
    </row>
    <row r="89" spans="2:27" x14ac:dyDescent="0.2">
      <c r="B89">
        <v>133.768</v>
      </c>
      <c r="C89">
        <v>-2.7755800000000001E-4</v>
      </c>
      <c r="E89">
        <v>133.97300000000001</v>
      </c>
      <c r="F89">
        <v>-1.9261300000000001E-4</v>
      </c>
      <c r="H89">
        <v>133.893</v>
      </c>
      <c r="I89">
        <v>-9.50448E-4</v>
      </c>
      <c r="K89">
        <v>134.13900000000001</v>
      </c>
      <c r="L89">
        <v>-2.7954400000000001E-4</v>
      </c>
      <c r="N89">
        <v>133.76900000000001</v>
      </c>
      <c r="O89">
        <v>-2.6198200000000001E-4</v>
      </c>
      <c r="Q89">
        <v>134.00899999999999</v>
      </c>
      <c r="R89">
        <v>-1.63172E-4</v>
      </c>
      <c r="T89">
        <v>133.64699999999999</v>
      </c>
      <c r="U89">
        <v>-3.0407299999999997E-4</v>
      </c>
      <c r="W89">
        <v>133.71299999999999</v>
      </c>
      <c r="X89">
        <v>-1.6491300000000001E-4</v>
      </c>
      <c r="Z89">
        <v>134.00800000000001</v>
      </c>
      <c r="AA89">
        <v>-2.2847399999999999E-4</v>
      </c>
    </row>
    <row r="90" spans="2:27" x14ac:dyDescent="0.2">
      <c r="B90">
        <v>134.78800000000001</v>
      </c>
      <c r="C90">
        <v>-2.5397499999999998E-4</v>
      </c>
      <c r="E90">
        <v>134.99600000000001</v>
      </c>
      <c r="F90">
        <v>-1.70633E-4</v>
      </c>
      <c r="H90">
        <v>134.899</v>
      </c>
      <c r="I90">
        <v>-9.0855899999999997E-4</v>
      </c>
      <c r="K90">
        <v>135.14599999999999</v>
      </c>
      <c r="L90">
        <v>-2.57533E-4</v>
      </c>
      <c r="N90">
        <v>134.78899999999999</v>
      </c>
      <c r="O90">
        <v>-2.4486400000000002E-4</v>
      </c>
      <c r="Q90">
        <v>135.012</v>
      </c>
      <c r="R90">
        <v>-1.44967E-4</v>
      </c>
      <c r="T90">
        <v>134.65100000000001</v>
      </c>
      <c r="U90">
        <v>-2.9886600000000001E-4</v>
      </c>
      <c r="W90">
        <v>134.73599999999999</v>
      </c>
      <c r="X90">
        <v>-1.4788799999999999E-4</v>
      </c>
      <c r="Z90">
        <v>135.03</v>
      </c>
      <c r="AA90">
        <v>-2.1169299999999999E-4</v>
      </c>
    </row>
    <row r="91" spans="2:27" x14ac:dyDescent="0.2">
      <c r="B91">
        <v>135.81700000000001</v>
      </c>
      <c r="C91">
        <v>-2.2996E-4</v>
      </c>
      <c r="E91">
        <v>136.011</v>
      </c>
      <c r="F91">
        <v>-1.51989E-4</v>
      </c>
      <c r="H91">
        <v>135.893</v>
      </c>
      <c r="I91">
        <v>-8.7471200000000004E-4</v>
      </c>
      <c r="K91">
        <v>136.161</v>
      </c>
      <c r="L91">
        <v>-2.2601199999999999E-4</v>
      </c>
      <c r="N91">
        <v>135.79599999999999</v>
      </c>
      <c r="O91">
        <v>-2.2715699999999999E-4</v>
      </c>
      <c r="Q91">
        <v>136.02099999999999</v>
      </c>
      <c r="R91">
        <v>-1.29751E-4</v>
      </c>
      <c r="T91">
        <v>135.65600000000001</v>
      </c>
      <c r="U91">
        <v>-2.9401500000000001E-4</v>
      </c>
      <c r="W91">
        <v>135.74199999999999</v>
      </c>
      <c r="X91">
        <v>-1.3310700000000001E-4</v>
      </c>
      <c r="Z91">
        <v>136.029</v>
      </c>
      <c r="AA91">
        <v>-1.9429000000000001E-4</v>
      </c>
    </row>
    <row r="92" spans="2:27" x14ac:dyDescent="0.2">
      <c r="B92">
        <v>136.828</v>
      </c>
      <c r="C92">
        <v>-2.1219500000000001E-4</v>
      </c>
      <c r="E92">
        <v>137.024</v>
      </c>
      <c r="F92">
        <v>-1.4967E-4</v>
      </c>
      <c r="H92">
        <v>136.91300000000001</v>
      </c>
      <c r="I92">
        <v>-8.5093899999999999E-4</v>
      </c>
      <c r="K92">
        <v>137.17599999999999</v>
      </c>
      <c r="L92">
        <v>-2.0776799999999999E-4</v>
      </c>
      <c r="N92">
        <v>136.81</v>
      </c>
      <c r="O92">
        <v>-2.1288500000000001E-4</v>
      </c>
      <c r="Q92">
        <v>137.023</v>
      </c>
      <c r="R92">
        <v>-1.2217099999999999E-4</v>
      </c>
      <c r="T92">
        <v>136.66900000000001</v>
      </c>
      <c r="U92">
        <v>-2.9674200000000001E-4</v>
      </c>
      <c r="W92">
        <v>136.761</v>
      </c>
      <c r="X92">
        <v>-1.21915E-4</v>
      </c>
      <c r="Z92">
        <v>137.078</v>
      </c>
      <c r="AA92">
        <v>-1.8177800000000001E-4</v>
      </c>
    </row>
    <row r="93" spans="2:27" x14ac:dyDescent="0.2">
      <c r="B93">
        <v>137.85900000000001</v>
      </c>
      <c r="C93">
        <v>-1.9143299999999999E-4</v>
      </c>
      <c r="E93">
        <v>138.03800000000001</v>
      </c>
      <c r="F93">
        <v>-1.3340199999999999E-4</v>
      </c>
      <c r="H93">
        <v>137.917</v>
      </c>
      <c r="I93">
        <v>-8.1212899999999998E-4</v>
      </c>
      <c r="K93">
        <v>138.19900000000001</v>
      </c>
      <c r="L93">
        <v>-1.85856E-4</v>
      </c>
      <c r="N93">
        <v>137.82900000000001</v>
      </c>
      <c r="O93">
        <v>-1.9229100000000001E-4</v>
      </c>
      <c r="Q93">
        <v>138.042</v>
      </c>
      <c r="R93">
        <v>-1.08179E-4</v>
      </c>
      <c r="T93">
        <v>137.68100000000001</v>
      </c>
      <c r="U93">
        <v>-2.88206E-4</v>
      </c>
      <c r="W93">
        <v>137.768</v>
      </c>
      <c r="X93">
        <v>-1.03477E-4</v>
      </c>
      <c r="Z93">
        <v>138.08500000000001</v>
      </c>
      <c r="AA93">
        <v>-1.6479099999999999E-4</v>
      </c>
    </row>
    <row r="94" spans="2:27" x14ac:dyDescent="0.2">
      <c r="B94">
        <v>138.88</v>
      </c>
      <c r="C94">
        <v>-1.68562E-4</v>
      </c>
      <c r="E94">
        <v>139.059</v>
      </c>
      <c r="F94">
        <v>-1.10053E-4</v>
      </c>
      <c r="H94">
        <v>138.93</v>
      </c>
      <c r="I94">
        <v>-7.7954299999999995E-4</v>
      </c>
      <c r="K94">
        <v>139.215</v>
      </c>
      <c r="L94">
        <v>-1.59142E-4</v>
      </c>
      <c r="N94">
        <v>138.845</v>
      </c>
      <c r="O94">
        <v>-1.6945799999999999E-4</v>
      </c>
      <c r="Q94">
        <v>139.04599999999999</v>
      </c>
      <c r="R94" s="30">
        <v>-9.0313000000000001E-5</v>
      </c>
      <c r="T94">
        <v>138.684</v>
      </c>
      <c r="U94">
        <v>-2.80205E-4</v>
      </c>
      <c r="W94">
        <v>138.77500000000001</v>
      </c>
      <c r="X94" s="30">
        <v>-8.3689200000000005E-5</v>
      </c>
      <c r="Z94">
        <v>139.09200000000001</v>
      </c>
      <c r="AA94">
        <v>-1.4382300000000001E-4</v>
      </c>
    </row>
    <row r="95" spans="2:27" x14ac:dyDescent="0.2">
      <c r="B95">
        <v>139.89400000000001</v>
      </c>
      <c r="C95">
        <v>-1.5358099999999999E-4</v>
      </c>
      <c r="E95">
        <v>140.05799999999999</v>
      </c>
      <c r="F95" s="30">
        <v>-9.5521900000000004E-5</v>
      </c>
      <c r="H95">
        <v>139.92500000000001</v>
      </c>
      <c r="I95">
        <v>-7.5867600000000001E-4</v>
      </c>
      <c r="K95">
        <v>140.22900000000001</v>
      </c>
      <c r="L95">
        <v>-1.4157199999999999E-4</v>
      </c>
      <c r="N95">
        <v>139.86699999999999</v>
      </c>
      <c r="O95">
        <v>-1.51688E-4</v>
      </c>
      <c r="Q95">
        <v>140.06100000000001</v>
      </c>
      <c r="R95" s="30">
        <v>-8.6194799999999997E-5</v>
      </c>
      <c r="T95">
        <v>139.70599999999999</v>
      </c>
      <c r="U95">
        <v>-2.8164800000000001E-4</v>
      </c>
      <c r="W95">
        <v>139.79499999999999</v>
      </c>
      <c r="X95" s="30">
        <v>-7.4477699999999993E-5</v>
      </c>
      <c r="Z95">
        <v>140.114</v>
      </c>
      <c r="AA95">
        <v>-1.2909299999999999E-4</v>
      </c>
    </row>
    <row r="96" spans="2:27" x14ac:dyDescent="0.2">
      <c r="B96">
        <v>140.92599999999999</v>
      </c>
      <c r="C96">
        <v>-1.4490099999999999E-4</v>
      </c>
      <c r="E96">
        <v>141.08099999999999</v>
      </c>
      <c r="F96" s="30">
        <v>-9.5679800000000005E-5</v>
      </c>
      <c r="H96">
        <v>140.93899999999999</v>
      </c>
      <c r="I96">
        <v>-7.5976400000000001E-4</v>
      </c>
      <c r="K96">
        <v>141.24299999999999</v>
      </c>
      <c r="L96">
        <v>-1.36439E-4</v>
      </c>
      <c r="N96">
        <v>140.88300000000001</v>
      </c>
      <c r="O96">
        <v>-1.4459999999999999E-4</v>
      </c>
      <c r="Q96">
        <v>141.08199999999999</v>
      </c>
      <c r="R96">
        <v>-1.0938300000000001E-4</v>
      </c>
      <c r="T96">
        <v>140.708</v>
      </c>
      <c r="U96">
        <v>-2.88048E-4</v>
      </c>
      <c r="W96">
        <v>140.803</v>
      </c>
      <c r="X96" s="30">
        <v>-8.0795699999999996E-5</v>
      </c>
      <c r="Z96">
        <v>141.12700000000001</v>
      </c>
      <c r="AA96">
        <v>-1.2675699999999999E-4</v>
      </c>
    </row>
    <row r="97" spans="2:27" x14ac:dyDescent="0.2">
      <c r="B97">
        <v>141.952</v>
      </c>
      <c r="C97">
        <v>-1.43609E-4</v>
      </c>
      <c r="E97">
        <v>142.08799999999999</v>
      </c>
      <c r="F97">
        <v>-1.19196E-4</v>
      </c>
      <c r="H97">
        <v>141.97</v>
      </c>
      <c r="I97">
        <v>-7.7953500000000004E-4</v>
      </c>
      <c r="K97">
        <v>142.27000000000001</v>
      </c>
      <c r="L97">
        <v>-1.47744E-4</v>
      </c>
      <c r="N97">
        <v>141.90899999999999</v>
      </c>
      <c r="O97">
        <v>-1.50166E-4</v>
      </c>
      <c r="Q97">
        <v>142.09800000000001</v>
      </c>
      <c r="R97">
        <v>-1.40999E-4</v>
      </c>
      <c r="T97">
        <v>141.72900000000001</v>
      </c>
      <c r="U97">
        <v>-3.0654599999999999E-4</v>
      </c>
      <c r="W97">
        <v>141.82</v>
      </c>
      <c r="X97" s="30">
        <v>-9.4722999999999994E-5</v>
      </c>
      <c r="Z97">
        <v>142.15199999999999</v>
      </c>
      <c r="AA97">
        <v>-1.3292800000000001E-4</v>
      </c>
    </row>
    <row r="98" spans="2:27" x14ac:dyDescent="0.2">
      <c r="B98">
        <v>142.971</v>
      </c>
      <c r="C98">
        <v>-1.4342700000000001E-4</v>
      </c>
      <c r="E98">
        <v>143.09700000000001</v>
      </c>
      <c r="F98">
        <v>-1.3459499999999999E-4</v>
      </c>
      <c r="H98">
        <v>142.96700000000001</v>
      </c>
      <c r="I98">
        <v>-7.8882400000000004E-4</v>
      </c>
      <c r="K98">
        <v>143.27699999999999</v>
      </c>
      <c r="L98">
        <v>-1.51939E-4</v>
      </c>
      <c r="N98">
        <v>142.911</v>
      </c>
      <c r="O98">
        <v>-1.6026699999999999E-4</v>
      </c>
      <c r="Q98">
        <v>143.09299999999999</v>
      </c>
      <c r="R98">
        <v>-1.54957E-4</v>
      </c>
      <c r="T98">
        <v>142.73099999999999</v>
      </c>
      <c r="U98">
        <v>-3.1511899999999999E-4</v>
      </c>
      <c r="W98">
        <v>142.828</v>
      </c>
      <c r="X98">
        <v>-1.02044E-4</v>
      </c>
      <c r="Z98">
        <v>143.161</v>
      </c>
      <c r="AA98">
        <v>-1.4296600000000001E-4</v>
      </c>
    </row>
    <row r="99" spans="2:27" x14ac:dyDescent="0.2">
      <c r="B99">
        <v>144.00200000000001</v>
      </c>
      <c r="C99">
        <v>-1.3925400000000001E-4</v>
      </c>
      <c r="E99">
        <v>144.12200000000001</v>
      </c>
      <c r="F99">
        <v>-1.3992799999999999E-4</v>
      </c>
      <c r="H99">
        <v>143.982</v>
      </c>
      <c r="I99">
        <v>-7.9071100000000004E-4</v>
      </c>
      <c r="K99">
        <v>144.31200000000001</v>
      </c>
      <c r="L99">
        <v>-1.44871E-4</v>
      </c>
      <c r="N99">
        <v>143.93600000000001</v>
      </c>
      <c r="O99">
        <v>-1.64124E-4</v>
      </c>
      <c r="Q99">
        <v>144.12700000000001</v>
      </c>
      <c r="R99">
        <v>-1.42378E-4</v>
      </c>
      <c r="T99">
        <v>143.75899999999999</v>
      </c>
      <c r="U99">
        <v>-3.1526699999999999E-4</v>
      </c>
      <c r="W99">
        <v>143.86600000000001</v>
      </c>
      <c r="X99">
        <v>-1.02861E-4</v>
      </c>
      <c r="Z99">
        <v>144.19499999999999</v>
      </c>
      <c r="AA99">
        <v>-1.4255E-4</v>
      </c>
    </row>
    <row r="100" spans="2:27" x14ac:dyDescent="0.2">
      <c r="B100">
        <v>145.02000000000001</v>
      </c>
      <c r="C100">
        <v>-1.3391799999999999E-4</v>
      </c>
      <c r="E100">
        <v>145.137</v>
      </c>
      <c r="F100">
        <v>-1.3832499999999999E-4</v>
      </c>
      <c r="H100">
        <v>144.99199999999999</v>
      </c>
      <c r="I100">
        <v>-7.9003600000000004E-4</v>
      </c>
      <c r="K100">
        <v>145.322</v>
      </c>
      <c r="L100">
        <v>-1.34017E-4</v>
      </c>
      <c r="N100">
        <v>144.952</v>
      </c>
      <c r="O100">
        <v>-1.6363599999999999E-4</v>
      </c>
      <c r="Q100">
        <v>145.13300000000001</v>
      </c>
      <c r="R100">
        <v>-1.19033E-4</v>
      </c>
      <c r="T100">
        <v>144.77199999999999</v>
      </c>
      <c r="U100">
        <v>-3.1643099999999999E-4</v>
      </c>
      <c r="W100">
        <v>144.86799999999999</v>
      </c>
      <c r="X100">
        <v>-1.00147E-4</v>
      </c>
      <c r="Z100">
        <v>145.20599999999999</v>
      </c>
      <c r="AA100">
        <v>-1.39531E-4</v>
      </c>
    </row>
    <row r="101" spans="2:27" x14ac:dyDescent="0.2">
      <c r="B101">
        <v>146.03</v>
      </c>
      <c r="C101">
        <v>-1.2828699999999999E-4</v>
      </c>
      <c r="E101">
        <v>146.15</v>
      </c>
      <c r="F101">
        <v>-1.3195599999999999E-4</v>
      </c>
      <c r="H101">
        <v>146.005</v>
      </c>
      <c r="I101">
        <v>-7.8762099999999996E-4</v>
      </c>
      <c r="K101">
        <v>146.33600000000001</v>
      </c>
      <c r="L101">
        <v>-1.27155E-4</v>
      </c>
      <c r="N101">
        <v>145.96700000000001</v>
      </c>
      <c r="O101">
        <v>-1.61934E-4</v>
      </c>
      <c r="Q101">
        <v>146.137</v>
      </c>
      <c r="R101">
        <v>-1.0576199999999999E-4</v>
      </c>
      <c r="T101">
        <v>145.77500000000001</v>
      </c>
      <c r="U101">
        <v>-3.16077E-4</v>
      </c>
      <c r="W101">
        <v>145.87799999999999</v>
      </c>
      <c r="X101" s="30">
        <v>-9.7270700000000004E-5</v>
      </c>
      <c r="Z101">
        <v>146.21100000000001</v>
      </c>
      <c r="AA101">
        <v>-1.3751E-4</v>
      </c>
    </row>
    <row r="102" spans="2:27" x14ac:dyDescent="0.2">
      <c r="B102">
        <v>147.05600000000001</v>
      </c>
      <c r="C102">
        <v>-1.21821E-4</v>
      </c>
      <c r="E102">
        <v>147.149</v>
      </c>
      <c r="F102">
        <v>-1.3756099999999999E-4</v>
      </c>
      <c r="H102">
        <v>147.02699999999999</v>
      </c>
      <c r="I102">
        <v>-7.8311500000000003E-4</v>
      </c>
      <c r="K102">
        <v>147.351</v>
      </c>
      <c r="L102">
        <v>-1.2468000000000001E-4</v>
      </c>
      <c r="N102">
        <v>146.97200000000001</v>
      </c>
      <c r="O102">
        <v>-1.5971E-4</v>
      </c>
      <c r="Q102">
        <v>147.15600000000001</v>
      </c>
      <c r="R102">
        <v>-1.0189899999999999E-4</v>
      </c>
      <c r="T102">
        <v>146.791</v>
      </c>
      <c r="U102">
        <v>-3.1839900000000003E-4</v>
      </c>
      <c r="W102">
        <v>146.88300000000001</v>
      </c>
      <c r="X102" s="30">
        <v>-9.6798600000000005E-5</v>
      </c>
      <c r="Z102">
        <v>147.24199999999999</v>
      </c>
      <c r="AA102">
        <v>-1.36017E-4</v>
      </c>
    </row>
    <row r="103" spans="2:27" x14ac:dyDescent="0.2">
      <c r="B103">
        <v>148.065</v>
      </c>
      <c r="C103">
        <v>-1.1597E-4</v>
      </c>
      <c r="E103">
        <v>148.15799999999999</v>
      </c>
      <c r="F103">
        <v>-1.47711E-4</v>
      </c>
      <c r="H103">
        <v>148.029</v>
      </c>
      <c r="I103">
        <v>-7.8871500000000005E-4</v>
      </c>
      <c r="K103">
        <v>148.358</v>
      </c>
      <c r="L103">
        <v>-1.25616E-4</v>
      </c>
      <c r="N103">
        <v>147.982</v>
      </c>
      <c r="O103">
        <v>-1.67381E-4</v>
      </c>
      <c r="Q103">
        <v>148.155</v>
      </c>
      <c r="R103">
        <v>-1.1106400000000001E-4</v>
      </c>
      <c r="T103">
        <v>147.804</v>
      </c>
      <c r="U103">
        <v>-3.1746699999999999E-4</v>
      </c>
      <c r="W103">
        <v>147.88399999999999</v>
      </c>
      <c r="X103">
        <v>-1.03249E-4</v>
      </c>
      <c r="Z103">
        <v>148.25399999999999</v>
      </c>
      <c r="AA103">
        <v>-1.38474E-4</v>
      </c>
    </row>
    <row r="104" spans="2:27" x14ac:dyDescent="0.2">
      <c r="B104">
        <v>149.07599999999999</v>
      </c>
      <c r="C104">
        <v>-1.20623E-4</v>
      </c>
      <c r="E104">
        <v>149.166</v>
      </c>
      <c r="F104">
        <v>-1.7323699999999999E-4</v>
      </c>
      <c r="H104">
        <v>149.042</v>
      </c>
      <c r="I104">
        <v>-8.0346900000000001E-4</v>
      </c>
      <c r="K104">
        <v>149.364</v>
      </c>
      <c r="L104">
        <v>-1.36274E-4</v>
      </c>
      <c r="N104">
        <v>148.994</v>
      </c>
      <c r="O104">
        <v>-1.81409E-4</v>
      </c>
      <c r="Q104">
        <v>149.15899999999999</v>
      </c>
      <c r="R104">
        <v>-1.3137000000000001E-4</v>
      </c>
      <c r="T104">
        <v>148.80099999999999</v>
      </c>
      <c r="U104">
        <v>-3.2198799999999999E-4</v>
      </c>
      <c r="W104">
        <v>148.89599999999999</v>
      </c>
      <c r="X104">
        <v>-1.17687E-4</v>
      </c>
      <c r="Z104">
        <v>149.249</v>
      </c>
      <c r="AA104">
        <v>-1.4967E-4</v>
      </c>
    </row>
    <row r="105" spans="2:27" x14ac:dyDescent="0.2">
      <c r="B105">
        <v>150.096</v>
      </c>
      <c r="C105">
        <v>-1.2223400000000001E-4</v>
      </c>
      <c r="E105">
        <v>150.17099999999999</v>
      </c>
      <c r="F105">
        <v>-1.97355E-4</v>
      </c>
      <c r="H105">
        <v>150.05500000000001</v>
      </c>
      <c r="I105">
        <v>-8.0940000000000005E-4</v>
      </c>
      <c r="K105">
        <v>150.38300000000001</v>
      </c>
      <c r="L105">
        <v>-1.46157E-4</v>
      </c>
      <c r="N105">
        <v>150.01400000000001</v>
      </c>
      <c r="O105">
        <v>-1.8781399999999999E-4</v>
      </c>
      <c r="Q105">
        <v>150.17699999999999</v>
      </c>
      <c r="R105">
        <v>-1.4704E-4</v>
      </c>
      <c r="T105">
        <v>149.827</v>
      </c>
      <c r="U105">
        <v>-3.1838999999999999E-4</v>
      </c>
      <c r="W105">
        <v>149.916</v>
      </c>
      <c r="X105">
        <v>-1.2715900000000001E-4</v>
      </c>
      <c r="Z105">
        <v>150.27099999999999</v>
      </c>
      <c r="AA105">
        <v>-1.5839599999999999E-4</v>
      </c>
    </row>
    <row r="106" spans="2:27" x14ac:dyDescent="0.2">
      <c r="B106">
        <v>151.114</v>
      </c>
      <c r="C106">
        <v>-1.16385E-4</v>
      </c>
      <c r="E106">
        <v>151.16200000000001</v>
      </c>
      <c r="F106">
        <v>-2.0344100000000001E-4</v>
      </c>
      <c r="H106">
        <v>151.06100000000001</v>
      </c>
      <c r="I106">
        <v>-8.0398100000000005E-4</v>
      </c>
      <c r="K106">
        <v>151.38900000000001</v>
      </c>
      <c r="L106">
        <v>-1.4673900000000001E-4</v>
      </c>
      <c r="N106">
        <v>151.01599999999999</v>
      </c>
      <c r="O106">
        <v>-1.8426400000000001E-4</v>
      </c>
      <c r="Q106">
        <v>151.16800000000001</v>
      </c>
      <c r="R106">
        <v>-1.5207999999999999E-4</v>
      </c>
      <c r="T106">
        <v>150.84100000000001</v>
      </c>
      <c r="U106">
        <v>-3.0481600000000002E-4</v>
      </c>
      <c r="W106">
        <v>150.928</v>
      </c>
      <c r="X106">
        <v>-1.2819599999999999E-4</v>
      </c>
      <c r="Z106">
        <v>151.27799999999999</v>
      </c>
      <c r="AA106">
        <v>-1.5829799999999999E-4</v>
      </c>
    </row>
    <row r="107" spans="2:27" x14ac:dyDescent="0.2">
      <c r="B107">
        <v>152.13300000000001</v>
      </c>
      <c r="C107">
        <v>-1.08682E-4</v>
      </c>
      <c r="E107">
        <v>152.179</v>
      </c>
      <c r="F107">
        <v>-1.99858E-4</v>
      </c>
      <c r="H107">
        <v>152.07</v>
      </c>
      <c r="I107">
        <v>-7.8275299999999996E-4</v>
      </c>
      <c r="K107">
        <v>152.4</v>
      </c>
      <c r="L107">
        <v>-1.2995500000000001E-4</v>
      </c>
      <c r="N107">
        <v>152.03399999999999</v>
      </c>
      <c r="O107">
        <v>-1.7093699999999999E-4</v>
      </c>
      <c r="Q107">
        <v>152.18</v>
      </c>
      <c r="R107">
        <v>-1.4441500000000001E-4</v>
      </c>
      <c r="T107">
        <v>151.85</v>
      </c>
      <c r="U107">
        <v>-2.8077400000000002E-4</v>
      </c>
      <c r="W107">
        <v>151.93100000000001</v>
      </c>
      <c r="X107">
        <v>-1.20814E-4</v>
      </c>
      <c r="Z107">
        <v>152.29499999999999</v>
      </c>
      <c r="AA107">
        <v>-1.5094899999999999E-4</v>
      </c>
    </row>
    <row r="108" spans="2:27" x14ac:dyDescent="0.2">
      <c r="B108">
        <v>153.13800000000001</v>
      </c>
      <c r="C108" s="30">
        <v>-9.7683999999999995E-5</v>
      </c>
      <c r="E108">
        <v>153.17699999999999</v>
      </c>
      <c r="F108">
        <v>-1.8374099999999999E-4</v>
      </c>
      <c r="H108">
        <v>153.078</v>
      </c>
      <c r="I108">
        <v>-7.5900399999999997E-4</v>
      </c>
      <c r="K108">
        <v>153.41499999999999</v>
      </c>
      <c r="L108">
        <v>-1.13894E-4</v>
      </c>
      <c r="N108">
        <v>153.03899999999999</v>
      </c>
      <c r="O108">
        <v>-1.5750599999999999E-4</v>
      </c>
      <c r="Q108">
        <v>153.203</v>
      </c>
      <c r="R108">
        <v>-1.3407800000000001E-4</v>
      </c>
      <c r="T108">
        <v>152.87200000000001</v>
      </c>
      <c r="U108">
        <v>-2.4418900000000002E-4</v>
      </c>
      <c r="W108">
        <v>152.93899999999999</v>
      </c>
      <c r="X108">
        <v>-1.10064E-4</v>
      </c>
      <c r="Z108">
        <v>153.30099999999999</v>
      </c>
      <c r="AA108">
        <v>-1.36324E-4</v>
      </c>
    </row>
    <row r="109" spans="2:27" x14ac:dyDescent="0.2">
      <c r="B109">
        <v>154.15199999999999</v>
      </c>
      <c r="C109" s="30">
        <v>-9.1244300000000003E-5</v>
      </c>
      <c r="E109">
        <v>154.179</v>
      </c>
      <c r="F109">
        <v>-1.7994800000000001E-4</v>
      </c>
      <c r="H109">
        <v>154.10499999999999</v>
      </c>
      <c r="I109">
        <v>-7.5147199999999999E-4</v>
      </c>
      <c r="K109">
        <v>154.43100000000001</v>
      </c>
      <c r="L109" s="30">
        <v>-9.9769699999999994E-5</v>
      </c>
      <c r="N109">
        <v>154.05699999999999</v>
      </c>
      <c r="O109">
        <v>-1.53869E-4</v>
      </c>
      <c r="Q109">
        <v>154.20400000000001</v>
      </c>
      <c r="R109">
        <v>-1.3106899999999999E-4</v>
      </c>
      <c r="T109">
        <v>153.89099999999999</v>
      </c>
      <c r="U109">
        <v>-2.16698E-4</v>
      </c>
      <c r="W109">
        <v>153.94800000000001</v>
      </c>
      <c r="X109">
        <v>-1.02988E-4</v>
      </c>
      <c r="Z109">
        <v>154.322</v>
      </c>
      <c r="AA109">
        <v>-1.2943899999999999E-4</v>
      </c>
    </row>
    <row r="110" spans="2:27" x14ac:dyDescent="0.2">
      <c r="B110">
        <v>155.167</v>
      </c>
      <c r="C110" s="30">
        <v>-8.6042899999999996E-5</v>
      </c>
      <c r="E110">
        <v>155.19499999999999</v>
      </c>
      <c r="F110">
        <v>-1.89851E-4</v>
      </c>
      <c r="H110">
        <v>155.13300000000001</v>
      </c>
      <c r="I110">
        <v>-7.4831699999999997E-4</v>
      </c>
      <c r="K110">
        <v>155.44200000000001</v>
      </c>
      <c r="L110" s="30">
        <v>-9.3158600000000006E-5</v>
      </c>
      <c r="N110">
        <v>155.06800000000001</v>
      </c>
      <c r="O110">
        <v>-1.57186E-4</v>
      </c>
      <c r="Q110">
        <v>155.214</v>
      </c>
      <c r="R110">
        <v>-1.3202299999999999E-4</v>
      </c>
      <c r="T110">
        <v>154.91499999999999</v>
      </c>
      <c r="U110">
        <v>-1.9221200000000001E-4</v>
      </c>
      <c r="W110">
        <v>154.958</v>
      </c>
      <c r="X110">
        <v>-1.01876E-4</v>
      </c>
      <c r="Z110">
        <v>155.33099999999999</v>
      </c>
      <c r="AA110">
        <v>-1.3158700000000001E-4</v>
      </c>
    </row>
    <row r="111" spans="2:27" x14ac:dyDescent="0.2">
      <c r="B111">
        <v>156.18299999999999</v>
      </c>
      <c r="C111" s="30">
        <v>-8.2328699999999997E-5</v>
      </c>
      <c r="E111">
        <v>156.19800000000001</v>
      </c>
      <c r="F111">
        <v>-2.0288399999999999E-4</v>
      </c>
      <c r="H111">
        <v>156.143</v>
      </c>
      <c r="I111">
        <v>-7.4976299999999997E-4</v>
      </c>
      <c r="K111">
        <v>156.46700000000001</v>
      </c>
      <c r="L111" s="30">
        <v>-9.0968E-5</v>
      </c>
      <c r="N111">
        <v>156.084</v>
      </c>
      <c r="O111">
        <v>-1.6002900000000001E-4</v>
      </c>
      <c r="Q111">
        <v>156.227</v>
      </c>
      <c r="R111">
        <v>-1.39923E-4</v>
      </c>
      <c r="T111">
        <v>155.935</v>
      </c>
      <c r="U111">
        <v>-1.6976599999999999E-4</v>
      </c>
      <c r="W111">
        <v>155.97300000000001</v>
      </c>
      <c r="X111">
        <v>-1.05482E-4</v>
      </c>
      <c r="Z111">
        <v>156.351</v>
      </c>
      <c r="AA111">
        <v>-1.36196E-4</v>
      </c>
    </row>
    <row r="112" spans="2:27" x14ac:dyDescent="0.2">
      <c r="B112">
        <v>157.19999999999999</v>
      </c>
      <c r="C112" s="30">
        <v>-7.9349899999999997E-5</v>
      </c>
      <c r="E112">
        <v>157.21899999999999</v>
      </c>
      <c r="F112">
        <v>-2.16529E-4</v>
      </c>
      <c r="H112">
        <v>157.16999999999999</v>
      </c>
      <c r="I112">
        <v>-7.7065599999999999E-4</v>
      </c>
      <c r="K112">
        <v>157.476</v>
      </c>
      <c r="L112" s="30">
        <v>-8.5316599999999996E-5</v>
      </c>
      <c r="N112">
        <v>157.107</v>
      </c>
      <c r="O112">
        <v>-1.60502E-4</v>
      </c>
      <c r="Q112">
        <v>157.24299999999999</v>
      </c>
      <c r="R112">
        <v>-1.5032700000000001E-4</v>
      </c>
      <c r="T112">
        <v>156.96199999999999</v>
      </c>
      <c r="U112">
        <v>-1.5202299999999999E-4</v>
      </c>
      <c r="W112">
        <v>156.995</v>
      </c>
      <c r="X112">
        <v>-1.08795E-4</v>
      </c>
      <c r="Z112">
        <v>157.37100000000001</v>
      </c>
      <c r="AA112">
        <v>-1.40653E-4</v>
      </c>
    </row>
    <row r="113" spans="2:27" x14ac:dyDescent="0.2">
      <c r="B113">
        <v>158.197</v>
      </c>
      <c r="C113" s="30">
        <v>-8.1030600000000003E-5</v>
      </c>
      <c r="E113">
        <v>158.209</v>
      </c>
      <c r="F113">
        <v>-2.29514E-4</v>
      </c>
      <c r="H113">
        <v>158.18</v>
      </c>
      <c r="I113">
        <v>-7.9627500000000004E-4</v>
      </c>
      <c r="K113">
        <v>158.464</v>
      </c>
      <c r="L113" s="30">
        <v>-8.87893E-5</v>
      </c>
      <c r="N113">
        <v>158.101</v>
      </c>
      <c r="O113">
        <v>-1.6336599999999999E-4</v>
      </c>
      <c r="Q113">
        <v>158.23500000000001</v>
      </c>
      <c r="R113">
        <v>-1.6428600000000001E-4</v>
      </c>
      <c r="T113">
        <v>157.964</v>
      </c>
      <c r="U113">
        <v>-1.3851099999999999E-4</v>
      </c>
      <c r="W113">
        <v>157.99299999999999</v>
      </c>
      <c r="X113">
        <v>-1.15999E-4</v>
      </c>
      <c r="Z113">
        <v>158.364</v>
      </c>
      <c r="AA113">
        <v>-1.4422099999999999E-4</v>
      </c>
    </row>
    <row r="114" spans="2:27" x14ac:dyDescent="0.2">
      <c r="B114">
        <v>159.20599999999999</v>
      </c>
      <c r="C114" s="30">
        <v>-8.8865900000000006E-5</v>
      </c>
      <c r="E114">
        <v>159.22300000000001</v>
      </c>
      <c r="F114">
        <v>-2.5697600000000001E-4</v>
      </c>
      <c r="H114">
        <v>159.196</v>
      </c>
      <c r="I114">
        <v>-8.4106000000000003E-4</v>
      </c>
      <c r="K114">
        <v>159.483</v>
      </c>
      <c r="L114" s="30">
        <v>-9.6337500000000004E-5</v>
      </c>
      <c r="N114">
        <v>159.12200000000001</v>
      </c>
      <c r="O114">
        <v>-1.73518E-4</v>
      </c>
      <c r="Q114">
        <v>159.25200000000001</v>
      </c>
      <c r="R114">
        <v>-1.8473200000000001E-4</v>
      </c>
      <c r="T114">
        <v>158.98099999999999</v>
      </c>
      <c r="U114">
        <v>-1.35222E-4</v>
      </c>
      <c r="W114">
        <v>158.994</v>
      </c>
      <c r="X114">
        <v>-1.2510599999999999E-4</v>
      </c>
      <c r="Z114">
        <v>159.36600000000001</v>
      </c>
      <c r="AA114">
        <v>-1.5282699999999999E-4</v>
      </c>
    </row>
    <row r="115" spans="2:27" x14ac:dyDescent="0.2">
      <c r="B115">
        <v>160.21199999999999</v>
      </c>
      <c r="C115" s="30">
        <v>-9.7678500000000003E-5</v>
      </c>
      <c r="E115">
        <v>160.227</v>
      </c>
      <c r="F115">
        <v>-2.95013E-4</v>
      </c>
      <c r="H115">
        <v>160.203</v>
      </c>
      <c r="I115">
        <v>-9.0223400000000002E-4</v>
      </c>
      <c r="K115">
        <v>160.47900000000001</v>
      </c>
      <c r="L115">
        <v>-1.07907E-4</v>
      </c>
      <c r="N115">
        <v>160.12200000000001</v>
      </c>
      <c r="O115">
        <v>-1.9252000000000001E-4</v>
      </c>
      <c r="Q115">
        <v>160.256</v>
      </c>
      <c r="R115">
        <v>-2.0847699999999999E-4</v>
      </c>
      <c r="T115">
        <v>159.99600000000001</v>
      </c>
      <c r="U115">
        <v>-1.3910699999999999E-4</v>
      </c>
      <c r="W115">
        <v>159.99799999999999</v>
      </c>
      <c r="X115">
        <v>-1.40252E-4</v>
      </c>
      <c r="Z115">
        <v>160.369</v>
      </c>
      <c r="AA115">
        <v>-1.68228E-4</v>
      </c>
    </row>
    <row r="116" spans="2:27" x14ac:dyDescent="0.2">
      <c r="B116">
        <v>161.227</v>
      </c>
      <c r="C116">
        <v>-1.0301099999999999E-4</v>
      </c>
      <c r="E116">
        <v>161.22499999999999</v>
      </c>
      <c r="F116">
        <v>-3.2887900000000002E-4</v>
      </c>
      <c r="H116">
        <v>161.22</v>
      </c>
      <c r="I116">
        <v>-9.5911800000000001E-4</v>
      </c>
      <c r="K116">
        <v>161.495</v>
      </c>
      <c r="L116">
        <v>-1.15352E-4</v>
      </c>
      <c r="N116">
        <v>161.142</v>
      </c>
      <c r="O116">
        <v>-2.05904E-4</v>
      </c>
      <c r="Q116">
        <v>161.268</v>
      </c>
      <c r="R116">
        <v>-2.2414700000000001E-4</v>
      </c>
      <c r="T116">
        <v>161.017</v>
      </c>
      <c r="U116">
        <v>-1.37398E-4</v>
      </c>
      <c r="W116">
        <v>161.00399999999999</v>
      </c>
      <c r="X116">
        <v>-1.5197E-4</v>
      </c>
      <c r="Z116">
        <v>161.369</v>
      </c>
      <c r="AA116">
        <v>-1.8231599999999999E-4</v>
      </c>
    </row>
    <row r="117" spans="2:27" x14ac:dyDescent="0.2">
      <c r="B117">
        <v>162.232</v>
      </c>
      <c r="C117" s="30">
        <v>-9.7722999999999999E-5</v>
      </c>
      <c r="E117">
        <v>162.232</v>
      </c>
      <c r="F117">
        <v>-3.46282E-4</v>
      </c>
      <c r="H117">
        <v>162.245</v>
      </c>
      <c r="I117">
        <v>-1.0142899999999999E-3</v>
      </c>
      <c r="K117">
        <v>162.5</v>
      </c>
      <c r="L117">
        <v>-1.09441E-4</v>
      </c>
      <c r="N117">
        <v>162.155</v>
      </c>
      <c r="O117">
        <v>-2.09903E-4</v>
      </c>
      <c r="Q117">
        <v>162.28200000000001</v>
      </c>
      <c r="R117">
        <v>-2.2824499999999999E-4</v>
      </c>
      <c r="T117">
        <v>162.02500000000001</v>
      </c>
      <c r="U117">
        <v>-1.2629699999999999E-4</v>
      </c>
      <c r="W117">
        <v>162.035</v>
      </c>
      <c r="X117">
        <v>-1.5959899999999999E-4</v>
      </c>
      <c r="Z117">
        <v>162.38300000000001</v>
      </c>
      <c r="AA117">
        <v>-1.8540700000000001E-4</v>
      </c>
    </row>
    <row r="118" spans="2:27" x14ac:dyDescent="0.2">
      <c r="B118">
        <v>163.24199999999999</v>
      </c>
      <c r="C118" s="30">
        <v>-8.9590600000000002E-5</v>
      </c>
      <c r="E118">
        <v>163.24100000000001</v>
      </c>
      <c r="F118">
        <v>-3.5775999999999999E-4</v>
      </c>
      <c r="H118">
        <v>163.261</v>
      </c>
      <c r="I118">
        <v>-1.0566499999999999E-3</v>
      </c>
      <c r="K118">
        <v>163.517</v>
      </c>
      <c r="L118" s="30">
        <v>-9.9306600000000002E-5</v>
      </c>
      <c r="N118">
        <v>163.17400000000001</v>
      </c>
      <c r="O118">
        <v>-2.08221E-4</v>
      </c>
      <c r="Q118">
        <v>163.28700000000001</v>
      </c>
      <c r="R118">
        <v>-2.2194700000000001E-4</v>
      </c>
      <c r="T118">
        <v>163.047</v>
      </c>
      <c r="U118">
        <v>-1.08415E-4</v>
      </c>
      <c r="W118">
        <v>163.03399999999999</v>
      </c>
      <c r="X118">
        <v>-1.6029299999999999E-4</v>
      </c>
      <c r="Z118">
        <v>163.38800000000001</v>
      </c>
      <c r="AA118">
        <v>-1.8190099999999999E-4</v>
      </c>
    </row>
    <row r="119" spans="2:27" x14ac:dyDescent="0.2">
      <c r="B119">
        <v>164.232</v>
      </c>
      <c r="C119" s="30">
        <v>-8.5495100000000001E-5</v>
      </c>
      <c r="E119">
        <v>164.24100000000001</v>
      </c>
      <c r="F119">
        <v>-3.7483699999999999E-4</v>
      </c>
      <c r="H119">
        <v>164.27500000000001</v>
      </c>
      <c r="I119">
        <v>-1.10681E-3</v>
      </c>
      <c r="K119">
        <v>164.518</v>
      </c>
      <c r="L119" s="30">
        <v>-9.1605200000000002E-5</v>
      </c>
      <c r="N119">
        <v>164.166</v>
      </c>
      <c r="O119">
        <v>-2.08593E-4</v>
      </c>
      <c r="Q119">
        <v>164.297</v>
      </c>
      <c r="R119">
        <v>-2.2085400000000001E-4</v>
      </c>
      <c r="T119">
        <v>164.06200000000001</v>
      </c>
      <c r="U119" s="30">
        <v>-8.7788599999999995E-5</v>
      </c>
      <c r="W119">
        <v>164.04300000000001</v>
      </c>
      <c r="X119">
        <v>-1.54998E-4</v>
      </c>
      <c r="Z119">
        <v>164.39400000000001</v>
      </c>
      <c r="AA119">
        <v>-1.78717E-4</v>
      </c>
    </row>
    <row r="120" spans="2:27" x14ac:dyDescent="0.2">
      <c r="B120">
        <v>165.24100000000001</v>
      </c>
      <c r="C120" s="30">
        <v>-8.7802700000000006E-5</v>
      </c>
      <c r="E120">
        <v>165.23</v>
      </c>
      <c r="F120">
        <v>-4.0577000000000001E-4</v>
      </c>
      <c r="H120">
        <v>165.28200000000001</v>
      </c>
      <c r="I120">
        <v>-1.1843299999999999E-3</v>
      </c>
      <c r="K120">
        <v>165.51900000000001</v>
      </c>
      <c r="L120" s="30">
        <v>-8.9994799999999994E-5</v>
      </c>
      <c r="N120">
        <v>165.166</v>
      </c>
      <c r="O120">
        <v>-2.1248400000000001E-4</v>
      </c>
      <c r="Q120">
        <v>165.29900000000001</v>
      </c>
      <c r="R120">
        <v>-2.3617700000000001E-4</v>
      </c>
      <c r="T120">
        <v>165.07300000000001</v>
      </c>
      <c r="U120" s="30">
        <v>-7.8544500000000007E-5</v>
      </c>
      <c r="W120">
        <v>165.02699999999999</v>
      </c>
      <c r="X120">
        <v>-1.5677099999999999E-4</v>
      </c>
      <c r="Z120">
        <v>165.37</v>
      </c>
      <c r="AA120">
        <v>-1.8453799999999999E-4</v>
      </c>
    </row>
    <row r="121" spans="2:27" x14ac:dyDescent="0.2">
      <c r="B121">
        <v>166.25700000000001</v>
      </c>
      <c r="C121" s="30">
        <v>-9.1602500000000003E-5</v>
      </c>
      <c r="E121">
        <v>166.25800000000001</v>
      </c>
      <c r="F121">
        <v>-4.4210000000000001E-4</v>
      </c>
      <c r="H121">
        <v>166.30500000000001</v>
      </c>
      <c r="I121">
        <v>-1.2849300000000001E-3</v>
      </c>
      <c r="K121">
        <v>166.52600000000001</v>
      </c>
      <c r="L121" s="30">
        <v>-8.7770199999999995E-5</v>
      </c>
      <c r="N121">
        <v>166.2</v>
      </c>
      <c r="O121">
        <v>-2.1686700000000001E-4</v>
      </c>
      <c r="Q121">
        <v>166.32</v>
      </c>
      <c r="R121">
        <v>-2.5674600000000002E-4</v>
      </c>
      <c r="T121">
        <v>166.09899999999999</v>
      </c>
      <c r="U121" s="30">
        <v>-7.2434400000000006E-5</v>
      </c>
      <c r="W121">
        <v>166.05699999999999</v>
      </c>
      <c r="X121">
        <v>-1.5946100000000001E-4</v>
      </c>
      <c r="Z121">
        <v>166.40199999999999</v>
      </c>
      <c r="AA121">
        <v>-1.9233100000000001E-4</v>
      </c>
    </row>
    <row r="122" spans="2:27" x14ac:dyDescent="0.2">
      <c r="B122">
        <v>167.25899999999999</v>
      </c>
      <c r="C122" s="30">
        <v>-9.2316000000000002E-5</v>
      </c>
      <c r="E122">
        <v>167.26599999999999</v>
      </c>
      <c r="F122">
        <v>-4.8274199999999998E-4</v>
      </c>
      <c r="H122">
        <v>167.31700000000001</v>
      </c>
      <c r="I122">
        <v>-1.40339E-3</v>
      </c>
      <c r="K122">
        <v>167.53200000000001</v>
      </c>
      <c r="L122" s="30">
        <v>-8.25097E-5</v>
      </c>
      <c r="N122">
        <v>167.19900000000001</v>
      </c>
      <c r="O122">
        <v>-2.2258600000000001E-4</v>
      </c>
      <c r="Q122">
        <v>167.328</v>
      </c>
      <c r="R122">
        <v>-2.7371900000000001E-4</v>
      </c>
      <c r="T122">
        <v>167.09399999999999</v>
      </c>
      <c r="U122" s="30">
        <v>-7.2058900000000002E-5</v>
      </c>
      <c r="W122">
        <v>167.059</v>
      </c>
      <c r="X122">
        <v>-1.7260299999999999E-4</v>
      </c>
      <c r="Z122">
        <v>167.4</v>
      </c>
      <c r="AA122">
        <v>-1.97321E-4</v>
      </c>
    </row>
    <row r="123" spans="2:27" x14ac:dyDescent="0.2">
      <c r="B123">
        <v>168.27099999999999</v>
      </c>
      <c r="C123" s="30">
        <v>-9.5184299999999996E-5</v>
      </c>
      <c r="E123">
        <v>168.26900000000001</v>
      </c>
      <c r="F123">
        <v>-5.34539E-4</v>
      </c>
      <c r="H123">
        <v>168.34700000000001</v>
      </c>
      <c r="I123">
        <v>-1.51757E-3</v>
      </c>
      <c r="K123">
        <v>168.53399999999999</v>
      </c>
      <c r="L123" s="30">
        <v>-8.1252000000000001E-5</v>
      </c>
      <c r="N123">
        <v>168.22399999999999</v>
      </c>
      <c r="O123">
        <v>-2.3786799999999999E-4</v>
      </c>
      <c r="Q123">
        <v>168.33500000000001</v>
      </c>
      <c r="R123">
        <v>-2.8803999999999999E-4</v>
      </c>
      <c r="T123">
        <v>168.11199999999999</v>
      </c>
      <c r="U123" s="30">
        <v>-7.4984100000000006E-5</v>
      </c>
      <c r="W123">
        <v>168.071</v>
      </c>
      <c r="X123">
        <v>-1.9128799999999999E-4</v>
      </c>
      <c r="Z123">
        <v>168.41399999999999</v>
      </c>
      <c r="AA123">
        <v>-2.07147E-4</v>
      </c>
    </row>
    <row r="124" spans="2:27" x14ac:dyDescent="0.2">
      <c r="B124">
        <v>169.27699999999999</v>
      </c>
      <c r="C124">
        <v>-1.03519E-4</v>
      </c>
      <c r="E124">
        <v>169.28399999999999</v>
      </c>
      <c r="F124">
        <v>-5.9692399999999998E-4</v>
      </c>
      <c r="H124">
        <v>169.35400000000001</v>
      </c>
      <c r="I124">
        <v>-1.63474E-3</v>
      </c>
      <c r="K124">
        <v>169.54</v>
      </c>
      <c r="L124" s="30">
        <v>-8.4749700000000006E-5</v>
      </c>
      <c r="N124">
        <v>169.232</v>
      </c>
      <c r="O124">
        <v>-2.6461399999999998E-4</v>
      </c>
      <c r="Q124">
        <v>169.35</v>
      </c>
      <c r="R124">
        <v>-3.0659600000000002E-4</v>
      </c>
      <c r="T124">
        <v>169.126</v>
      </c>
      <c r="U124" s="30">
        <v>-7.6859400000000005E-5</v>
      </c>
      <c r="W124">
        <v>169.09700000000001</v>
      </c>
      <c r="X124">
        <v>-2.0990099999999999E-4</v>
      </c>
      <c r="Z124">
        <v>169.43299999999999</v>
      </c>
      <c r="AA124">
        <v>-2.2311499999999999E-4</v>
      </c>
    </row>
    <row r="125" spans="2:27" x14ac:dyDescent="0.2">
      <c r="B125">
        <v>170.274</v>
      </c>
      <c r="C125">
        <v>-1.20816E-4</v>
      </c>
      <c r="E125">
        <v>170.279</v>
      </c>
      <c r="F125">
        <v>-6.8090000000000002E-4</v>
      </c>
      <c r="H125">
        <v>170.36600000000001</v>
      </c>
      <c r="I125">
        <v>-1.7720100000000001E-3</v>
      </c>
      <c r="K125">
        <v>170.535</v>
      </c>
      <c r="L125">
        <v>-1.0268399999999999E-4</v>
      </c>
      <c r="N125">
        <v>170.233</v>
      </c>
      <c r="O125">
        <v>-2.96769E-4</v>
      </c>
      <c r="Q125">
        <v>170.35300000000001</v>
      </c>
      <c r="R125">
        <v>-3.4469999999999998E-4</v>
      </c>
      <c r="T125">
        <v>170.12899999999999</v>
      </c>
      <c r="U125" s="30">
        <v>-9.0541300000000007E-5</v>
      </c>
      <c r="W125">
        <v>170.09100000000001</v>
      </c>
      <c r="X125">
        <v>-2.3597099999999999E-4</v>
      </c>
      <c r="Z125">
        <v>170.43199999999999</v>
      </c>
      <c r="AA125">
        <v>-2.5204900000000001E-4</v>
      </c>
    </row>
    <row r="126" spans="2:27" x14ac:dyDescent="0.2">
      <c r="B126">
        <v>171.27799999999999</v>
      </c>
      <c r="C126">
        <v>-1.4136899999999999E-4</v>
      </c>
      <c r="E126">
        <v>171.28700000000001</v>
      </c>
      <c r="F126">
        <v>-7.5980500000000001E-4</v>
      </c>
      <c r="H126">
        <v>171.38900000000001</v>
      </c>
      <c r="I126">
        <v>-1.9205699999999999E-3</v>
      </c>
      <c r="K126">
        <v>171.535</v>
      </c>
      <c r="L126">
        <v>-1.21087E-4</v>
      </c>
      <c r="N126">
        <v>171.24</v>
      </c>
      <c r="O126">
        <v>-3.2719500000000001E-4</v>
      </c>
      <c r="Q126">
        <v>171.37200000000001</v>
      </c>
      <c r="R126">
        <v>-3.8680300000000002E-4</v>
      </c>
      <c r="T126">
        <v>171.131</v>
      </c>
      <c r="U126" s="30">
        <v>-9.8935299999999994E-5</v>
      </c>
      <c r="W126">
        <v>171.09700000000001</v>
      </c>
      <c r="X126">
        <v>-2.6155200000000002E-4</v>
      </c>
      <c r="Z126">
        <v>171.43</v>
      </c>
      <c r="AA126">
        <v>-2.7781799999999999E-4</v>
      </c>
    </row>
    <row r="127" spans="2:27" x14ac:dyDescent="0.2">
      <c r="B127">
        <v>172.292</v>
      </c>
      <c r="C127">
        <v>-1.54704E-4</v>
      </c>
      <c r="E127">
        <v>172.30099999999999</v>
      </c>
      <c r="F127">
        <v>-8.4060700000000005E-4</v>
      </c>
      <c r="H127">
        <v>172.40799999999999</v>
      </c>
      <c r="I127">
        <v>-2.0587299999999999E-3</v>
      </c>
      <c r="K127">
        <v>172.55500000000001</v>
      </c>
      <c r="L127">
        <v>-1.29178E-4</v>
      </c>
      <c r="N127">
        <v>172.251</v>
      </c>
      <c r="O127">
        <v>-3.5071100000000002E-4</v>
      </c>
      <c r="Q127">
        <v>172.37799999999999</v>
      </c>
      <c r="R127">
        <v>-4.1065299999999997E-4</v>
      </c>
      <c r="T127">
        <v>172.15199999999999</v>
      </c>
      <c r="U127">
        <v>-1.00524E-4</v>
      </c>
      <c r="W127">
        <v>172.10599999999999</v>
      </c>
      <c r="X127">
        <v>-2.7993700000000001E-4</v>
      </c>
      <c r="Z127">
        <v>172.434</v>
      </c>
      <c r="AA127">
        <v>-2.94672E-4</v>
      </c>
    </row>
    <row r="128" spans="2:27" x14ac:dyDescent="0.2">
      <c r="B128">
        <v>173.303</v>
      </c>
      <c r="C128">
        <v>-1.5991700000000001E-4</v>
      </c>
      <c r="E128">
        <v>173.291</v>
      </c>
      <c r="F128">
        <v>-9.1935400000000005E-4</v>
      </c>
      <c r="H128">
        <v>173.41800000000001</v>
      </c>
      <c r="I128">
        <v>-2.18849E-3</v>
      </c>
      <c r="K128">
        <v>173.54599999999999</v>
      </c>
      <c r="L128">
        <v>-1.28224E-4</v>
      </c>
      <c r="N128">
        <v>173.25700000000001</v>
      </c>
      <c r="O128">
        <v>-3.6577799999999998E-4</v>
      </c>
      <c r="Q128">
        <v>173.38399999999999</v>
      </c>
      <c r="R128">
        <v>-4.2875399999999999E-4</v>
      </c>
      <c r="T128">
        <v>173.154</v>
      </c>
      <c r="U128" s="30">
        <v>-9.2269500000000001E-5</v>
      </c>
      <c r="W128">
        <v>173.12</v>
      </c>
      <c r="X128">
        <v>-2.9071099999999998E-4</v>
      </c>
      <c r="Z128">
        <v>173.43899999999999</v>
      </c>
      <c r="AA128">
        <v>-3.0768599999999999E-4</v>
      </c>
    </row>
    <row r="129" spans="2:27" x14ac:dyDescent="0.2">
      <c r="B129">
        <v>174.297</v>
      </c>
      <c r="C129">
        <v>-1.56119E-4</v>
      </c>
      <c r="E129">
        <v>174.29300000000001</v>
      </c>
      <c r="F129">
        <v>-1.00204E-3</v>
      </c>
      <c r="H129">
        <v>174.42400000000001</v>
      </c>
      <c r="I129">
        <v>-2.3061700000000002E-3</v>
      </c>
      <c r="K129">
        <v>174.548</v>
      </c>
      <c r="L129">
        <v>-1.14601E-4</v>
      </c>
      <c r="N129">
        <v>174.26499999999999</v>
      </c>
      <c r="O129">
        <v>-3.7473299999999998E-4</v>
      </c>
      <c r="Q129">
        <v>174.39099999999999</v>
      </c>
      <c r="R129">
        <v>-4.45339E-4</v>
      </c>
      <c r="T129">
        <v>174.16399999999999</v>
      </c>
      <c r="U129" s="30">
        <v>-8.0888600000000003E-5</v>
      </c>
      <c r="W129">
        <v>174.12100000000001</v>
      </c>
      <c r="X129">
        <v>-2.9779699999999998E-4</v>
      </c>
      <c r="Z129">
        <v>174.459</v>
      </c>
      <c r="AA129">
        <v>-3.0495199999999999E-4</v>
      </c>
    </row>
    <row r="130" spans="2:27" x14ac:dyDescent="0.2">
      <c r="B130">
        <v>175.322</v>
      </c>
      <c r="C130">
        <v>-1.59288E-4</v>
      </c>
      <c r="E130">
        <v>175.297</v>
      </c>
      <c r="F130">
        <v>-1.1094799999999999E-3</v>
      </c>
      <c r="H130">
        <v>175.46199999999999</v>
      </c>
      <c r="I130">
        <v>-2.4268800000000002E-3</v>
      </c>
      <c r="K130">
        <v>175.56200000000001</v>
      </c>
      <c r="L130">
        <v>-1.05754E-4</v>
      </c>
      <c r="N130">
        <v>175.274</v>
      </c>
      <c r="O130">
        <v>-3.9281199999999998E-4</v>
      </c>
      <c r="Q130">
        <v>175.41800000000001</v>
      </c>
      <c r="R130">
        <v>-4.7500899999999998E-4</v>
      </c>
      <c r="T130">
        <v>175.184</v>
      </c>
      <c r="U130" s="30">
        <v>-7.2582499999999998E-5</v>
      </c>
      <c r="W130">
        <v>175.13800000000001</v>
      </c>
      <c r="X130">
        <v>-3.1253999999999999E-4</v>
      </c>
      <c r="Z130">
        <v>175.47200000000001</v>
      </c>
      <c r="AA130">
        <v>-3.0197399999999999E-4</v>
      </c>
    </row>
    <row r="131" spans="2:27" x14ac:dyDescent="0.2">
      <c r="B131">
        <v>176.328</v>
      </c>
      <c r="C131">
        <v>-1.7022900000000001E-4</v>
      </c>
      <c r="E131">
        <v>176.291</v>
      </c>
      <c r="F131">
        <v>-1.2327099999999999E-3</v>
      </c>
      <c r="H131">
        <v>176.464</v>
      </c>
      <c r="I131">
        <v>-2.5777999999999999E-3</v>
      </c>
      <c r="K131">
        <v>176.54499999999999</v>
      </c>
      <c r="L131">
        <v>-1.0704099999999999E-4</v>
      </c>
      <c r="N131">
        <v>176.27699999999999</v>
      </c>
      <c r="O131">
        <v>-4.1806999999999999E-4</v>
      </c>
      <c r="Q131">
        <v>176.416</v>
      </c>
      <c r="R131">
        <v>-5.1807399999999999E-4</v>
      </c>
      <c r="T131">
        <v>176.18899999999999</v>
      </c>
      <c r="U131" s="30">
        <v>-7.2522100000000001E-5</v>
      </c>
      <c r="W131">
        <v>176.14</v>
      </c>
      <c r="X131">
        <v>-3.3260499999999998E-4</v>
      </c>
      <c r="Z131">
        <v>176.47499999999999</v>
      </c>
      <c r="AA131">
        <v>-3.1498600000000001E-4</v>
      </c>
    </row>
    <row r="132" spans="2:27" x14ac:dyDescent="0.2">
      <c r="B132">
        <v>177.33</v>
      </c>
      <c r="C132">
        <v>-1.82979E-4</v>
      </c>
      <c r="E132">
        <v>177.304</v>
      </c>
      <c r="F132">
        <v>-1.37605E-3</v>
      </c>
      <c r="H132">
        <v>177.47300000000001</v>
      </c>
      <c r="I132">
        <v>-2.73821E-3</v>
      </c>
      <c r="K132">
        <v>177.55099999999999</v>
      </c>
      <c r="L132">
        <v>-1.08504E-4</v>
      </c>
      <c r="N132">
        <v>177.27600000000001</v>
      </c>
      <c r="O132">
        <v>-4.51323E-4</v>
      </c>
      <c r="Q132">
        <v>177.417</v>
      </c>
      <c r="R132">
        <v>-5.5981399999999995E-4</v>
      </c>
      <c r="T132">
        <v>177.18700000000001</v>
      </c>
      <c r="U132" s="30">
        <v>-6.9502400000000001E-5</v>
      </c>
      <c r="W132">
        <v>177.149</v>
      </c>
      <c r="X132">
        <v>-3.5805599999999999E-4</v>
      </c>
      <c r="Z132">
        <v>177.464</v>
      </c>
      <c r="AA132">
        <v>-3.42212E-4</v>
      </c>
    </row>
    <row r="133" spans="2:27" x14ac:dyDescent="0.2">
      <c r="B133">
        <v>178.33099999999999</v>
      </c>
      <c r="C133">
        <v>-1.9986099999999999E-4</v>
      </c>
      <c r="E133">
        <v>178.31399999999999</v>
      </c>
      <c r="F133">
        <v>-1.53235E-3</v>
      </c>
      <c r="H133">
        <v>178.489</v>
      </c>
      <c r="I133">
        <v>-2.86498E-3</v>
      </c>
      <c r="K133">
        <v>178.553</v>
      </c>
      <c r="L133">
        <v>-1.15721E-4</v>
      </c>
      <c r="N133">
        <v>178.28899999999999</v>
      </c>
      <c r="O133">
        <v>-4.9027000000000001E-4</v>
      </c>
      <c r="Q133">
        <v>178.43600000000001</v>
      </c>
      <c r="R133">
        <v>-6.1105999999999997E-4</v>
      </c>
      <c r="T133">
        <v>178.203</v>
      </c>
      <c r="U133" s="30">
        <v>-6.9974600000000006E-5</v>
      </c>
      <c r="W133">
        <v>178.15700000000001</v>
      </c>
      <c r="X133">
        <v>-3.8866600000000002E-4</v>
      </c>
      <c r="Z133">
        <v>178.48</v>
      </c>
      <c r="AA133">
        <v>-3.8828000000000002E-4</v>
      </c>
    </row>
    <row r="134" spans="2:27" x14ac:dyDescent="0.2">
      <c r="B134">
        <v>179.34200000000001</v>
      </c>
      <c r="C134">
        <v>-2.2088500000000001E-4</v>
      </c>
      <c r="E134">
        <v>179.34200000000001</v>
      </c>
      <c r="F134">
        <v>-1.71024E-3</v>
      </c>
      <c r="H134">
        <v>179.505</v>
      </c>
      <c r="I134">
        <v>-3.0160999999999999E-3</v>
      </c>
      <c r="K134">
        <v>179.566</v>
      </c>
      <c r="L134">
        <v>-1.31335E-4</v>
      </c>
      <c r="N134">
        <v>179.304</v>
      </c>
      <c r="O134">
        <v>-5.3228699999999999E-4</v>
      </c>
      <c r="Q134">
        <v>179.44800000000001</v>
      </c>
      <c r="R134">
        <v>-6.8261899999999998E-4</v>
      </c>
      <c r="T134">
        <v>179.21600000000001</v>
      </c>
      <c r="U134" s="30">
        <v>-8.5566400000000001E-5</v>
      </c>
      <c r="W134">
        <v>179.173</v>
      </c>
      <c r="X134">
        <v>-4.2605900000000001E-4</v>
      </c>
      <c r="Z134">
        <v>179.50200000000001</v>
      </c>
      <c r="AA134">
        <v>-4.4409899999999999E-4</v>
      </c>
    </row>
    <row r="135" spans="2:27" x14ac:dyDescent="0.2">
      <c r="B135">
        <v>180.346</v>
      </c>
      <c r="C135">
        <v>-2.5436600000000001E-4</v>
      </c>
      <c r="E135">
        <v>180.34200000000001</v>
      </c>
      <c r="F135">
        <v>-1.9119499999999999E-3</v>
      </c>
      <c r="H135">
        <v>180.50299999999999</v>
      </c>
      <c r="I135">
        <v>-3.1681700000000001E-3</v>
      </c>
      <c r="K135">
        <v>180.566</v>
      </c>
      <c r="L135">
        <v>-1.5515099999999999E-4</v>
      </c>
      <c r="N135">
        <v>180.30099999999999</v>
      </c>
      <c r="O135">
        <v>-5.9227599999999998E-4</v>
      </c>
      <c r="Q135">
        <v>180.45099999999999</v>
      </c>
      <c r="R135">
        <v>-7.6772500000000003E-4</v>
      </c>
      <c r="T135">
        <v>180.21299999999999</v>
      </c>
      <c r="U135">
        <v>-1.00553E-4</v>
      </c>
      <c r="W135">
        <v>180.16800000000001</v>
      </c>
      <c r="X135">
        <v>-4.7417299999999999E-4</v>
      </c>
      <c r="Z135">
        <v>180.495</v>
      </c>
      <c r="AA135">
        <v>-4.9750800000000002E-4</v>
      </c>
    </row>
    <row r="136" spans="2:27" x14ac:dyDescent="0.2">
      <c r="B136">
        <v>181.35400000000001</v>
      </c>
      <c r="C136">
        <v>-2.8530100000000001E-4</v>
      </c>
      <c r="E136">
        <v>181.358</v>
      </c>
      <c r="F136">
        <v>-2.1278999999999998E-3</v>
      </c>
      <c r="H136">
        <v>181.535</v>
      </c>
      <c r="I136">
        <v>-3.28379E-3</v>
      </c>
      <c r="K136">
        <v>181.56899999999999</v>
      </c>
      <c r="L136">
        <v>-1.72008E-4</v>
      </c>
      <c r="N136">
        <v>181.304</v>
      </c>
      <c r="O136">
        <v>-6.48735E-4</v>
      </c>
      <c r="Q136">
        <v>181.46</v>
      </c>
      <c r="R136">
        <v>-8.4910499999999996E-4</v>
      </c>
      <c r="T136">
        <v>181.22900000000001</v>
      </c>
      <c r="U136">
        <v>-1.12833E-4</v>
      </c>
      <c r="W136">
        <v>181.185</v>
      </c>
      <c r="X136">
        <v>-5.2276700000000005E-4</v>
      </c>
      <c r="Z136">
        <v>181.49</v>
      </c>
      <c r="AA136">
        <v>-5.4542100000000004E-4</v>
      </c>
    </row>
    <row r="137" spans="2:27" x14ac:dyDescent="0.2">
      <c r="B137">
        <v>182.345</v>
      </c>
      <c r="C137">
        <v>-3.0644899999999998E-4</v>
      </c>
      <c r="E137">
        <v>182.364</v>
      </c>
      <c r="F137">
        <v>-2.3514500000000002E-3</v>
      </c>
      <c r="H137">
        <v>182.53299999999999</v>
      </c>
      <c r="I137">
        <v>-3.34673E-3</v>
      </c>
      <c r="K137">
        <v>182.566</v>
      </c>
      <c r="L137">
        <v>-1.7552400000000001E-4</v>
      </c>
      <c r="N137">
        <v>182.31399999999999</v>
      </c>
      <c r="O137">
        <v>-6.9749299999999998E-4</v>
      </c>
      <c r="Q137">
        <v>182.46700000000001</v>
      </c>
      <c r="R137">
        <v>-9.2471299999999997E-4</v>
      </c>
      <c r="T137">
        <v>182.21899999999999</v>
      </c>
      <c r="U137">
        <v>-1.08624E-4</v>
      </c>
      <c r="W137">
        <v>182.18100000000001</v>
      </c>
      <c r="X137">
        <v>-5.64286E-4</v>
      </c>
      <c r="Z137">
        <v>182.511</v>
      </c>
      <c r="AA137">
        <v>-5.83987E-4</v>
      </c>
    </row>
    <row r="138" spans="2:27" x14ac:dyDescent="0.2">
      <c r="B138">
        <v>183.36600000000001</v>
      </c>
      <c r="C138">
        <v>-3.2108400000000002E-4</v>
      </c>
      <c r="E138">
        <v>183.37200000000001</v>
      </c>
      <c r="F138">
        <v>-2.5664199999999998E-3</v>
      </c>
      <c r="H138">
        <v>183.55099999999999</v>
      </c>
      <c r="I138">
        <v>-3.3198199999999998E-3</v>
      </c>
      <c r="K138">
        <v>183.56299999999999</v>
      </c>
      <c r="L138">
        <v>-1.7269E-4</v>
      </c>
      <c r="N138">
        <v>183.31700000000001</v>
      </c>
      <c r="O138">
        <v>-7.4600100000000004E-4</v>
      </c>
      <c r="Q138">
        <v>183.47900000000001</v>
      </c>
      <c r="R138">
        <v>-9.9184399999999997E-4</v>
      </c>
      <c r="T138">
        <v>183.221</v>
      </c>
      <c r="U138" s="30">
        <v>-9.4823399999999997E-5</v>
      </c>
      <c r="W138">
        <v>183.18</v>
      </c>
      <c r="X138">
        <v>-5.9835200000000002E-4</v>
      </c>
      <c r="Z138">
        <v>183.529</v>
      </c>
      <c r="AA138">
        <v>-6.15104E-4</v>
      </c>
    </row>
    <row r="139" spans="2:27" x14ac:dyDescent="0.2">
      <c r="B139">
        <v>184.35499999999999</v>
      </c>
      <c r="C139">
        <v>-3.3556900000000003E-4</v>
      </c>
      <c r="E139">
        <v>184.36699999999999</v>
      </c>
      <c r="F139">
        <v>-2.78474E-3</v>
      </c>
      <c r="H139">
        <v>184.553</v>
      </c>
      <c r="I139">
        <v>-3.32869E-3</v>
      </c>
      <c r="K139">
        <v>184.56299999999999</v>
      </c>
      <c r="L139">
        <v>-1.66E-4</v>
      </c>
      <c r="N139">
        <v>184.31899999999999</v>
      </c>
      <c r="O139">
        <v>-7.9779500000000001E-4</v>
      </c>
      <c r="Q139">
        <v>184.47399999999999</v>
      </c>
      <c r="R139">
        <v>-1.0712300000000001E-3</v>
      </c>
      <c r="T139">
        <v>184.226</v>
      </c>
      <c r="U139" s="30">
        <v>-9.0494299999999999E-5</v>
      </c>
      <c r="W139">
        <v>184.18600000000001</v>
      </c>
      <c r="X139">
        <v>-6.3685499999999997E-4</v>
      </c>
      <c r="Z139">
        <v>184.51400000000001</v>
      </c>
      <c r="AA139">
        <v>-6.5497600000000004E-4</v>
      </c>
    </row>
    <row r="140" spans="2:27" x14ac:dyDescent="0.2">
      <c r="B140">
        <v>185.36600000000001</v>
      </c>
      <c r="C140">
        <v>-3.64485E-4</v>
      </c>
      <c r="E140">
        <v>185.381</v>
      </c>
      <c r="F140">
        <v>-3.01965E-3</v>
      </c>
      <c r="H140">
        <v>185.57</v>
      </c>
      <c r="I140">
        <v>-3.4261600000000001E-3</v>
      </c>
      <c r="K140">
        <v>185.56399999999999</v>
      </c>
      <c r="L140">
        <v>-1.75565E-4</v>
      </c>
      <c r="N140">
        <v>185.33799999999999</v>
      </c>
      <c r="O140">
        <v>-8.6618000000000003E-4</v>
      </c>
      <c r="Q140">
        <v>185.48099999999999</v>
      </c>
      <c r="R140">
        <v>-1.1752900000000001E-3</v>
      </c>
      <c r="T140">
        <v>185.22900000000001</v>
      </c>
      <c r="U140" s="30">
        <v>-9.4479600000000003E-5</v>
      </c>
      <c r="W140">
        <v>185.19399999999999</v>
      </c>
      <c r="X140">
        <v>-6.8309499999999999E-4</v>
      </c>
      <c r="Z140">
        <v>185.53200000000001</v>
      </c>
      <c r="AA140">
        <v>-7.0727699999999997E-4</v>
      </c>
    </row>
    <row r="141" spans="2:27" x14ac:dyDescent="0.2">
      <c r="B141">
        <v>186.38399999999999</v>
      </c>
      <c r="C141">
        <v>-3.99971E-4</v>
      </c>
      <c r="E141">
        <v>186.393</v>
      </c>
      <c r="F141">
        <v>-3.2621299999999998E-3</v>
      </c>
      <c r="H141">
        <v>186.57599999999999</v>
      </c>
      <c r="I141">
        <v>-3.5508100000000002E-3</v>
      </c>
      <c r="K141">
        <v>186.584</v>
      </c>
      <c r="L141">
        <v>-1.9011500000000001E-4</v>
      </c>
      <c r="N141">
        <v>186.345</v>
      </c>
      <c r="O141">
        <v>-9.4860699999999997E-4</v>
      </c>
      <c r="Q141">
        <v>186.49600000000001</v>
      </c>
      <c r="R141">
        <v>-1.2956700000000001E-3</v>
      </c>
      <c r="T141">
        <v>186.232</v>
      </c>
      <c r="U141" s="30">
        <v>-9.5834499999999999E-5</v>
      </c>
      <c r="W141">
        <v>186.21299999999999</v>
      </c>
      <c r="X141">
        <v>-7.3924400000000001E-4</v>
      </c>
      <c r="Z141">
        <v>186.54300000000001</v>
      </c>
      <c r="AA141">
        <v>-7.7435500000000001E-4</v>
      </c>
    </row>
    <row r="142" spans="2:27" x14ac:dyDescent="0.2">
      <c r="B142">
        <v>187.374</v>
      </c>
      <c r="C142">
        <v>-4.3989300000000001E-4</v>
      </c>
      <c r="E142">
        <v>187.4</v>
      </c>
      <c r="F142">
        <v>-3.50921E-3</v>
      </c>
      <c r="H142">
        <v>187.57599999999999</v>
      </c>
      <c r="I142">
        <v>-3.6351700000000001E-3</v>
      </c>
      <c r="K142">
        <v>187.57300000000001</v>
      </c>
      <c r="L142">
        <v>-2.01435E-4</v>
      </c>
      <c r="N142">
        <v>187.34</v>
      </c>
      <c r="O142">
        <v>-1.0408100000000001E-3</v>
      </c>
      <c r="Q142">
        <v>187.47399999999999</v>
      </c>
      <c r="R142">
        <v>-1.4349600000000001E-3</v>
      </c>
      <c r="T142">
        <v>187.23500000000001</v>
      </c>
      <c r="U142">
        <v>-1.05432E-4</v>
      </c>
      <c r="W142">
        <v>187.19200000000001</v>
      </c>
      <c r="X142">
        <v>-8.0285399999999998E-4</v>
      </c>
      <c r="Z142">
        <v>187.54</v>
      </c>
      <c r="AA142">
        <v>-8.4956400000000003E-4</v>
      </c>
    </row>
    <row r="143" spans="2:27" x14ac:dyDescent="0.2">
      <c r="B143">
        <v>188.38499999999999</v>
      </c>
      <c r="C143">
        <v>-4.7877599999999998E-4</v>
      </c>
      <c r="E143">
        <v>188.41900000000001</v>
      </c>
      <c r="F143">
        <v>-3.7467500000000001E-3</v>
      </c>
      <c r="H143">
        <v>188.584</v>
      </c>
      <c r="I143">
        <v>-3.6429000000000001E-3</v>
      </c>
      <c r="K143">
        <v>188.57499999999999</v>
      </c>
      <c r="L143">
        <v>-2.1934400000000001E-4</v>
      </c>
      <c r="N143">
        <v>188.351</v>
      </c>
      <c r="O143">
        <v>-1.15142E-3</v>
      </c>
      <c r="Q143">
        <v>188.499</v>
      </c>
      <c r="R143">
        <v>-1.5929099999999999E-3</v>
      </c>
      <c r="T143">
        <v>188.232</v>
      </c>
      <c r="U143">
        <v>-1.09373E-4</v>
      </c>
      <c r="W143">
        <v>188.19800000000001</v>
      </c>
      <c r="X143">
        <v>-8.6744899999999995E-4</v>
      </c>
      <c r="Z143">
        <v>188.55</v>
      </c>
      <c r="AA143">
        <v>-9.2629599999999996E-4</v>
      </c>
    </row>
    <row r="144" spans="2:27" x14ac:dyDescent="0.2">
      <c r="B144">
        <v>189.398</v>
      </c>
      <c r="C144">
        <v>-5.1835499999999997E-4</v>
      </c>
      <c r="E144">
        <v>189.42599999999999</v>
      </c>
      <c r="F144">
        <v>-3.9826100000000001E-3</v>
      </c>
      <c r="H144">
        <v>189.583</v>
      </c>
      <c r="I144">
        <v>-3.6168200000000002E-3</v>
      </c>
      <c r="K144">
        <v>189.56700000000001</v>
      </c>
      <c r="L144">
        <v>-2.3345199999999999E-4</v>
      </c>
      <c r="N144">
        <v>189.358</v>
      </c>
      <c r="O144">
        <v>-1.2695899999999999E-3</v>
      </c>
      <c r="Q144">
        <v>189.505</v>
      </c>
      <c r="R144">
        <v>-1.7669700000000001E-3</v>
      </c>
      <c r="T144">
        <v>189.239</v>
      </c>
      <c r="U144">
        <v>-1.08498E-4</v>
      </c>
      <c r="W144">
        <v>189.20500000000001</v>
      </c>
      <c r="X144">
        <v>-9.4446299999999999E-4</v>
      </c>
      <c r="Z144">
        <v>189.55</v>
      </c>
      <c r="AA144">
        <v>-1.00694E-3</v>
      </c>
    </row>
    <row r="145" spans="2:27" x14ac:dyDescent="0.2">
      <c r="B145">
        <v>190.40600000000001</v>
      </c>
      <c r="C145">
        <v>-5.6780299999999997E-4</v>
      </c>
      <c r="E145">
        <v>190.434</v>
      </c>
      <c r="F145">
        <v>-4.22859E-3</v>
      </c>
      <c r="H145">
        <v>190.58099999999999</v>
      </c>
      <c r="I145">
        <v>-3.6165699999999999E-3</v>
      </c>
      <c r="K145">
        <v>190.56899999999999</v>
      </c>
      <c r="L145">
        <v>-2.5432800000000001E-4</v>
      </c>
      <c r="N145">
        <v>190.36199999999999</v>
      </c>
      <c r="O145">
        <v>-1.4052100000000001E-3</v>
      </c>
      <c r="Q145">
        <v>190.50299999999999</v>
      </c>
      <c r="R145">
        <v>-1.9549799999999998E-3</v>
      </c>
      <c r="T145">
        <v>190.24100000000001</v>
      </c>
      <c r="U145">
        <v>-1.14944E-4</v>
      </c>
      <c r="W145">
        <v>190.208</v>
      </c>
      <c r="X145">
        <v>-1.03622E-3</v>
      </c>
      <c r="Z145">
        <v>190.56299999999999</v>
      </c>
      <c r="AA145">
        <v>-1.1026899999999999E-3</v>
      </c>
    </row>
    <row r="146" spans="2:27" x14ac:dyDescent="0.2">
      <c r="B146">
        <v>191.42099999999999</v>
      </c>
      <c r="C146">
        <v>-6.3232800000000004E-4</v>
      </c>
      <c r="E146">
        <v>191.453</v>
      </c>
      <c r="F146">
        <v>-4.45598E-3</v>
      </c>
      <c r="H146">
        <v>191.58099999999999</v>
      </c>
      <c r="I146">
        <v>-3.6444300000000002E-3</v>
      </c>
      <c r="K146">
        <v>191.58600000000001</v>
      </c>
      <c r="L146">
        <v>-2.86715E-4</v>
      </c>
      <c r="N146">
        <v>191.38499999999999</v>
      </c>
      <c r="O146">
        <v>-1.5580399999999999E-3</v>
      </c>
      <c r="Q146">
        <v>191.53100000000001</v>
      </c>
      <c r="R146">
        <v>-2.1599900000000001E-3</v>
      </c>
      <c r="T146">
        <v>191.24199999999999</v>
      </c>
      <c r="U146">
        <v>-1.22507E-4</v>
      </c>
      <c r="W146">
        <v>191.21799999999999</v>
      </c>
      <c r="X146">
        <v>-1.13889E-3</v>
      </c>
      <c r="Z146">
        <v>191.57</v>
      </c>
      <c r="AA146">
        <v>-1.22094E-3</v>
      </c>
    </row>
    <row r="147" spans="2:27" x14ac:dyDescent="0.2">
      <c r="B147">
        <v>192.41399999999999</v>
      </c>
      <c r="C147">
        <v>-7.0395400000000002E-4</v>
      </c>
      <c r="E147">
        <v>192.459</v>
      </c>
      <c r="F147">
        <v>-4.6523700000000003E-3</v>
      </c>
      <c r="H147">
        <v>192.57499999999999</v>
      </c>
      <c r="I147">
        <v>-3.6813100000000001E-3</v>
      </c>
      <c r="K147">
        <v>192.58099999999999</v>
      </c>
      <c r="L147">
        <v>-3.1733800000000002E-4</v>
      </c>
      <c r="N147">
        <v>192.386</v>
      </c>
      <c r="O147">
        <v>-1.72179E-3</v>
      </c>
      <c r="Q147">
        <v>192.53200000000001</v>
      </c>
      <c r="R147">
        <v>-2.3828E-3</v>
      </c>
      <c r="T147">
        <v>192.24199999999999</v>
      </c>
      <c r="U147">
        <v>-1.4436200000000001E-4</v>
      </c>
      <c r="W147">
        <v>192.20400000000001</v>
      </c>
      <c r="X147">
        <v>-1.25067E-3</v>
      </c>
      <c r="Z147">
        <v>192.58199999999999</v>
      </c>
      <c r="AA147">
        <v>-1.35279E-3</v>
      </c>
    </row>
    <row r="148" spans="2:27" x14ac:dyDescent="0.2">
      <c r="B148">
        <v>193.44300000000001</v>
      </c>
      <c r="C148">
        <v>-7.7419900000000005E-4</v>
      </c>
      <c r="E148">
        <v>193.47800000000001</v>
      </c>
      <c r="F148">
        <v>-4.8126599999999999E-3</v>
      </c>
      <c r="H148">
        <v>193.566</v>
      </c>
      <c r="I148">
        <v>-3.6978100000000002E-3</v>
      </c>
      <c r="K148">
        <v>193.58600000000001</v>
      </c>
      <c r="L148">
        <v>-3.4313900000000001E-4</v>
      </c>
      <c r="N148">
        <v>193.39699999999999</v>
      </c>
      <c r="O148">
        <v>-1.90479E-3</v>
      </c>
      <c r="Q148">
        <v>193.542</v>
      </c>
      <c r="R148">
        <v>-2.6134800000000001E-3</v>
      </c>
      <c r="T148">
        <v>193.24299999999999</v>
      </c>
      <c r="U148">
        <v>-1.59168E-4</v>
      </c>
      <c r="W148">
        <v>193.21700000000001</v>
      </c>
      <c r="X148">
        <v>-1.36389E-3</v>
      </c>
      <c r="Z148">
        <v>193.584</v>
      </c>
      <c r="AA148">
        <v>-1.4773200000000001E-3</v>
      </c>
    </row>
    <row r="149" spans="2:27" x14ac:dyDescent="0.2">
      <c r="B149">
        <v>194.458</v>
      </c>
      <c r="C149">
        <v>-8.3830799999999996E-4</v>
      </c>
      <c r="E149">
        <v>194.494</v>
      </c>
      <c r="F149">
        <v>-4.9394499999999997E-3</v>
      </c>
      <c r="H149">
        <v>194.57</v>
      </c>
      <c r="I149">
        <v>-3.6793199999999998E-3</v>
      </c>
      <c r="K149">
        <v>194.57900000000001</v>
      </c>
      <c r="L149">
        <v>-3.5885600000000001E-4</v>
      </c>
      <c r="N149">
        <v>194.404</v>
      </c>
      <c r="O149">
        <v>-2.0883E-3</v>
      </c>
      <c r="Q149">
        <v>194.55199999999999</v>
      </c>
      <c r="R149">
        <v>-2.8502100000000002E-3</v>
      </c>
      <c r="T149">
        <v>194.24199999999999</v>
      </c>
      <c r="U149">
        <v>-1.6977E-4</v>
      </c>
      <c r="W149">
        <v>194.21899999999999</v>
      </c>
      <c r="X149">
        <v>-1.4725199999999999E-3</v>
      </c>
      <c r="Z149">
        <v>194.596</v>
      </c>
      <c r="AA149">
        <v>-1.5928100000000001E-3</v>
      </c>
    </row>
    <row r="150" spans="2:27" x14ac:dyDescent="0.2">
      <c r="B150">
        <v>195.47300000000001</v>
      </c>
      <c r="C150">
        <v>-9.0192400000000002E-4</v>
      </c>
      <c r="E150">
        <v>195.5</v>
      </c>
      <c r="F150">
        <v>-5.0495899999999996E-3</v>
      </c>
      <c r="H150">
        <v>195.57499999999999</v>
      </c>
      <c r="I150">
        <v>-3.6437700000000002E-3</v>
      </c>
      <c r="K150">
        <v>195.59800000000001</v>
      </c>
      <c r="L150">
        <v>-3.6775099999999998E-4</v>
      </c>
      <c r="N150">
        <v>195.42599999999999</v>
      </c>
      <c r="O150">
        <v>-2.2847800000000001E-3</v>
      </c>
      <c r="Q150">
        <v>195.57599999999999</v>
      </c>
      <c r="R150">
        <v>-3.0863800000000001E-3</v>
      </c>
      <c r="T150">
        <v>195.26300000000001</v>
      </c>
      <c r="U150">
        <v>-1.8350300000000001E-4</v>
      </c>
      <c r="W150">
        <v>195.23</v>
      </c>
      <c r="X150">
        <v>-1.5860099999999999E-3</v>
      </c>
      <c r="Z150">
        <v>195.60499999999999</v>
      </c>
      <c r="AA150">
        <v>-1.71394E-3</v>
      </c>
    </row>
    <row r="151" spans="2:27" x14ac:dyDescent="0.2">
      <c r="B151">
        <v>196.482</v>
      </c>
      <c r="C151">
        <v>-9.7834300000000001E-4</v>
      </c>
      <c r="E151">
        <v>196.50399999999999</v>
      </c>
      <c r="F151">
        <v>-5.1343999999999999E-3</v>
      </c>
      <c r="H151">
        <v>196.57300000000001</v>
      </c>
      <c r="I151">
        <v>-3.6183500000000002E-3</v>
      </c>
      <c r="K151">
        <v>196.59899999999999</v>
      </c>
      <c r="L151">
        <v>-3.86623E-4</v>
      </c>
      <c r="N151">
        <v>196.43600000000001</v>
      </c>
      <c r="O151">
        <v>-2.5019999999999999E-3</v>
      </c>
      <c r="Q151">
        <v>196.572</v>
      </c>
      <c r="R151">
        <v>-3.3321900000000001E-3</v>
      </c>
      <c r="T151">
        <v>196.267</v>
      </c>
      <c r="U151">
        <v>-1.95906E-4</v>
      </c>
      <c r="W151">
        <v>196.233</v>
      </c>
      <c r="X151">
        <v>-1.71272E-3</v>
      </c>
      <c r="Z151">
        <v>196.61</v>
      </c>
      <c r="AA151">
        <v>-1.8584999999999999E-3</v>
      </c>
    </row>
    <row r="152" spans="2:27" x14ac:dyDescent="0.2">
      <c r="B152">
        <v>197.50200000000001</v>
      </c>
      <c r="C152">
        <v>-1.06441E-3</v>
      </c>
      <c r="E152">
        <v>197.524</v>
      </c>
      <c r="F152">
        <v>-5.19164E-3</v>
      </c>
      <c r="H152">
        <v>197.571</v>
      </c>
      <c r="I152">
        <v>-3.6498799999999999E-3</v>
      </c>
      <c r="K152">
        <v>197.602</v>
      </c>
      <c r="L152">
        <v>-4.1831799999999999E-4</v>
      </c>
      <c r="N152">
        <v>197.453</v>
      </c>
      <c r="O152">
        <v>-2.7300800000000002E-3</v>
      </c>
      <c r="Q152">
        <v>197.58799999999999</v>
      </c>
      <c r="R152">
        <v>-3.59575E-3</v>
      </c>
      <c r="T152">
        <v>197.268</v>
      </c>
      <c r="U152">
        <v>-2.0506800000000001E-4</v>
      </c>
      <c r="W152">
        <v>197.249</v>
      </c>
      <c r="X152">
        <v>-1.8547500000000001E-3</v>
      </c>
      <c r="Z152">
        <v>197.63</v>
      </c>
      <c r="AA152">
        <v>-2.0216700000000002E-3</v>
      </c>
    </row>
    <row r="153" spans="2:27" x14ac:dyDescent="0.2">
      <c r="B153">
        <v>198.512</v>
      </c>
      <c r="C153">
        <v>-1.1623899999999999E-3</v>
      </c>
      <c r="E153">
        <v>198.52199999999999</v>
      </c>
      <c r="F153">
        <v>-5.2216199999999997E-3</v>
      </c>
      <c r="H153">
        <v>198.57400000000001</v>
      </c>
      <c r="I153">
        <v>-3.7032699999999998E-3</v>
      </c>
      <c r="K153">
        <v>198.60599999999999</v>
      </c>
      <c r="L153">
        <v>-4.5504999999999997E-4</v>
      </c>
      <c r="N153">
        <v>198.45</v>
      </c>
      <c r="O153">
        <v>-2.9724899999999999E-3</v>
      </c>
      <c r="Q153">
        <v>198.58699999999999</v>
      </c>
      <c r="R153">
        <v>-3.85141E-3</v>
      </c>
      <c r="T153">
        <v>198.255</v>
      </c>
      <c r="U153">
        <v>-2.0301800000000001E-4</v>
      </c>
      <c r="W153">
        <v>198.24</v>
      </c>
      <c r="X153">
        <v>-2.0129900000000001E-3</v>
      </c>
      <c r="Z153">
        <v>198.626</v>
      </c>
      <c r="AA153">
        <v>-2.19096E-3</v>
      </c>
    </row>
    <row r="154" spans="2:27" x14ac:dyDescent="0.2">
      <c r="B154">
        <v>199.52</v>
      </c>
      <c r="C154">
        <v>-1.27034E-3</v>
      </c>
      <c r="E154">
        <v>199.53</v>
      </c>
      <c r="F154">
        <v>-5.24159E-3</v>
      </c>
      <c r="H154">
        <v>199.56700000000001</v>
      </c>
      <c r="I154">
        <v>-3.7536100000000001E-3</v>
      </c>
      <c r="K154">
        <v>199.60300000000001</v>
      </c>
      <c r="L154">
        <v>-4.9248900000000003E-4</v>
      </c>
      <c r="N154">
        <v>199.46700000000001</v>
      </c>
      <c r="O154">
        <v>-3.2263499999999998E-3</v>
      </c>
      <c r="Q154">
        <v>199.613</v>
      </c>
      <c r="R154">
        <v>-4.0912800000000001E-3</v>
      </c>
      <c r="T154">
        <v>199.26599999999999</v>
      </c>
      <c r="U154">
        <v>-1.9868300000000001E-4</v>
      </c>
      <c r="W154">
        <v>199.24799999999999</v>
      </c>
      <c r="X154">
        <v>-2.18148E-3</v>
      </c>
      <c r="Z154">
        <v>199.64099999999999</v>
      </c>
      <c r="AA154">
        <v>-2.36528E-3</v>
      </c>
    </row>
    <row r="155" spans="2:27" x14ac:dyDescent="0.2">
      <c r="B155">
        <v>200.53899999999999</v>
      </c>
      <c r="C155">
        <v>-1.3823799999999999E-3</v>
      </c>
      <c r="E155">
        <v>200.53800000000001</v>
      </c>
      <c r="F155">
        <v>-5.25443E-3</v>
      </c>
      <c r="H155">
        <v>200.57599999999999</v>
      </c>
      <c r="I155">
        <v>-3.76896E-3</v>
      </c>
      <c r="K155">
        <v>200.61099999999999</v>
      </c>
      <c r="L155">
        <v>-5.3151800000000003E-4</v>
      </c>
      <c r="N155">
        <v>200.488</v>
      </c>
      <c r="O155">
        <v>-3.48066E-3</v>
      </c>
      <c r="Q155">
        <v>200.62</v>
      </c>
      <c r="R155">
        <v>-4.3170500000000002E-3</v>
      </c>
      <c r="T155">
        <v>200.273</v>
      </c>
      <c r="U155">
        <v>-2.0656599999999999E-4</v>
      </c>
      <c r="W155">
        <v>200.26</v>
      </c>
      <c r="X155">
        <v>-2.35557E-3</v>
      </c>
      <c r="Z155">
        <v>200.649</v>
      </c>
      <c r="AA155">
        <v>-2.5367900000000001E-3</v>
      </c>
    </row>
    <row r="156" spans="2:27" x14ac:dyDescent="0.2">
      <c r="B156">
        <v>201.541</v>
      </c>
      <c r="C156">
        <v>-1.50172E-3</v>
      </c>
      <c r="E156">
        <v>201.53100000000001</v>
      </c>
      <c r="F156">
        <v>-5.2540199999999999E-3</v>
      </c>
      <c r="H156">
        <v>201.57400000000001</v>
      </c>
      <c r="I156">
        <v>-3.7471499999999999E-3</v>
      </c>
      <c r="K156">
        <v>201.61199999999999</v>
      </c>
      <c r="L156">
        <v>-5.8005600000000002E-4</v>
      </c>
      <c r="N156">
        <v>201.49799999999999</v>
      </c>
      <c r="O156">
        <v>-3.7419599999999999E-3</v>
      </c>
      <c r="Q156">
        <v>201.63399999999999</v>
      </c>
      <c r="R156">
        <v>-4.5262999999999996E-3</v>
      </c>
      <c r="T156">
        <v>201.26400000000001</v>
      </c>
      <c r="U156">
        <v>-2.20146E-4</v>
      </c>
      <c r="W156">
        <v>201.26499999999999</v>
      </c>
      <c r="X156">
        <v>-2.5338800000000001E-3</v>
      </c>
      <c r="Z156">
        <v>201.65</v>
      </c>
      <c r="AA156">
        <v>-2.7080400000000001E-3</v>
      </c>
    </row>
    <row r="157" spans="2:27" x14ac:dyDescent="0.2">
      <c r="B157">
        <v>202.55600000000001</v>
      </c>
      <c r="C157">
        <v>-1.6321300000000001E-3</v>
      </c>
      <c r="E157">
        <v>202.547</v>
      </c>
      <c r="F157">
        <v>-5.2410800000000004E-3</v>
      </c>
      <c r="H157">
        <v>202.59200000000001</v>
      </c>
      <c r="I157">
        <v>-3.8009599999999999E-3</v>
      </c>
      <c r="K157">
        <v>202.62</v>
      </c>
      <c r="L157">
        <v>-6.4981900000000005E-4</v>
      </c>
      <c r="N157">
        <v>202.51499999999999</v>
      </c>
      <c r="O157">
        <v>-4.0109500000000001E-3</v>
      </c>
      <c r="Q157">
        <v>202.654</v>
      </c>
      <c r="R157">
        <v>-4.7324999999999997E-3</v>
      </c>
      <c r="T157">
        <v>202.27099999999999</v>
      </c>
      <c r="U157">
        <v>-2.4528499999999998E-4</v>
      </c>
      <c r="W157">
        <v>202.27799999999999</v>
      </c>
      <c r="X157">
        <v>-2.7293199999999999E-3</v>
      </c>
      <c r="Z157">
        <v>202.67599999999999</v>
      </c>
      <c r="AA157">
        <v>-2.8746499999999999E-3</v>
      </c>
    </row>
    <row r="158" spans="2:27" x14ac:dyDescent="0.2">
      <c r="B158">
        <v>203.56299999999999</v>
      </c>
      <c r="C158">
        <v>-1.7783899999999999E-3</v>
      </c>
      <c r="E158">
        <v>203.54</v>
      </c>
      <c r="F158">
        <v>-5.2059799999999998E-3</v>
      </c>
      <c r="H158">
        <v>203.58699999999999</v>
      </c>
      <c r="I158">
        <v>-3.8670900000000001E-3</v>
      </c>
      <c r="K158">
        <v>203.61099999999999</v>
      </c>
      <c r="L158">
        <v>-7.1873800000000002E-4</v>
      </c>
      <c r="N158">
        <v>203.52699999999999</v>
      </c>
      <c r="O158">
        <v>-4.2704800000000001E-3</v>
      </c>
      <c r="Q158">
        <v>203.65899999999999</v>
      </c>
      <c r="R158">
        <v>-4.9218500000000002E-3</v>
      </c>
      <c r="T158">
        <v>203.261</v>
      </c>
      <c r="U158">
        <v>-2.7821600000000002E-4</v>
      </c>
      <c r="W158">
        <v>203.279</v>
      </c>
      <c r="X158">
        <v>-2.9307299999999999E-3</v>
      </c>
      <c r="Z158">
        <v>203.679</v>
      </c>
      <c r="AA158">
        <v>-3.0363899999999999E-3</v>
      </c>
    </row>
    <row r="159" spans="2:27" x14ac:dyDescent="0.2">
      <c r="B159">
        <v>204.57900000000001</v>
      </c>
      <c r="C159">
        <v>-1.9340099999999999E-3</v>
      </c>
      <c r="E159">
        <v>204.547</v>
      </c>
      <c r="F159">
        <v>-5.1450200000000001E-3</v>
      </c>
      <c r="H159">
        <v>204.59200000000001</v>
      </c>
      <c r="I159">
        <v>-3.8940200000000002E-3</v>
      </c>
      <c r="K159">
        <v>204.619</v>
      </c>
      <c r="L159">
        <v>-7.7369799999999996E-4</v>
      </c>
      <c r="N159">
        <v>204.54400000000001</v>
      </c>
      <c r="O159">
        <v>-4.5097100000000001E-3</v>
      </c>
      <c r="Q159">
        <v>204.67599999999999</v>
      </c>
      <c r="R159">
        <v>-5.0636400000000003E-3</v>
      </c>
      <c r="T159">
        <v>204.267</v>
      </c>
      <c r="U159">
        <v>-3.0430499999999999E-4</v>
      </c>
      <c r="W159">
        <v>204.28299999999999</v>
      </c>
      <c r="X159">
        <v>-3.1331699999999998E-3</v>
      </c>
      <c r="Z159">
        <v>204.69200000000001</v>
      </c>
      <c r="AA159">
        <v>-3.1819000000000001E-3</v>
      </c>
    </row>
    <row r="160" spans="2:27" x14ac:dyDescent="0.2">
      <c r="B160">
        <v>205.583</v>
      </c>
      <c r="C160">
        <v>-2.0865900000000001E-3</v>
      </c>
      <c r="E160">
        <v>205.54599999999999</v>
      </c>
      <c r="F160">
        <v>-5.0630199999999997E-3</v>
      </c>
      <c r="H160">
        <v>205.595</v>
      </c>
      <c r="I160">
        <v>-3.8676700000000001E-3</v>
      </c>
      <c r="K160">
        <v>205.62200000000001</v>
      </c>
      <c r="L160">
        <v>-8.2259900000000003E-4</v>
      </c>
      <c r="N160">
        <v>205.55699999999999</v>
      </c>
      <c r="O160">
        <v>-4.7214900000000001E-3</v>
      </c>
      <c r="Q160">
        <v>205.68199999999999</v>
      </c>
      <c r="R160">
        <v>-5.1632900000000001E-3</v>
      </c>
      <c r="T160">
        <v>205.27500000000001</v>
      </c>
      <c r="U160">
        <v>-3.2228500000000001E-4</v>
      </c>
      <c r="W160">
        <v>205.28</v>
      </c>
      <c r="X160">
        <v>-3.3288100000000002E-3</v>
      </c>
      <c r="Z160">
        <v>205.69499999999999</v>
      </c>
      <c r="AA160">
        <v>-3.3034599999999998E-3</v>
      </c>
    </row>
    <row r="161" spans="2:27" x14ac:dyDescent="0.2">
      <c r="B161">
        <v>206.60499999999999</v>
      </c>
      <c r="C161">
        <v>-2.2398499999999998E-3</v>
      </c>
      <c r="E161">
        <v>206.55</v>
      </c>
      <c r="F161">
        <v>-4.9606600000000004E-3</v>
      </c>
      <c r="H161">
        <v>206.595</v>
      </c>
      <c r="I161">
        <v>-3.7915000000000002E-3</v>
      </c>
      <c r="K161">
        <v>206.624</v>
      </c>
      <c r="L161">
        <v>-8.69153E-4</v>
      </c>
      <c r="N161">
        <v>206.565</v>
      </c>
      <c r="O161">
        <v>-4.9093000000000001E-3</v>
      </c>
      <c r="Q161">
        <v>206.68600000000001</v>
      </c>
      <c r="R161">
        <v>-5.2189699999999999E-3</v>
      </c>
      <c r="T161">
        <v>206.273</v>
      </c>
      <c r="U161">
        <v>-3.3013399999999999E-4</v>
      </c>
      <c r="W161">
        <v>206.29599999999999</v>
      </c>
      <c r="X161">
        <v>-3.5026900000000001E-3</v>
      </c>
      <c r="Z161">
        <v>206.70400000000001</v>
      </c>
      <c r="AA161">
        <v>-3.4029899999999998E-3</v>
      </c>
    </row>
    <row r="162" spans="2:27" x14ac:dyDescent="0.2">
      <c r="B162">
        <v>207.60900000000001</v>
      </c>
      <c r="C162">
        <v>-2.3999300000000002E-3</v>
      </c>
      <c r="E162">
        <v>207.559</v>
      </c>
      <c r="F162">
        <v>-4.8557599999999998E-3</v>
      </c>
      <c r="H162">
        <v>207.61</v>
      </c>
      <c r="I162">
        <v>-3.8143299999999999E-3</v>
      </c>
      <c r="K162">
        <v>207.64099999999999</v>
      </c>
      <c r="L162">
        <v>-9.3640599999999998E-4</v>
      </c>
      <c r="N162">
        <v>207.583</v>
      </c>
      <c r="O162">
        <v>-5.0852400000000004E-3</v>
      </c>
      <c r="Q162">
        <v>207.71600000000001</v>
      </c>
      <c r="R162">
        <v>-5.2475300000000002E-3</v>
      </c>
      <c r="T162">
        <v>207.28299999999999</v>
      </c>
      <c r="U162">
        <v>-3.4134299999999997E-4</v>
      </c>
      <c r="W162">
        <v>207.31700000000001</v>
      </c>
      <c r="X162">
        <v>-3.6697800000000001E-3</v>
      </c>
      <c r="Z162">
        <v>207.721</v>
      </c>
      <c r="AA162">
        <v>-3.4928099999999998E-3</v>
      </c>
    </row>
    <row r="163" spans="2:27" x14ac:dyDescent="0.2">
      <c r="B163">
        <v>208.64599999999999</v>
      </c>
      <c r="C163">
        <v>-2.5797699999999999E-3</v>
      </c>
      <c r="E163">
        <v>208.56399999999999</v>
      </c>
      <c r="F163">
        <v>-4.7709800000000002E-3</v>
      </c>
      <c r="H163">
        <v>208.63900000000001</v>
      </c>
      <c r="I163">
        <v>-3.9001499999999998E-3</v>
      </c>
      <c r="K163">
        <v>208.66</v>
      </c>
      <c r="L163">
        <v>-1.01892E-3</v>
      </c>
      <c r="N163">
        <v>208.62100000000001</v>
      </c>
      <c r="O163">
        <v>-5.2426E-3</v>
      </c>
      <c r="Q163">
        <v>208.738</v>
      </c>
      <c r="R163">
        <v>-5.2665999999999998E-3</v>
      </c>
      <c r="T163">
        <v>208.28800000000001</v>
      </c>
      <c r="U163">
        <v>-3.6427900000000001E-4</v>
      </c>
      <c r="W163">
        <v>208.33199999999999</v>
      </c>
      <c r="X163">
        <v>-3.8438000000000001E-3</v>
      </c>
      <c r="Z163">
        <v>208.74199999999999</v>
      </c>
      <c r="AA163">
        <v>-3.5742899999999999E-3</v>
      </c>
    </row>
    <row r="164" spans="2:27" x14ac:dyDescent="0.2">
      <c r="B164">
        <v>209.654</v>
      </c>
      <c r="C164">
        <v>-2.76801E-3</v>
      </c>
      <c r="E164">
        <v>209.55</v>
      </c>
      <c r="F164">
        <v>-4.6949699999999997E-3</v>
      </c>
      <c r="H164">
        <v>209.64</v>
      </c>
      <c r="I164">
        <v>-3.9933800000000004E-3</v>
      </c>
      <c r="K164">
        <v>209.65799999999999</v>
      </c>
      <c r="L164">
        <v>-1.1023700000000001E-3</v>
      </c>
      <c r="N164">
        <v>209.626</v>
      </c>
      <c r="O164">
        <v>-5.3684900000000001E-3</v>
      </c>
      <c r="Q164">
        <v>209.73500000000001</v>
      </c>
      <c r="R164">
        <v>-5.25692E-3</v>
      </c>
      <c r="T164">
        <v>209.28899999999999</v>
      </c>
      <c r="U164">
        <v>-3.9338399999999999E-4</v>
      </c>
      <c r="W164">
        <v>209.34</v>
      </c>
      <c r="X164">
        <v>-4.0162399999999999E-3</v>
      </c>
      <c r="Z164">
        <v>209.74600000000001</v>
      </c>
      <c r="AA164">
        <v>-3.6505600000000002E-3</v>
      </c>
    </row>
    <row r="165" spans="2:27" x14ac:dyDescent="0.2">
      <c r="B165">
        <v>210.66900000000001</v>
      </c>
      <c r="C165">
        <v>-2.9552300000000001E-3</v>
      </c>
      <c r="E165">
        <v>210.553</v>
      </c>
      <c r="F165">
        <v>-4.6257299999999998E-3</v>
      </c>
      <c r="H165">
        <v>210.64599999999999</v>
      </c>
      <c r="I165">
        <v>-4.1408499999999997E-3</v>
      </c>
      <c r="K165">
        <v>210.666</v>
      </c>
      <c r="L165">
        <v>-1.1923299999999999E-3</v>
      </c>
      <c r="N165">
        <v>210.63399999999999</v>
      </c>
      <c r="O165">
        <v>-5.45423E-3</v>
      </c>
      <c r="Q165">
        <v>210.75899999999999</v>
      </c>
      <c r="R165">
        <v>-5.2312599999999997E-3</v>
      </c>
      <c r="T165">
        <v>210.291</v>
      </c>
      <c r="U165">
        <v>-4.2559100000000001E-4</v>
      </c>
      <c r="W165">
        <v>210.34299999999999</v>
      </c>
      <c r="X165">
        <v>-4.1857700000000001E-3</v>
      </c>
      <c r="Z165">
        <v>210.75399999999999</v>
      </c>
      <c r="AA165">
        <v>-3.70645E-3</v>
      </c>
    </row>
    <row r="166" spans="2:27" x14ac:dyDescent="0.2">
      <c r="B166">
        <v>211.68899999999999</v>
      </c>
      <c r="C166">
        <v>-3.1481500000000002E-3</v>
      </c>
      <c r="E166">
        <v>211.57599999999999</v>
      </c>
      <c r="F166">
        <v>-4.5434200000000003E-3</v>
      </c>
      <c r="H166">
        <v>211.66</v>
      </c>
      <c r="I166">
        <v>-4.2721800000000004E-3</v>
      </c>
      <c r="K166">
        <v>211.678</v>
      </c>
      <c r="L166">
        <v>-1.2897399999999999E-3</v>
      </c>
      <c r="N166">
        <v>211.655</v>
      </c>
      <c r="O166">
        <v>-5.5128800000000004E-3</v>
      </c>
      <c r="Q166">
        <v>211.774</v>
      </c>
      <c r="R166">
        <v>-5.1931700000000004E-3</v>
      </c>
      <c r="T166">
        <v>211.309</v>
      </c>
      <c r="U166">
        <v>-4.5771499999999998E-4</v>
      </c>
      <c r="W166">
        <v>211.375</v>
      </c>
      <c r="X166">
        <v>-4.3420000000000004E-3</v>
      </c>
      <c r="Z166">
        <v>211.77799999999999</v>
      </c>
      <c r="AA166">
        <v>-3.74384E-3</v>
      </c>
    </row>
    <row r="167" spans="2:27" x14ac:dyDescent="0.2">
      <c r="B167">
        <v>212.715</v>
      </c>
      <c r="C167">
        <v>-3.3427800000000001E-3</v>
      </c>
      <c r="E167">
        <v>212.56899999999999</v>
      </c>
      <c r="F167">
        <v>-4.4541299999999997E-3</v>
      </c>
      <c r="H167">
        <v>212.65799999999999</v>
      </c>
      <c r="I167">
        <v>-4.3425E-3</v>
      </c>
      <c r="K167">
        <v>212.679</v>
      </c>
      <c r="L167">
        <v>-1.38959E-3</v>
      </c>
      <c r="N167">
        <v>212.67599999999999</v>
      </c>
      <c r="O167">
        <v>-5.5518399999999997E-3</v>
      </c>
      <c r="Q167">
        <v>212.78100000000001</v>
      </c>
      <c r="R167">
        <v>-5.1397999999999999E-3</v>
      </c>
      <c r="T167">
        <v>212.30699999999999</v>
      </c>
      <c r="U167">
        <v>-4.9106900000000001E-4</v>
      </c>
      <c r="W167">
        <v>212.386</v>
      </c>
      <c r="X167">
        <v>-4.47029E-3</v>
      </c>
      <c r="Z167">
        <v>212.785</v>
      </c>
      <c r="AA167">
        <v>-3.7755000000000002E-3</v>
      </c>
    </row>
    <row r="168" spans="2:27" x14ac:dyDescent="0.2">
      <c r="B168">
        <v>213.72200000000001</v>
      </c>
      <c r="C168">
        <v>-3.54843E-3</v>
      </c>
      <c r="E168">
        <v>213.57300000000001</v>
      </c>
      <c r="F168">
        <v>-4.3778599999999999E-3</v>
      </c>
      <c r="H168">
        <v>213.661</v>
      </c>
      <c r="I168">
        <v>-4.3875299999999997E-3</v>
      </c>
      <c r="K168">
        <v>213.696</v>
      </c>
      <c r="L168">
        <v>-1.5100300000000001E-3</v>
      </c>
      <c r="N168">
        <v>213.691</v>
      </c>
      <c r="O168">
        <v>-5.5792599999999999E-3</v>
      </c>
      <c r="Q168">
        <v>213.78800000000001</v>
      </c>
      <c r="R168">
        <v>-5.0899300000000003E-3</v>
      </c>
      <c r="T168">
        <v>213.315</v>
      </c>
      <c r="U168">
        <v>-5.3007599999999998E-4</v>
      </c>
      <c r="W168">
        <v>213.39599999999999</v>
      </c>
      <c r="X168">
        <v>-4.5970100000000003E-3</v>
      </c>
      <c r="Z168">
        <v>213.79900000000001</v>
      </c>
      <c r="AA168">
        <v>-3.8053599999999998E-3</v>
      </c>
    </row>
    <row r="169" spans="2:27" x14ac:dyDescent="0.2">
      <c r="B169">
        <v>214.756</v>
      </c>
      <c r="C169">
        <v>-3.75852E-3</v>
      </c>
      <c r="E169">
        <v>214.57300000000001</v>
      </c>
      <c r="F169">
        <v>-4.3089000000000001E-3</v>
      </c>
      <c r="H169">
        <v>214.66399999999999</v>
      </c>
      <c r="I169">
        <v>-4.3804100000000004E-3</v>
      </c>
      <c r="K169">
        <v>214.715</v>
      </c>
      <c r="L169">
        <v>-1.6432599999999999E-3</v>
      </c>
      <c r="N169">
        <v>214.70099999999999</v>
      </c>
      <c r="O169">
        <v>-5.5951200000000003E-3</v>
      </c>
      <c r="Q169">
        <v>214.81299999999999</v>
      </c>
      <c r="R169">
        <v>-5.0379999999999999E-3</v>
      </c>
      <c r="T169">
        <v>214.32</v>
      </c>
      <c r="U169">
        <v>-5.8147799999999996E-4</v>
      </c>
      <c r="W169">
        <v>214.41800000000001</v>
      </c>
      <c r="X169">
        <v>-4.7166400000000002E-3</v>
      </c>
      <c r="Z169">
        <v>214.81299999999999</v>
      </c>
      <c r="AA169">
        <v>-3.8375000000000002E-3</v>
      </c>
    </row>
    <row r="170" spans="2:27" x14ac:dyDescent="0.2">
      <c r="B170">
        <v>215.77099999999999</v>
      </c>
      <c r="C170">
        <v>-3.9567300000000003E-3</v>
      </c>
      <c r="E170">
        <v>215.56100000000001</v>
      </c>
      <c r="F170">
        <v>-4.2380999999999999E-3</v>
      </c>
      <c r="H170">
        <v>215.65700000000001</v>
      </c>
      <c r="I170">
        <v>-4.3858300000000003E-3</v>
      </c>
      <c r="K170">
        <v>215.7</v>
      </c>
      <c r="L170">
        <v>-1.7775200000000001E-3</v>
      </c>
      <c r="N170">
        <v>215.70400000000001</v>
      </c>
      <c r="O170">
        <v>-5.5778800000000003E-3</v>
      </c>
      <c r="Q170">
        <v>215.81200000000001</v>
      </c>
      <c r="R170">
        <v>-4.9805200000000004E-3</v>
      </c>
      <c r="T170">
        <v>215.32599999999999</v>
      </c>
      <c r="U170">
        <v>-6.2528599999999996E-4</v>
      </c>
      <c r="W170">
        <v>215.42</v>
      </c>
      <c r="X170">
        <v>-4.8208399999999998E-3</v>
      </c>
      <c r="Z170">
        <v>215.81299999999999</v>
      </c>
      <c r="AA170">
        <v>-3.8552199999999999E-3</v>
      </c>
    </row>
    <row r="171" spans="2:27" x14ac:dyDescent="0.2">
      <c r="B171">
        <v>216.78899999999999</v>
      </c>
      <c r="C171">
        <v>-4.1392E-3</v>
      </c>
      <c r="E171">
        <v>216.56700000000001</v>
      </c>
      <c r="F171">
        <v>-4.1556299999999996E-3</v>
      </c>
      <c r="H171">
        <v>216.66900000000001</v>
      </c>
      <c r="I171">
        <v>-4.41042E-3</v>
      </c>
      <c r="K171">
        <v>216.72900000000001</v>
      </c>
      <c r="L171">
        <v>-1.91299E-3</v>
      </c>
      <c r="N171">
        <v>216.71600000000001</v>
      </c>
      <c r="O171">
        <v>-5.5348899999999998E-3</v>
      </c>
      <c r="Q171">
        <v>216.816</v>
      </c>
      <c r="R171">
        <v>-4.9052899999999997E-3</v>
      </c>
      <c r="T171">
        <v>216.33500000000001</v>
      </c>
      <c r="U171">
        <v>-6.6492500000000002E-4</v>
      </c>
      <c r="W171">
        <v>216.44200000000001</v>
      </c>
      <c r="X171">
        <v>-4.8990400000000003E-3</v>
      </c>
      <c r="Z171">
        <v>216.82300000000001</v>
      </c>
      <c r="AA171">
        <v>-3.8539500000000001E-3</v>
      </c>
    </row>
    <row r="172" spans="2:27" x14ac:dyDescent="0.2">
      <c r="B172">
        <v>217.803</v>
      </c>
      <c r="C172">
        <v>-4.3081100000000004E-3</v>
      </c>
      <c r="E172">
        <v>217.56399999999999</v>
      </c>
      <c r="F172">
        <v>-4.0643099999999998E-3</v>
      </c>
      <c r="H172">
        <v>217.666</v>
      </c>
      <c r="I172">
        <v>-4.4136399999999999E-3</v>
      </c>
      <c r="K172">
        <v>217.73</v>
      </c>
      <c r="L172">
        <v>-2.0322600000000001E-3</v>
      </c>
      <c r="N172">
        <v>217.72300000000001</v>
      </c>
      <c r="O172">
        <v>-5.4658500000000004E-3</v>
      </c>
      <c r="Q172">
        <v>217.81</v>
      </c>
      <c r="R172">
        <v>-4.8197600000000002E-3</v>
      </c>
      <c r="T172">
        <v>217.33699999999999</v>
      </c>
      <c r="U172">
        <v>-7.0175900000000004E-4</v>
      </c>
      <c r="W172">
        <v>217.44499999999999</v>
      </c>
      <c r="X172">
        <v>-4.9564400000000003E-3</v>
      </c>
      <c r="Z172">
        <v>217.83799999999999</v>
      </c>
      <c r="AA172">
        <v>-3.8406500000000001E-3</v>
      </c>
    </row>
    <row r="173" spans="2:27" x14ac:dyDescent="0.2">
      <c r="B173">
        <v>218.822</v>
      </c>
      <c r="C173">
        <v>-4.4578899999999999E-3</v>
      </c>
      <c r="E173">
        <v>218.55500000000001</v>
      </c>
      <c r="F173">
        <v>-3.9705499999999998E-3</v>
      </c>
      <c r="H173">
        <v>218.672</v>
      </c>
      <c r="I173">
        <v>-4.4317899999999997E-3</v>
      </c>
      <c r="K173">
        <v>218.744</v>
      </c>
      <c r="L173">
        <v>-2.1598500000000001E-3</v>
      </c>
      <c r="N173">
        <v>218.72900000000001</v>
      </c>
      <c r="O173">
        <v>-5.38748E-3</v>
      </c>
      <c r="Q173">
        <v>218.81100000000001</v>
      </c>
      <c r="R173">
        <v>-4.73947E-3</v>
      </c>
      <c r="T173">
        <v>218.34700000000001</v>
      </c>
      <c r="U173">
        <v>-7.4704199999999995E-4</v>
      </c>
      <c r="W173">
        <v>218.45500000000001</v>
      </c>
      <c r="X173">
        <v>-5.01024E-3</v>
      </c>
      <c r="Z173">
        <v>218.84</v>
      </c>
      <c r="AA173">
        <v>-3.82665E-3</v>
      </c>
    </row>
    <row r="174" spans="2:27" x14ac:dyDescent="0.2">
      <c r="B174">
        <v>219.83500000000001</v>
      </c>
      <c r="C174">
        <v>-4.5983999999999999E-3</v>
      </c>
      <c r="E174">
        <v>219.55199999999999</v>
      </c>
      <c r="F174">
        <v>-3.8894200000000002E-3</v>
      </c>
      <c r="H174">
        <v>219.66900000000001</v>
      </c>
      <c r="I174">
        <v>-4.4483500000000002E-3</v>
      </c>
      <c r="K174">
        <v>219.749</v>
      </c>
      <c r="L174">
        <v>-2.2962899999999999E-3</v>
      </c>
      <c r="N174">
        <v>219.74</v>
      </c>
      <c r="O174">
        <v>-5.3086499999999998E-3</v>
      </c>
      <c r="Q174">
        <v>219.82300000000001</v>
      </c>
      <c r="R174">
        <v>-4.6692699999999997E-3</v>
      </c>
      <c r="T174">
        <v>219.35300000000001</v>
      </c>
      <c r="U174">
        <v>-8.0676700000000001E-4</v>
      </c>
      <c r="W174">
        <v>219.47800000000001</v>
      </c>
      <c r="X174">
        <v>-5.0642300000000003E-3</v>
      </c>
      <c r="Z174">
        <v>219.85300000000001</v>
      </c>
      <c r="AA174">
        <v>-3.8115100000000002E-3</v>
      </c>
    </row>
    <row r="175" spans="2:27" x14ac:dyDescent="0.2">
      <c r="B175">
        <v>220.85599999999999</v>
      </c>
      <c r="C175">
        <v>-4.7242400000000002E-3</v>
      </c>
      <c r="E175">
        <v>220.55</v>
      </c>
      <c r="F175">
        <v>-3.8161900000000001E-3</v>
      </c>
      <c r="H175">
        <v>220.65799999999999</v>
      </c>
      <c r="I175">
        <v>-4.4114000000000002E-3</v>
      </c>
      <c r="K175">
        <v>220.768</v>
      </c>
      <c r="L175">
        <v>-2.44575E-3</v>
      </c>
      <c r="N175">
        <v>220.74199999999999</v>
      </c>
      <c r="O175">
        <v>-5.2295099999999997E-3</v>
      </c>
      <c r="Q175">
        <v>220.82599999999999</v>
      </c>
      <c r="R175">
        <v>-4.6068799999999998E-3</v>
      </c>
      <c r="T175">
        <v>220.36</v>
      </c>
      <c r="U175">
        <v>-8.6303699999999998E-4</v>
      </c>
      <c r="W175">
        <v>220.49199999999999</v>
      </c>
      <c r="X175">
        <v>-5.1181200000000003E-3</v>
      </c>
      <c r="Z175">
        <v>220.857</v>
      </c>
      <c r="AA175">
        <v>-3.7935299999999998E-3</v>
      </c>
    </row>
    <row r="176" spans="2:27" x14ac:dyDescent="0.2">
      <c r="B176">
        <v>221.87700000000001</v>
      </c>
      <c r="C176">
        <v>-4.8285999999999997E-3</v>
      </c>
      <c r="E176">
        <v>221.54900000000001</v>
      </c>
      <c r="F176">
        <v>-3.7397799999999998E-3</v>
      </c>
      <c r="H176">
        <v>221.642</v>
      </c>
      <c r="I176">
        <v>-4.3012399999999996E-3</v>
      </c>
      <c r="K176">
        <v>221.77099999999999</v>
      </c>
      <c r="L176">
        <v>-2.6020000000000001E-3</v>
      </c>
      <c r="N176">
        <v>221.72800000000001</v>
      </c>
      <c r="O176">
        <v>-5.1472699999999998E-3</v>
      </c>
      <c r="Q176">
        <v>221.816</v>
      </c>
      <c r="R176">
        <v>-4.5399500000000001E-3</v>
      </c>
      <c r="T176">
        <v>221.36099999999999</v>
      </c>
      <c r="U176">
        <v>-9.1657700000000002E-4</v>
      </c>
      <c r="W176">
        <v>221.49100000000001</v>
      </c>
      <c r="X176">
        <v>-5.1596899999999998E-3</v>
      </c>
      <c r="Z176">
        <v>221.86</v>
      </c>
      <c r="AA176">
        <v>-3.7853100000000001E-3</v>
      </c>
    </row>
    <row r="177" spans="2:27" x14ac:dyDescent="0.2">
      <c r="B177">
        <v>222.89599999999999</v>
      </c>
      <c r="C177">
        <v>-4.9165800000000003E-3</v>
      </c>
      <c r="E177">
        <v>222.56200000000001</v>
      </c>
      <c r="F177">
        <v>-3.6706600000000001E-3</v>
      </c>
      <c r="H177">
        <v>222.65199999999999</v>
      </c>
      <c r="I177">
        <v>-4.1718500000000004E-3</v>
      </c>
      <c r="K177">
        <v>222.798</v>
      </c>
      <c r="L177">
        <v>-2.7640500000000001E-3</v>
      </c>
      <c r="N177">
        <v>222.74600000000001</v>
      </c>
      <c r="O177">
        <v>-5.0648300000000002E-3</v>
      </c>
      <c r="Q177">
        <v>222.822</v>
      </c>
      <c r="R177">
        <v>-4.4805599999999998E-3</v>
      </c>
      <c r="T177">
        <v>222.37700000000001</v>
      </c>
      <c r="U177">
        <v>-9.7131799999999999E-4</v>
      </c>
      <c r="W177">
        <v>222.51400000000001</v>
      </c>
      <c r="X177">
        <v>-5.1953800000000003E-3</v>
      </c>
      <c r="Z177">
        <v>222.864</v>
      </c>
      <c r="AA177">
        <v>-3.7838199999999998E-3</v>
      </c>
    </row>
    <row r="178" spans="2:27" x14ac:dyDescent="0.2">
      <c r="B178">
        <v>223.886</v>
      </c>
      <c r="C178">
        <v>-4.9810100000000001E-3</v>
      </c>
      <c r="E178">
        <v>223.55600000000001</v>
      </c>
      <c r="F178">
        <v>-3.6064000000000001E-3</v>
      </c>
      <c r="H178">
        <v>223.63</v>
      </c>
      <c r="I178">
        <v>-4.0837099999999999E-3</v>
      </c>
      <c r="K178">
        <v>223.79</v>
      </c>
      <c r="L178">
        <v>-2.9327300000000001E-3</v>
      </c>
      <c r="N178">
        <v>223.73699999999999</v>
      </c>
      <c r="O178">
        <v>-4.98469E-3</v>
      </c>
      <c r="Q178">
        <v>223.82300000000001</v>
      </c>
      <c r="R178">
        <v>-4.4406000000000003E-3</v>
      </c>
      <c r="T178">
        <v>223.36099999999999</v>
      </c>
      <c r="U178">
        <v>-1.03948E-3</v>
      </c>
      <c r="W178">
        <v>223.517</v>
      </c>
      <c r="X178">
        <v>-5.2349700000000002E-3</v>
      </c>
      <c r="Z178">
        <v>223.864</v>
      </c>
      <c r="AA178">
        <v>-3.79123E-3</v>
      </c>
    </row>
    <row r="179" spans="2:27" x14ac:dyDescent="0.2">
      <c r="B179">
        <v>224.91300000000001</v>
      </c>
      <c r="C179">
        <v>-5.0233099999999996E-3</v>
      </c>
      <c r="E179">
        <v>224.56100000000001</v>
      </c>
      <c r="F179">
        <v>-3.5492200000000001E-3</v>
      </c>
      <c r="H179">
        <v>224.64599999999999</v>
      </c>
      <c r="I179">
        <v>-4.0365499999999999E-3</v>
      </c>
      <c r="K179">
        <v>224.81</v>
      </c>
      <c r="L179">
        <v>-3.0936000000000002E-3</v>
      </c>
      <c r="N179">
        <v>224.74700000000001</v>
      </c>
      <c r="O179">
        <v>-4.90012E-3</v>
      </c>
      <c r="Q179">
        <v>224.83500000000001</v>
      </c>
      <c r="R179">
        <v>-4.3998500000000003E-3</v>
      </c>
      <c r="T179">
        <v>224.37299999999999</v>
      </c>
      <c r="U179">
        <v>-1.11886E-3</v>
      </c>
      <c r="W179">
        <v>224.52699999999999</v>
      </c>
      <c r="X179">
        <v>-5.2680399999999999E-3</v>
      </c>
      <c r="Z179">
        <v>224.87</v>
      </c>
      <c r="AA179">
        <v>-3.7924E-3</v>
      </c>
    </row>
    <row r="180" spans="2:27" x14ac:dyDescent="0.2">
      <c r="B180">
        <v>225.92</v>
      </c>
      <c r="C180">
        <v>-5.0353899999999998E-3</v>
      </c>
      <c r="E180">
        <v>225.54599999999999</v>
      </c>
      <c r="F180">
        <v>-3.49016E-3</v>
      </c>
      <c r="H180">
        <v>225.637</v>
      </c>
      <c r="I180">
        <v>-4.0030100000000004E-3</v>
      </c>
      <c r="K180">
        <v>225.82499999999999</v>
      </c>
      <c r="L180">
        <v>-3.2480899999999999E-3</v>
      </c>
      <c r="N180">
        <v>225.75299999999999</v>
      </c>
      <c r="O180">
        <v>-4.8104699999999999E-3</v>
      </c>
      <c r="Q180">
        <v>225.83199999999999</v>
      </c>
      <c r="R180">
        <v>-4.3447399999999997E-3</v>
      </c>
      <c r="T180">
        <v>225.386</v>
      </c>
      <c r="U180">
        <v>-1.1949599999999999E-3</v>
      </c>
      <c r="W180">
        <v>225.53700000000001</v>
      </c>
      <c r="X180">
        <v>-5.2825800000000003E-3</v>
      </c>
      <c r="Z180">
        <v>225.869</v>
      </c>
      <c r="AA180">
        <v>-3.78861E-3</v>
      </c>
    </row>
    <row r="181" spans="2:27" x14ac:dyDescent="0.2">
      <c r="B181">
        <v>226.93799999999999</v>
      </c>
      <c r="C181">
        <v>-5.0155099999999999E-3</v>
      </c>
      <c r="E181">
        <v>226.55699999999999</v>
      </c>
      <c r="F181">
        <v>-3.4242999999999999E-3</v>
      </c>
      <c r="H181">
        <v>226.642</v>
      </c>
      <c r="I181">
        <v>-3.9766599999999999E-3</v>
      </c>
      <c r="K181">
        <v>226.84800000000001</v>
      </c>
      <c r="L181">
        <v>-3.3914800000000001E-3</v>
      </c>
      <c r="N181">
        <v>226.77</v>
      </c>
      <c r="O181">
        <v>-4.7130799999999997E-3</v>
      </c>
      <c r="Q181">
        <v>226.85</v>
      </c>
      <c r="R181">
        <v>-4.2855499999999999E-3</v>
      </c>
      <c r="T181">
        <v>226.39400000000001</v>
      </c>
      <c r="U181">
        <v>-1.2633E-3</v>
      </c>
      <c r="W181">
        <v>226.559</v>
      </c>
      <c r="X181">
        <v>-5.2811000000000004E-3</v>
      </c>
      <c r="Z181">
        <v>226.88200000000001</v>
      </c>
      <c r="AA181">
        <v>-3.7850900000000001E-3</v>
      </c>
    </row>
    <row r="182" spans="2:27" x14ac:dyDescent="0.2">
      <c r="B182">
        <v>227.929</v>
      </c>
      <c r="C182">
        <v>-4.9735400000000003E-3</v>
      </c>
      <c r="E182">
        <v>227.55</v>
      </c>
      <c r="F182">
        <v>-3.3685799999999999E-3</v>
      </c>
      <c r="H182">
        <v>227.624</v>
      </c>
      <c r="I182">
        <v>-3.9665100000000003E-3</v>
      </c>
      <c r="K182">
        <v>227.84100000000001</v>
      </c>
      <c r="L182">
        <v>-3.5352600000000001E-3</v>
      </c>
      <c r="N182">
        <v>227.76</v>
      </c>
      <c r="O182">
        <v>-4.6239000000000002E-3</v>
      </c>
      <c r="Q182">
        <v>227.834</v>
      </c>
      <c r="R182">
        <v>-4.2306599999999998E-3</v>
      </c>
      <c r="T182">
        <v>227.392</v>
      </c>
      <c r="U182">
        <v>-1.34531E-3</v>
      </c>
      <c r="W182">
        <v>227.547</v>
      </c>
      <c r="X182">
        <v>-5.2805400000000002E-3</v>
      </c>
      <c r="Z182">
        <v>227.86699999999999</v>
      </c>
      <c r="AA182">
        <v>-3.7761399999999999E-3</v>
      </c>
    </row>
    <row r="183" spans="2:27" x14ac:dyDescent="0.2">
      <c r="B183">
        <v>228.93299999999999</v>
      </c>
      <c r="C183">
        <v>-4.9151200000000003E-3</v>
      </c>
      <c r="E183">
        <v>228.55099999999999</v>
      </c>
      <c r="F183">
        <v>-3.3183000000000002E-3</v>
      </c>
      <c r="H183">
        <v>228.625</v>
      </c>
      <c r="I183">
        <v>-3.9467E-3</v>
      </c>
      <c r="K183">
        <v>228.85</v>
      </c>
      <c r="L183">
        <v>-3.66986E-3</v>
      </c>
      <c r="N183">
        <v>228.76300000000001</v>
      </c>
      <c r="O183">
        <v>-4.5392899999999996E-3</v>
      </c>
      <c r="Q183">
        <v>228.845</v>
      </c>
      <c r="R183">
        <v>-4.1850300000000002E-3</v>
      </c>
      <c r="T183">
        <v>228.40299999999999</v>
      </c>
      <c r="U183">
        <v>-1.42993E-3</v>
      </c>
      <c r="W183">
        <v>228.58199999999999</v>
      </c>
      <c r="X183">
        <v>-5.2782100000000002E-3</v>
      </c>
      <c r="Z183">
        <v>228.874</v>
      </c>
      <c r="AA183">
        <v>-3.7635099999999999E-3</v>
      </c>
    </row>
    <row r="184" spans="2:27" x14ac:dyDescent="0.2">
      <c r="B184">
        <v>229.946</v>
      </c>
      <c r="C184">
        <v>-4.83323E-3</v>
      </c>
      <c r="E184">
        <v>229.554</v>
      </c>
      <c r="F184">
        <v>-3.2737E-3</v>
      </c>
      <c r="H184">
        <v>229.62799999999999</v>
      </c>
      <c r="I184">
        <v>-3.9138000000000003E-3</v>
      </c>
      <c r="K184">
        <v>229.87799999999999</v>
      </c>
      <c r="L184">
        <v>-3.7887200000000002E-3</v>
      </c>
      <c r="N184">
        <v>229.779</v>
      </c>
      <c r="O184">
        <v>-4.4527500000000001E-3</v>
      </c>
      <c r="Q184">
        <v>229.84899999999999</v>
      </c>
      <c r="R184">
        <v>-4.13905E-3</v>
      </c>
      <c r="T184">
        <v>229.41800000000001</v>
      </c>
      <c r="U184">
        <v>-1.50779E-3</v>
      </c>
      <c r="W184">
        <v>229.59200000000001</v>
      </c>
      <c r="X184">
        <v>-5.26626E-3</v>
      </c>
      <c r="Z184">
        <v>229.88800000000001</v>
      </c>
      <c r="AA184">
        <v>-3.73033E-3</v>
      </c>
    </row>
    <row r="185" spans="2:27" x14ac:dyDescent="0.2">
      <c r="B185">
        <v>230.934</v>
      </c>
      <c r="C185">
        <v>-4.7309300000000004E-3</v>
      </c>
      <c r="E185">
        <v>230.54900000000001</v>
      </c>
      <c r="F185">
        <v>-3.2190399999999998E-3</v>
      </c>
      <c r="H185">
        <v>230.626</v>
      </c>
      <c r="I185">
        <v>-3.82913E-3</v>
      </c>
      <c r="K185">
        <v>230.88</v>
      </c>
      <c r="L185">
        <v>-3.88609E-3</v>
      </c>
      <c r="N185">
        <v>230.77500000000001</v>
      </c>
      <c r="O185">
        <v>-4.3622899999999996E-3</v>
      </c>
      <c r="Q185">
        <v>230.84</v>
      </c>
      <c r="R185">
        <v>-4.0790699999999997E-3</v>
      </c>
      <c r="T185">
        <v>230.41300000000001</v>
      </c>
      <c r="U185">
        <v>-1.5765499999999999E-3</v>
      </c>
      <c r="W185">
        <v>230.58699999999999</v>
      </c>
      <c r="X185">
        <v>-5.2378800000000003E-3</v>
      </c>
      <c r="Z185">
        <v>230.88300000000001</v>
      </c>
      <c r="AA185">
        <v>-3.6911100000000001E-3</v>
      </c>
    </row>
    <row r="186" spans="2:27" x14ac:dyDescent="0.2">
      <c r="B186">
        <v>231.93</v>
      </c>
      <c r="C186">
        <v>-4.6024100000000004E-3</v>
      </c>
      <c r="E186">
        <v>231.54499999999999</v>
      </c>
      <c r="F186">
        <v>-3.1528099999999998E-3</v>
      </c>
      <c r="H186">
        <v>231.619</v>
      </c>
      <c r="I186">
        <v>-3.68981E-3</v>
      </c>
      <c r="K186">
        <v>231.88300000000001</v>
      </c>
      <c r="L186">
        <v>-3.9650099999999997E-3</v>
      </c>
      <c r="N186">
        <v>231.78</v>
      </c>
      <c r="O186">
        <v>-4.2707700000000001E-3</v>
      </c>
      <c r="Q186">
        <v>231.839</v>
      </c>
      <c r="R186">
        <v>-4.0139800000000003E-3</v>
      </c>
      <c r="T186">
        <v>231.42400000000001</v>
      </c>
      <c r="U186">
        <v>-1.6386199999999999E-3</v>
      </c>
      <c r="W186">
        <v>231.59700000000001</v>
      </c>
      <c r="X186">
        <v>-5.1922799999999996E-3</v>
      </c>
      <c r="Z186">
        <v>231.881</v>
      </c>
      <c r="AA186">
        <v>-3.6519399999999998E-3</v>
      </c>
    </row>
    <row r="187" spans="2:27" x14ac:dyDescent="0.2">
      <c r="B187">
        <v>232.92599999999999</v>
      </c>
      <c r="C187">
        <v>-4.4622200000000002E-3</v>
      </c>
      <c r="E187">
        <v>232.54599999999999</v>
      </c>
      <c r="F187">
        <v>-3.0973300000000001E-3</v>
      </c>
      <c r="H187">
        <v>232.61799999999999</v>
      </c>
      <c r="I187">
        <v>-3.53762E-3</v>
      </c>
      <c r="K187">
        <v>232.88900000000001</v>
      </c>
      <c r="L187">
        <v>-4.0362499999999999E-3</v>
      </c>
      <c r="N187">
        <v>232.78800000000001</v>
      </c>
      <c r="O187">
        <v>-4.18287E-3</v>
      </c>
      <c r="Q187">
        <v>232.84100000000001</v>
      </c>
      <c r="R187">
        <v>-3.95167E-3</v>
      </c>
      <c r="T187">
        <v>232.43600000000001</v>
      </c>
      <c r="U187">
        <v>-1.72448E-3</v>
      </c>
      <c r="W187">
        <v>232.6</v>
      </c>
      <c r="X187">
        <v>-5.15016E-3</v>
      </c>
      <c r="Z187">
        <v>232.88499999999999</v>
      </c>
      <c r="AA187">
        <v>-3.6153600000000002E-3</v>
      </c>
    </row>
    <row r="188" spans="2:27" x14ac:dyDescent="0.2">
      <c r="B188">
        <v>233.917</v>
      </c>
      <c r="C188">
        <v>-4.3251499999999998E-3</v>
      </c>
      <c r="E188">
        <v>233.53899999999999</v>
      </c>
      <c r="F188">
        <v>-3.0528299999999999E-3</v>
      </c>
      <c r="H188">
        <v>233.61799999999999</v>
      </c>
      <c r="I188">
        <v>-3.3700800000000001E-3</v>
      </c>
      <c r="K188">
        <v>233.90199999999999</v>
      </c>
      <c r="L188">
        <v>-4.0887700000000003E-3</v>
      </c>
      <c r="N188">
        <v>233.786</v>
      </c>
      <c r="O188">
        <v>-4.1016999999999998E-3</v>
      </c>
      <c r="Q188">
        <v>233.827</v>
      </c>
      <c r="R188">
        <v>-3.8964500000000001E-3</v>
      </c>
      <c r="T188">
        <v>233.43199999999999</v>
      </c>
      <c r="U188">
        <v>-1.8240699999999999E-3</v>
      </c>
      <c r="W188">
        <v>233.61699999999999</v>
      </c>
      <c r="X188">
        <v>-5.1082699999999998E-3</v>
      </c>
      <c r="Z188">
        <v>233.874</v>
      </c>
      <c r="AA188">
        <v>-3.5955499999999999E-3</v>
      </c>
    </row>
    <row r="189" spans="2:27" x14ac:dyDescent="0.2">
      <c r="B189">
        <v>234.90899999999999</v>
      </c>
      <c r="C189">
        <v>-4.18258E-3</v>
      </c>
      <c r="E189">
        <v>234.53200000000001</v>
      </c>
      <c r="F189">
        <v>-3.01271E-3</v>
      </c>
      <c r="H189">
        <v>234.61699999999999</v>
      </c>
      <c r="I189">
        <v>-3.2311100000000001E-3</v>
      </c>
      <c r="K189">
        <v>234.911</v>
      </c>
      <c r="L189">
        <v>-4.1227900000000003E-3</v>
      </c>
      <c r="N189">
        <v>234.792</v>
      </c>
      <c r="O189">
        <v>-4.02528E-3</v>
      </c>
      <c r="Q189">
        <v>234.83600000000001</v>
      </c>
      <c r="R189">
        <v>-3.8494900000000001E-3</v>
      </c>
      <c r="T189">
        <v>234.435</v>
      </c>
      <c r="U189">
        <v>-1.9211300000000001E-3</v>
      </c>
      <c r="W189">
        <v>234.61799999999999</v>
      </c>
      <c r="X189">
        <v>-5.0669499999999998E-3</v>
      </c>
      <c r="Z189">
        <v>234.876</v>
      </c>
      <c r="AA189">
        <v>-3.5750700000000001E-3</v>
      </c>
    </row>
    <row r="190" spans="2:27" x14ac:dyDescent="0.2">
      <c r="B190">
        <v>235.893</v>
      </c>
      <c r="C190">
        <v>-4.0466399999999998E-3</v>
      </c>
      <c r="E190">
        <v>235.529</v>
      </c>
      <c r="F190">
        <v>-2.98694E-3</v>
      </c>
      <c r="H190">
        <v>235.607</v>
      </c>
      <c r="I190">
        <v>-3.1370600000000001E-3</v>
      </c>
      <c r="K190">
        <v>235.92400000000001</v>
      </c>
      <c r="L190">
        <v>-4.1513799999999997E-3</v>
      </c>
      <c r="N190">
        <v>235.79599999999999</v>
      </c>
      <c r="O190">
        <v>-3.9607899999999996E-3</v>
      </c>
      <c r="Q190">
        <v>235.83099999999999</v>
      </c>
      <c r="R190">
        <v>-3.8154199999999999E-3</v>
      </c>
      <c r="T190">
        <v>235.43199999999999</v>
      </c>
      <c r="U190">
        <v>-2.0219700000000001E-3</v>
      </c>
      <c r="W190">
        <v>235.62</v>
      </c>
      <c r="X190">
        <v>-5.02864E-3</v>
      </c>
      <c r="Z190">
        <v>235.87799999999999</v>
      </c>
      <c r="AA190">
        <v>-3.5634099999999999E-3</v>
      </c>
    </row>
    <row r="191" spans="2:27" x14ac:dyDescent="0.2">
      <c r="B191">
        <v>236.90299999999999</v>
      </c>
      <c r="C191">
        <v>-3.9183400000000002E-3</v>
      </c>
      <c r="E191">
        <v>236.53899999999999</v>
      </c>
      <c r="F191">
        <v>-2.9678999999999999E-3</v>
      </c>
      <c r="H191">
        <v>236.614</v>
      </c>
      <c r="I191">
        <v>-3.0658600000000001E-3</v>
      </c>
      <c r="K191">
        <v>236.94300000000001</v>
      </c>
      <c r="L191">
        <v>-4.1706900000000003E-3</v>
      </c>
      <c r="N191">
        <v>236.80699999999999</v>
      </c>
      <c r="O191">
        <v>-3.90903E-3</v>
      </c>
      <c r="Q191">
        <v>236.83699999999999</v>
      </c>
      <c r="R191">
        <v>-3.7879300000000001E-3</v>
      </c>
      <c r="T191">
        <v>236.44499999999999</v>
      </c>
      <c r="U191">
        <v>-2.1245000000000001E-3</v>
      </c>
      <c r="W191">
        <v>236.631</v>
      </c>
      <c r="X191">
        <v>-4.9920600000000004E-3</v>
      </c>
      <c r="Z191">
        <v>236.887</v>
      </c>
      <c r="AA191">
        <v>-3.5493899999999999E-3</v>
      </c>
    </row>
    <row r="192" spans="2:27" x14ac:dyDescent="0.2">
      <c r="B192">
        <v>237.88300000000001</v>
      </c>
      <c r="C192">
        <v>-3.7995699999999999E-3</v>
      </c>
      <c r="E192">
        <v>237.523</v>
      </c>
      <c r="F192">
        <v>-2.9430799999999998E-3</v>
      </c>
      <c r="H192">
        <v>237.61500000000001</v>
      </c>
      <c r="I192">
        <v>-2.9914500000000001E-3</v>
      </c>
      <c r="K192">
        <v>237.95500000000001</v>
      </c>
      <c r="L192">
        <v>-4.1709800000000003E-3</v>
      </c>
      <c r="N192">
        <v>237.80600000000001</v>
      </c>
      <c r="O192">
        <v>-3.8564699999999999E-3</v>
      </c>
      <c r="Q192">
        <v>237.82900000000001</v>
      </c>
      <c r="R192">
        <v>-3.7481099999999998E-3</v>
      </c>
      <c r="T192">
        <v>237.43899999999999</v>
      </c>
      <c r="U192">
        <v>-2.2173700000000002E-3</v>
      </c>
      <c r="W192">
        <v>237.62299999999999</v>
      </c>
      <c r="X192">
        <v>-4.9484899999999998E-3</v>
      </c>
      <c r="Z192">
        <v>237.89099999999999</v>
      </c>
      <c r="AA192">
        <v>-3.5235800000000001E-3</v>
      </c>
    </row>
    <row r="193" spans="2:27" x14ac:dyDescent="0.2">
      <c r="B193">
        <v>238.86799999999999</v>
      </c>
      <c r="C193">
        <v>-3.6772300000000001E-3</v>
      </c>
      <c r="E193">
        <v>238.524</v>
      </c>
      <c r="F193">
        <v>-2.9099600000000001E-3</v>
      </c>
      <c r="H193">
        <v>238.602</v>
      </c>
      <c r="I193">
        <v>-2.9045E-3</v>
      </c>
      <c r="K193">
        <v>238.965</v>
      </c>
      <c r="L193">
        <v>-4.1473400000000002E-3</v>
      </c>
      <c r="N193">
        <v>238.822</v>
      </c>
      <c r="O193">
        <v>-3.7912699999999998E-3</v>
      </c>
      <c r="Q193">
        <v>238.83500000000001</v>
      </c>
      <c r="R193">
        <v>-3.70127E-3</v>
      </c>
      <c r="T193">
        <v>238.45099999999999</v>
      </c>
      <c r="U193">
        <v>-2.2995300000000002E-3</v>
      </c>
      <c r="W193">
        <v>238.642</v>
      </c>
      <c r="X193">
        <v>-4.8969399999999998E-3</v>
      </c>
      <c r="Z193">
        <v>238.87</v>
      </c>
      <c r="AA193">
        <v>-3.4944400000000001E-3</v>
      </c>
    </row>
    <row r="194" spans="2:27" x14ac:dyDescent="0.2">
      <c r="B194">
        <v>239.875</v>
      </c>
      <c r="C194">
        <v>-3.5433800000000001E-3</v>
      </c>
      <c r="E194">
        <v>239.53700000000001</v>
      </c>
      <c r="F194">
        <v>-2.86572E-3</v>
      </c>
      <c r="H194">
        <v>239.61199999999999</v>
      </c>
      <c r="I194">
        <v>-2.8269800000000002E-3</v>
      </c>
      <c r="K194">
        <v>239.982</v>
      </c>
      <c r="L194">
        <v>-4.09276E-3</v>
      </c>
      <c r="N194">
        <v>239.82400000000001</v>
      </c>
      <c r="O194">
        <v>-3.7157900000000001E-3</v>
      </c>
      <c r="Q194">
        <v>239.845</v>
      </c>
      <c r="R194">
        <v>-3.6502700000000002E-3</v>
      </c>
      <c r="T194">
        <v>239.452</v>
      </c>
      <c r="U194">
        <v>-2.3706399999999998E-3</v>
      </c>
      <c r="W194">
        <v>239.649</v>
      </c>
      <c r="X194">
        <v>-4.8431100000000003E-3</v>
      </c>
      <c r="Z194">
        <v>239.89099999999999</v>
      </c>
      <c r="AA194">
        <v>-3.4549400000000001E-3</v>
      </c>
    </row>
    <row r="195" spans="2:27" x14ac:dyDescent="0.2">
      <c r="B195">
        <v>240.85499999999999</v>
      </c>
      <c r="C195">
        <v>-3.4043599999999999E-3</v>
      </c>
      <c r="E195">
        <v>240.54</v>
      </c>
      <c r="F195">
        <v>-2.8256700000000002E-3</v>
      </c>
      <c r="H195">
        <v>240.607</v>
      </c>
      <c r="I195">
        <v>-2.7697300000000002E-3</v>
      </c>
      <c r="K195">
        <v>240.98599999999999</v>
      </c>
      <c r="L195">
        <v>-4.0369999999999998E-3</v>
      </c>
      <c r="N195">
        <v>240.83</v>
      </c>
      <c r="O195">
        <v>-3.6440000000000001E-3</v>
      </c>
      <c r="Q195">
        <v>240.83500000000001</v>
      </c>
      <c r="R195">
        <v>-3.6018500000000002E-3</v>
      </c>
      <c r="T195">
        <v>240.47</v>
      </c>
      <c r="U195">
        <v>-2.44392E-3</v>
      </c>
      <c r="W195">
        <v>240.64500000000001</v>
      </c>
      <c r="X195">
        <v>-4.7926399999999999E-3</v>
      </c>
      <c r="Z195">
        <v>240.90199999999999</v>
      </c>
      <c r="AA195">
        <v>-3.42034E-3</v>
      </c>
    </row>
    <row r="196" spans="2:27" x14ac:dyDescent="0.2">
      <c r="B196">
        <v>241.863</v>
      </c>
      <c r="C196">
        <v>-3.2774100000000001E-3</v>
      </c>
      <c r="E196">
        <v>241.53899999999999</v>
      </c>
      <c r="F196">
        <v>-2.7936300000000001E-3</v>
      </c>
      <c r="H196">
        <v>241.62</v>
      </c>
      <c r="I196">
        <v>-2.7223099999999999E-3</v>
      </c>
      <c r="K196">
        <v>241.988</v>
      </c>
      <c r="L196">
        <v>-3.99957E-3</v>
      </c>
      <c r="N196">
        <v>241.83500000000001</v>
      </c>
      <c r="O196">
        <v>-3.5777399999999998E-3</v>
      </c>
      <c r="Q196">
        <v>241.83799999999999</v>
      </c>
      <c r="R196">
        <v>-3.56215E-3</v>
      </c>
      <c r="T196">
        <v>241.45699999999999</v>
      </c>
      <c r="U196">
        <v>-2.5254600000000002E-3</v>
      </c>
      <c r="W196">
        <v>241.65199999999999</v>
      </c>
      <c r="X196">
        <v>-4.7535499999999996E-3</v>
      </c>
      <c r="Z196">
        <v>241.89500000000001</v>
      </c>
      <c r="AA196">
        <v>-3.39127E-3</v>
      </c>
    </row>
    <row r="197" spans="2:27" x14ac:dyDescent="0.2">
      <c r="B197">
        <v>242.851</v>
      </c>
      <c r="C197">
        <v>-3.1738999999999999E-3</v>
      </c>
      <c r="E197">
        <v>242.54900000000001</v>
      </c>
      <c r="F197">
        <v>-2.7767500000000001E-3</v>
      </c>
      <c r="H197">
        <v>242.61799999999999</v>
      </c>
      <c r="I197">
        <v>-2.6688699999999998E-3</v>
      </c>
      <c r="K197">
        <v>243.00800000000001</v>
      </c>
      <c r="L197">
        <v>-3.9520199999999997E-3</v>
      </c>
      <c r="N197">
        <v>242.84299999999999</v>
      </c>
      <c r="O197">
        <v>-3.5296300000000002E-3</v>
      </c>
      <c r="Q197">
        <v>242.83799999999999</v>
      </c>
      <c r="R197">
        <v>-3.52747E-3</v>
      </c>
      <c r="T197">
        <v>242.46899999999999</v>
      </c>
      <c r="U197">
        <v>-2.61159E-3</v>
      </c>
      <c r="W197">
        <v>242.65899999999999</v>
      </c>
      <c r="X197">
        <v>-4.7214300000000004E-3</v>
      </c>
      <c r="Z197">
        <v>242.899</v>
      </c>
      <c r="AA197">
        <v>-3.36966E-3</v>
      </c>
    </row>
    <row r="198" spans="2:27" x14ac:dyDescent="0.2">
      <c r="B198">
        <v>243.86</v>
      </c>
      <c r="C198">
        <v>-3.0993700000000002E-3</v>
      </c>
      <c r="E198">
        <v>243.56899999999999</v>
      </c>
      <c r="F198">
        <v>-2.7690900000000001E-3</v>
      </c>
      <c r="H198">
        <v>243.62700000000001</v>
      </c>
      <c r="I198">
        <v>-2.6107999999999999E-3</v>
      </c>
      <c r="K198">
        <v>244.02</v>
      </c>
      <c r="L198">
        <v>-3.9015500000000002E-3</v>
      </c>
      <c r="N198">
        <v>243.85499999999999</v>
      </c>
      <c r="O198">
        <v>-3.5051800000000001E-3</v>
      </c>
      <c r="Q198">
        <v>243.84700000000001</v>
      </c>
      <c r="R198">
        <v>-3.5095899999999999E-3</v>
      </c>
      <c r="T198">
        <v>243.483</v>
      </c>
      <c r="U198">
        <v>-2.7084399999999999E-3</v>
      </c>
      <c r="W198">
        <v>243.66399999999999</v>
      </c>
      <c r="X198">
        <v>-4.7034199999999998E-3</v>
      </c>
      <c r="Z198">
        <v>243.91</v>
      </c>
      <c r="AA198">
        <v>-3.36477E-3</v>
      </c>
    </row>
    <row r="199" spans="2:27" x14ac:dyDescent="0.2">
      <c r="B199">
        <v>244.845</v>
      </c>
      <c r="C199">
        <v>-3.0399799999999999E-3</v>
      </c>
      <c r="E199">
        <v>244.56899999999999</v>
      </c>
      <c r="F199">
        <v>-2.7549800000000002E-3</v>
      </c>
      <c r="H199">
        <v>244.62799999999999</v>
      </c>
      <c r="I199">
        <v>-2.5602300000000001E-3</v>
      </c>
      <c r="K199">
        <v>245.018</v>
      </c>
      <c r="L199">
        <v>-3.84366E-3</v>
      </c>
      <c r="N199">
        <v>244.85499999999999</v>
      </c>
      <c r="O199">
        <v>-3.4834499999999999E-3</v>
      </c>
      <c r="Q199">
        <v>244.85300000000001</v>
      </c>
      <c r="R199">
        <v>-3.4950300000000001E-3</v>
      </c>
      <c r="T199">
        <v>244.48</v>
      </c>
      <c r="U199">
        <v>-2.79831E-3</v>
      </c>
      <c r="W199">
        <v>244.66</v>
      </c>
      <c r="X199">
        <v>-4.6906300000000003E-3</v>
      </c>
      <c r="Z199">
        <v>244.91300000000001</v>
      </c>
      <c r="AA199">
        <v>-3.3628600000000001E-3</v>
      </c>
    </row>
    <row r="200" spans="2:27" x14ac:dyDescent="0.2">
      <c r="B200">
        <v>245.846</v>
      </c>
      <c r="C200">
        <v>-2.9819400000000002E-3</v>
      </c>
      <c r="E200">
        <v>245.584</v>
      </c>
      <c r="F200">
        <v>-2.7350600000000001E-3</v>
      </c>
      <c r="H200">
        <v>245.63</v>
      </c>
      <c r="I200">
        <v>-2.5143600000000002E-3</v>
      </c>
      <c r="K200">
        <v>246.012</v>
      </c>
      <c r="L200">
        <v>-3.774E-3</v>
      </c>
      <c r="N200">
        <v>245.85599999999999</v>
      </c>
      <c r="O200">
        <v>-3.4581799999999999E-3</v>
      </c>
      <c r="Q200">
        <v>245.85300000000001</v>
      </c>
      <c r="R200">
        <v>-3.46971E-3</v>
      </c>
      <c r="T200">
        <v>245.48699999999999</v>
      </c>
      <c r="U200">
        <v>-2.87105E-3</v>
      </c>
      <c r="W200">
        <v>245.68</v>
      </c>
      <c r="X200">
        <v>-4.6733399999999998E-3</v>
      </c>
      <c r="Z200">
        <v>245.905</v>
      </c>
      <c r="AA200">
        <v>-3.34439E-3</v>
      </c>
    </row>
    <row r="201" spans="2:27" x14ac:dyDescent="0.2">
      <c r="B201">
        <v>246.83699999999999</v>
      </c>
      <c r="C201">
        <v>-2.9309900000000001E-3</v>
      </c>
      <c r="E201">
        <v>246.566</v>
      </c>
      <c r="F201">
        <v>-2.6890099999999999E-3</v>
      </c>
      <c r="H201">
        <v>246.62700000000001</v>
      </c>
      <c r="I201">
        <v>-2.4645600000000002E-3</v>
      </c>
      <c r="K201">
        <v>247.00299999999999</v>
      </c>
      <c r="L201">
        <v>-3.71667E-3</v>
      </c>
      <c r="N201">
        <v>246.85300000000001</v>
      </c>
      <c r="O201">
        <v>-3.4200200000000002E-3</v>
      </c>
      <c r="Q201">
        <v>246.84299999999999</v>
      </c>
      <c r="R201">
        <v>-3.4321999999999998E-3</v>
      </c>
      <c r="T201">
        <v>246.47900000000001</v>
      </c>
      <c r="U201">
        <v>-2.9325599999999999E-3</v>
      </c>
      <c r="W201">
        <v>246.66900000000001</v>
      </c>
      <c r="X201">
        <v>-4.6530800000000004E-3</v>
      </c>
      <c r="Z201">
        <v>246.904</v>
      </c>
      <c r="AA201">
        <v>-3.3138199999999999E-3</v>
      </c>
    </row>
    <row r="202" spans="2:27" x14ac:dyDescent="0.2">
      <c r="B202">
        <v>247.83500000000001</v>
      </c>
      <c r="C202">
        <v>-2.8843499999999999E-3</v>
      </c>
      <c r="E202">
        <v>247.58699999999999</v>
      </c>
      <c r="F202">
        <v>-2.6470999999999999E-3</v>
      </c>
      <c r="H202">
        <v>247.63399999999999</v>
      </c>
      <c r="I202">
        <v>-2.4062100000000002E-3</v>
      </c>
      <c r="K202">
        <v>248.01400000000001</v>
      </c>
      <c r="L202">
        <v>-3.66228E-3</v>
      </c>
      <c r="N202">
        <v>247.858</v>
      </c>
      <c r="O202">
        <v>-3.37032E-3</v>
      </c>
      <c r="Q202">
        <v>247.851</v>
      </c>
      <c r="R202">
        <v>-3.3867900000000002E-3</v>
      </c>
      <c r="T202">
        <v>247.49</v>
      </c>
      <c r="U202">
        <v>-2.9882099999999998E-3</v>
      </c>
      <c r="W202">
        <v>247.666</v>
      </c>
      <c r="X202">
        <v>-4.6282199999999997E-3</v>
      </c>
      <c r="Z202">
        <v>247.90899999999999</v>
      </c>
      <c r="AA202">
        <v>-3.2818999999999999E-3</v>
      </c>
    </row>
    <row r="203" spans="2:27" x14ac:dyDescent="0.2">
      <c r="B203">
        <v>248.83600000000001</v>
      </c>
      <c r="C203">
        <v>-2.8559599999999998E-3</v>
      </c>
      <c r="E203">
        <v>248.59899999999999</v>
      </c>
      <c r="F203">
        <v>-2.6300300000000002E-3</v>
      </c>
      <c r="H203">
        <v>248.63900000000001</v>
      </c>
      <c r="I203">
        <v>-2.3564100000000002E-3</v>
      </c>
      <c r="K203">
        <v>249.018</v>
      </c>
      <c r="L203">
        <v>-3.61451E-3</v>
      </c>
      <c r="N203">
        <v>248.87799999999999</v>
      </c>
      <c r="O203">
        <v>-3.3326599999999999E-3</v>
      </c>
      <c r="Q203">
        <v>248.85599999999999</v>
      </c>
      <c r="R203">
        <v>-3.35381E-3</v>
      </c>
      <c r="T203">
        <v>248.489</v>
      </c>
      <c r="U203">
        <v>-3.0538499999999999E-3</v>
      </c>
      <c r="W203">
        <v>248.66900000000001</v>
      </c>
      <c r="X203">
        <v>-4.6122899999999998E-3</v>
      </c>
      <c r="Z203">
        <v>248.91800000000001</v>
      </c>
      <c r="AA203">
        <v>-3.2601499999999999E-3</v>
      </c>
    </row>
    <row r="204" spans="2:27" x14ac:dyDescent="0.2">
      <c r="B204">
        <v>249.84299999999999</v>
      </c>
      <c r="C204">
        <v>-2.8456100000000002E-3</v>
      </c>
      <c r="E204">
        <v>249.61199999999999</v>
      </c>
      <c r="F204">
        <v>-2.6199000000000001E-3</v>
      </c>
      <c r="H204">
        <v>249.64400000000001</v>
      </c>
      <c r="I204">
        <v>-2.3059299999999999E-3</v>
      </c>
      <c r="K204">
        <v>250.02</v>
      </c>
      <c r="L204">
        <v>-3.5871800000000001E-3</v>
      </c>
      <c r="N204">
        <v>249.881</v>
      </c>
      <c r="O204">
        <v>-3.3072499999999999E-3</v>
      </c>
      <c r="Q204">
        <v>249.86</v>
      </c>
      <c r="R204">
        <v>-3.3251399999999999E-3</v>
      </c>
      <c r="T204">
        <v>249.49799999999999</v>
      </c>
      <c r="U204">
        <v>-3.1222699999999999E-3</v>
      </c>
      <c r="W204">
        <v>249.684</v>
      </c>
      <c r="X204">
        <v>-4.6068000000000003E-3</v>
      </c>
      <c r="Z204">
        <v>249.92699999999999</v>
      </c>
      <c r="AA204">
        <v>-3.25122E-3</v>
      </c>
    </row>
    <row r="205" spans="2:27" x14ac:dyDescent="0.2">
      <c r="B205">
        <v>250.83</v>
      </c>
      <c r="C205">
        <v>-2.8435000000000001E-3</v>
      </c>
      <c r="E205">
        <v>250.62799999999999</v>
      </c>
      <c r="F205">
        <v>-2.61889E-3</v>
      </c>
      <c r="H205">
        <v>250.65</v>
      </c>
      <c r="I205">
        <v>-2.2721600000000001E-3</v>
      </c>
      <c r="K205">
        <v>251.02500000000001</v>
      </c>
      <c r="L205">
        <v>-3.5761299999999998E-3</v>
      </c>
      <c r="N205">
        <v>250.88499999999999</v>
      </c>
      <c r="O205">
        <v>-3.2872000000000001E-3</v>
      </c>
      <c r="Q205">
        <v>250.86500000000001</v>
      </c>
      <c r="R205">
        <v>-3.2957199999999998E-3</v>
      </c>
      <c r="T205">
        <v>250.51400000000001</v>
      </c>
      <c r="U205">
        <v>-3.1821499999999999E-3</v>
      </c>
      <c r="W205">
        <v>250.69200000000001</v>
      </c>
      <c r="X205">
        <v>-4.6028500000000003E-3</v>
      </c>
      <c r="Z205">
        <v>250.93100000000001</v>
      </c>
      <c r="AA205">
        <v>-3.2364799999999999E-3</v>
      </c>
    </row>
    <row r="206" spans="2:27" x14ac:dyDescent="0.2">
      <c r="B206">
        <v>251.83</v>
      </c>
      <c r="C206">
        <v>-2.8516000000000001E-3</v>
      </c>
      <c r="E206">
        <v>251.63499999999999</v>
      </c>
      <c r="F206">
        <v>-2.6122099999999998E-3</v>
      </c>
      <c r="H206">
        <v>251.64599999999999</v>
      </c>
      <c r="I206">
        <v>-2.25099E-3</v>
      </c>
      <c r="K206">
        <v>252.023</v>
      </c>
      <c r="L206">
        <v>-3.5723500000000002E-3</v>
      </c>
      <c r="N206">
        <v>251.89699999999999</v>
      </c>
      <c r="O206">
        <v>-3.2694400000000002E-3</v>
      </c>
      <c r="Q206">
        <v>251.87100000000001</v>
      </c>
      <c r="R206">
        <v>-3.26831E-3</v>
      </c>
      <c r="T206">
        <v>251.512</v>
      </c>
      <c r="U206">
        <v>-3.2464999999999998E-3</v>
      </c>
      <c r="W206">
        <v>251.69399999999999</v>
      </c>
      <c r="X206">
        <v>-4.60363E-3</v>
      </c>
      <c r="Z206">
        <v>251.934</v>
      </c>
      <c r="AA206">
        <v>-3.2208900000000001E-3</v>
      </c>
    </row>
    <row r="207" spans="2:27" x14ac:dyDescent="0.2">
      <c r="B207">
        <v>252.84200000000001</v>
      </c>
      <c r="C207">
        <v>-2.8704300000000002E-3</v>
      </c>
      <c r="E207">
        <v>252.642</v>
      </c>
      <c r="F207">
        <v>-2.5969700000000001E-3</v>
      </c>
      <c r="H207">
        <v>252.66900000000001</v>
      </c>
      <c r="I207">
        <v>-2.2304999999999998E-3</v>
      </c>
      <c r="K207">
        <v>253.03299999999999</v>
      </c>
      <c r="L207">
        <v>-3.5857599999999999E-3</v>
      </c>
      <c r="N207">
        <v>252.89699999999999</v>
      </c>
      <c r="O207">
        <v>-3.25064E-3</v>
      </c>
      <c r="Q207">
        <v>252.876</v>
      </c>
      <c r="R207">
        <v>-3.24443E-3</v>
      </c>
      <c r="T207">
        <v>252.523</v>
      </c>
      <c r="U207">
        <v>-3.3197499999999998E-3</v>
      </c>
      <c r="W207">
        <v>252.70599999999999</v>
      </c>
      <c r="X207">
        <v>-4.6065799999999999E-3</v>
      </c>
      <c r="Z207">
        <v>252.94399999999999</v>
      </c>
      <c r="AA207">
        <v>-3.209E-3</v>
      </c>
    </row>
    <row r="208" spans="2:27" x14ac:dyDescent="0.2">
      <c r="B208">
        <v>253.83600000000001</v>
      </c>
      <c r="C208">
        <v>-2.9083400000000001E-3</v>
      </c>
      <c r="E208">
        <v>253.66399999999999</v>
      </c>
      <c r="F208">
        <v>-2.59217E-3</v>
      </c>
      <c r="H208">
        <v>253.67599999999999</v>
      </c>
      <c r="I208">
        <v>-2.21769E-3</v>
      </c>
      <c r="K208">
        <v>254.03100000000001</v>
      </c>
      <c r="L208">
        <v>-3.6112499999999999E-3</v>
      </c>
      <c r="N208">
        <v>253.90299999999999</v>
      </c>
      <c r="O208">
        <v>-3.2334400000000002E-3</v>
      </c>
      <c r="Q208">
        <v>253.892</v>
      </c>
      <c r="R208">
        <v>-3.2223199999999999E-3</v>
      </c>
      <c r="T208">
        <v>253.524</v>
      </c>
      <c r="U208">
        <v>-3.3951900000000002E-3</v>
      </c>
      <c r="W208">
        <v>253.709</v>
      </c>
      <c r="X208">
        <v>-4.6162800000000004E-3</v>
      </c>
      <c r="Z208">
        <v>253.95</v>
      </c>
      <c r="AA208">
        <v>-3.2003700000000001E-3</v>
      </c>
    </row>
    <row r="209" spans="2:27" x14ac:dyDescent="0.2">
      <c r="B209">
        <v>254.846</v>
      </c>
      <c r="C209">
        <v>-2.9701300000000001E-3</v>
      </c>
      <c r="E209">
        <v>254.66200000000001</v>
      </c>
      <c r="F209">
        <v>-2.5981099999999998E-3</v>
      </c>
      <c r="H209">
        <v>254.68299999999999</v>
      </c>
      <c r="I209">
        <v>-2.2099799999999998E-3</v>
      </c>
      <c r="K209">
        <v>255.00899999999999</v>
      </c>
      <c r="L209">
        <v>-3.6581700000000001E-3</v>
      </c>
      <c r="N209">
        <v>254.893</v>
      </c>
      <c r="O209">
        <v>-3.2268000000000002E-3</v>
      </c>
      <c r="Q209">
        <v>254.881</v>
      </c>
      <c r="R209">
        <v>-3.2054900000000001E-3</v>
      </c>
      <c r="T209">
        <v>254.52600000000001</v>
      </c>
      <c r="U209">
        <v>-3.4855400000000001E-3</v>
      </c>
      <c r="W209">
        <v>254.70500000000001</v>
      </c>
      <c r="X209">
        <v>-4.63899E-3</v>
      </c>
      <c r="Z209">
        <v>254.947</v>
      </c>
      <c r="AA209">
        <v>-3.2056200000000002E-3</v>
      </c>
    </row>
    <row r="210" spans="2:27" x14ac:dyDescent="0.2">
      <c r="B210">
        <v>255.84</v>
      </c>
      <c r="C210">
        <v>-3.0503800000000001E-3</v>
      </c>
      <c r="E210">
        <v>255.66499999999999</v>
      </c>
      <c r="F210">
        <v>-2.60684E-3</v>
      </c>
      <c r="H210">
        <v>255.69200000000001</v>
      </c>
      <c r="I210">
        <v>-2.2168499999999998E-3</v>
      </c>
      <c r="K210">
        <v>256.01900000000001</v>
      </c>
      <c r="L210">
        <v>-3.72114E-3</v>
      </c>
      <c r="N210">
        <v>255.90600000000001</v>
      </c>
      <c r="O210">
        <v>-3.2280299999999998E-3</v>
      </c>
      <c r="Q210">
        <v>255.88300000000001</v>
      </c>
      <c r="R210">
        <v>-3.19403E-3</v>
      </c>
      <c r="T210">
        <v>255.53700000000001</v>
      </c>
      <c r="U210">
        <v>-3.5751099999999998E-3</v>
      </c>
      <c r="W210">
        <v>255.709</v>
      </c>
      <c r="X210">
        <v>-4.6578000000000001E-3</v>
      </c>
      <c r="Z210">
        <v>255.953</v>
      </c>
      <c r="AA210">
        <v>-3.2128600000000001E-3</v>
      </c>
    </row>
    <row r="211" spans="2:27" x14ac:dyDescent="0.2">
      <c r="B211">
        <v>256.83499999999998</v>
      </c>
      <c r="C211">
        <v>-3.1343600000000001E-3</v>
      </c>
      <c r="E211">
        <v>256.67700000000002</v>
      </c>
      <c r="F211">
        <v>-2.6119699999999999E-3</v>
      </c>
      <c r="H211">
        <v>256.702</v>
      </c>
      <c r="I211">
        <v>-2.2125500000000002E-3</v>
      </c>
      <c r="K211">
        <v>257.02</v>
      </c>
      <c r="L211">
        <v>-3.7883999999999999E-3</v>
      </c>
      <c r="N211">
        <v>256.90300000000002</v>
      </c>
      <c r="O211">
        <v>-3.2170900000000001E-3</v>
      </c>
      <c r="Q211">
        <v>256.88799999999998</v>
      </c>
      <c r="R211">
        <v>-3.17432E-3</v>
      </c>
      <c r="T211">
        <v>256.54000000000002</v>
      </c>
      <c r="U211">
        <v>-3.6567399999999999E-3</v>
      </c>
      <c r="W211">
        <v>256.70999999999998</v>
      </c>
      <c r="X211">
        <v>-4.65826E-3</v>
      </c>
      <c r="Z211">
        <v>256.95100000000002</v>
      </c>
      <c r="AA211">
        <v>-3.2118400000000001E-3</v>
      </c>
    </row>
    <row r="212" spans="2:27" x14ac:dyDescent="0.2">
      <c r="B212">
        <v>257.84899999999999</v>
      </c>
      <c r="C212">
        <v>-3.2153699999999999E-3</v>
      </c>
      <c r="E212">
        <v>257.70699999999999</v>
      </c>
      <c r="F212">
        <v>-2.5998200000000001E-3</v>
      </c>
      <c r="H212">
        <v>257.72199999999998</v>
      </c>
      <c r="I212">
        <v>-2.18272E-3</v>
      </c>
      <c r="K212">
        <v>258.02100000000002</v>
      </c>
      <c r="L212">
        <v>-3.8612999999999998E-3</v>
      </c>
      <c r="N212">
        <v>257.911</v>
      </c>
      <c r="O212">
        <v>-3.1942199999999998E-3</v>
      </c>
      <c r="Q212">
        <v>257.88799999999998</v>
      </c>
      <c r="R212">
        <v>-3.1411799999999999E-3</v>
      </c>
      <c r="T212">
        <v>257.548</v>
      </c>
      <c r="U212">
        <v>-3.7388299999999998E-3</v>
      </c>
      <c r="W212">
        <v>257.73200000000003</v>
      </c>
      <c r="X212">
        <v>-4.6398999999999998E-3</v>
      </c>
      <c r="Z212">
        <v>257.97000000000003</v>
      </c>
      <c r="AA212">
        <v>-3.1932100000000001E-3</v>
      </c>
    </row>
    <row r="213" spans="2:27" x14ac:dyDescent="0.2">
      <c r="B213">
        <v>258.85399999999998</v>
      </c>
      <c r="C213">
        <v>-3.3053100000000001E-3</v>
      </c>
      <c r="E213">
        <v>258.71499999999997</v>
      </c>
      <c r="F213">
        <v>-2.5784599999999999E-3</v>
      </c>
      <c r="H213">
        <v>258.72899999999998</v>
      </c>
      <c r="I213">
        <v>-2.1443399999999998E-3</v>
      </c>
      <c r="K213">
        <v>259.02</v>
      </c>
      <c r="L213">
        <v>-3.9440400000000002E-3</v>
      </c>
      <c r="N213">
        <v>258.90899999999999</v>
      </c>
      <c r="O213">
        <v>-3.1628400000000001E-3</v>
      </c>
      <c r="Q213">
        <v>258.887</v>
      </c>
      <c r="R213">
        <v>-3.09845E-3</v>
      </c>
      <c r="T213">
        <v>258.54300000000001</v>
      </c>
      <c r="U213">
        <v>-3.8170299999999999E-3</v>
      </c>
      <c r="W213">
        <v>258.73399999999998</v>
      </c>
      <c r="X213">
        <v>-4.6077000000000002E-3</v>
      </c>
      <c r="Z213">
        <v>258.97199999999998</v>
      </c>
      <c r="AA213">
        <v>-3.16731E-3</v>
      </c>
    </row>
    <row r="214" spans="2:27" x14ac:dyDescent="0.2">
      <c r="B214">
        <v>259.86700000000002</v>
      </c>
      <c r="C214">
        <v>-3.4135200000000002E-3</v>
      </c>
      <c r="E214">
        <v>259.72300000000001</v>
      </c>
      <c r="F214">
        <v>-2.5601299999999999E-3</v>
      </c>
      <c r="H214">
        <v>259.75</v>
      </c>
      <c r="I214">
        <v>-2.1059199999999998E-3</v>
      </c>
      <c r="K214">
        <v>260.01799999999997</v>
      </c>
      <c r="L214">
        <v>-4.0485900000000003E-3</v>
      </c>
      <c r="N214">
        <v>259.91500000000002</v>
      </c>
      <c r="O214">
        <v>-3.1339900000000001E-3</v>
      </c>
      <c r="Q214">
        <v>259.89499999999998</v>
      </c>
      <c r="R214">
        <v>-3.0571499999999998E-3</v>
      </c>
      <c r="T214">
        <v>259.54000000000002</v>
      </c>
      <c r="U214">
        <v>-3.9028399999999999E-3</v>
      </c>
      <c r="W214">
        <v>259.73500000000001</v>
      </c>
      <c r="X214">
        <v>-4.5860900000000001E-3</v>
      </c>
      <c r="Z214">
        <v>259.964</v>
      </c>
      <c r="AA214">
        <v>-3.14877E-3</v>
      </c>
    </row>
    <row r="215" spans="2:27" x14ac:dyDescent="0.2">
      <c r="B215">
        <v>260.87</v>
      </c>
      <c r="C215">
        <v>-3.5460600000000002E-3</v>
      </c>
      <c r="E215">
        <v>260.73500000000001</v>
      </c>
      <c r="F215">
        <v>-2.55141E-3</v>
      </c>
      <c r="H215">
        <v>260.75799999999998</v>
      </c>
      <c r="I215">
        <v>-2.09778E-3</v>
      </c>
      <c r="K215">
        <v>261.02600000000001</v>
      </c>
      <c r="L215">
        <v>-4.1747800000000003E-3</v>
      </c>
      <c r="N215">
        <v>260.91500000000002</v>
      </c>
      <c r="O215">
        <v>-3.1100400000000001E-3</v>
      </c>
      <c r="Q215">
        <v>260.899</v>
      </c>
      <c r="R215">
        <v>-3.0280400000000001E-3</v>
      </c>
      <c r="T215">
        <v>260.54700000000003</v>
      </c>
      <c r="U215">
        <v>-4.0015900000000002E-3</v>
      </c>
      <c r="W215">
        <v>260.738</v>
      </c>
      <c r="X215">
        <v>-4.5621000000000004E-3</v>
      </c>
      <c r="Z215">
        <v>260.97000000000003</v>
      </c>
      <c r="AA215">
        <v>-3.1346500000000001E-3</v>
      </c>
    </row>
    <row r="216" spans="2:27" x14ac:dyDescent="0.2">
      <c r="B216">
        <v>261.88499999999999</v>
      </c>
      <c r="C216">
        <v>-3.6964099999999998E-3</v>
      </c>
      <c r="E216">
        <v>261.75</v>
      </c>
      <c r="F216">
        <v>-2.54602E-3</v>
      </c>
      <c r="H216">
        <v>261.76600000000002</v>
      </c>
      <c r="I216">
        <v>-2.0939600000000002E-3</v>
      </c>
      <c r="K216">
        <v>262.029</v>
      </c>
      <c r="L216">
        <v>-4.3149599999999996E-3</v>
      </c>
      <c r="N216">
        <v>261.91500000000002</v>
      </c>
      <c r="O216">
        <v>-3.08713E-3</v>
      </c>
      <c r="Q216">
        <v>261.89</v>
      </c>
      <c r="R216">
        <v>-3.01433E-3</v>
      </c>
      <c r="T216">
        <v>261.54500000000002</v>
      </c>
      <c r="U216">
        <v>-4.1063699999999998E-3</v>
      </c>
      <c r="W216">
        <v>261.74099999999999</v>
      </c>
      <c r="X216">
        <v>-4.5311099999999997E-3</v>
      </c>
      <c r="Z216">
        <v>261.96800000000002</v>
      </c>
      <c r="AA216">
        <v>-3.1239499999999999E-3</v>
      </c>
    </row>
    <row r="217" spans="2:27" x14ac:dyDescent="0.2">
      <c r="B217">
        <v>262.89400000000001</v>
      </c>
      <c r="C217">
        <v>-3.8494900000000001E-3</v>
      </c>
      <c r="E217">
        <v>262.745</v>
      </c>
      <c r="F217">
        <v>-2.5453899999999998E-3</v>
      </c>
      <c r="H217">
        <v>262.76799999999997</v>
      </c>
      <c r="I217">
        <v>-2.0818299999999998E-3</v>
      </c>
      <c r="K217">
        <v>263.03899999999999</v>
      </c>
      <c r="L217">
        <v>-4.4724300000000003E-3</v>
      </c>
      <c r="N217">
        <v>262.91899999999998</v>
      </c>
      <c r="O217">
        <v>-3.0646499999999999E-3</v>
      </c>
      <c r="Q217">
        <v>262.89600000000002</v>
      </c>
      <c r="R217">
        <v>-2.99885E-3</v>
      </c>
      <c r="T217">
        <v>262.55</v>
      </c>
      <c r="U217">
        <v>-4.22274E-3</v>
      </c>
      <c r="W217">
        <v>262.74599999999998</v>
      </c>
      <c r="X217">
        <v>-4.4923799999999998E-3</v>
      </c>
      <c r="Z217">
        <v>262.97500000000002</v>
      </c>
      <c r="AA217">
        <v>-3.1148299999999999E-3</v>
      </c>
    </row>
    <row r="218" spans="2:27" x14ac:dyDescent="0.2">
      <c r="B218">
        <v>263.90800000000002</v>
      </c>
      <c r="C218">
        <v>-4.0215800000000003E-3</v>
      </c>
      <c r="E218">
        <v>263.74700000000001</v>
      </c>
      <c r="F218">
        <v>-2.54938E-3</v>
      </c>
      <c r="H218">
        <v>263.77499999999998</v>
      </c>
      <c r="I218">
        <v>-2.08304E-3</v>
      </c>
      <c r="K218">
        <v>264.03800000000001</v>
      </c>
      <c r="L218">
        <v>-4.65709E-3</v>
      </c>
      <c r="N218">
        <v>263.91300000000001</v>
      </c>
      <c r="O218">
        <v>-3.0428999999999999E-3</v>
      </c>
      <c r="Q218">
        <v>263.89999999999998</v>
      </c>
      <c r="R218">
        <v>-2.9842800000000002E-3</v>
      </c>
      <c r="T218">
        <v>263.54599999999999</v>
      </c>
      <c r="U218">
        <v>-4.3562399999999999E-3</v>
      </c>
      <c r="W218">
        <v>263.755</v>
      </c>
      <c r="X218">
        <v>-4.4503700000000004E-3</v>
      </c>
      <c r="Z218">
        <v>263.97000000000003</v>
      </c>
      <c r="AA218">
        <v>-3.1101700000000002E-3</v>
      </c>
    </row>
    <row r="219" spans="2:27" x14ac:dyDescent="0.2">
      <c r="B219">
        <v>264.92899999999997</v>
      </c>
      <c r="C219">
        <v>-4.2068799999999996E-3</v>
      </c>
      <c r="E219">
        <v>264.75599999999997</v>
      </c>
      <c r="F219">
        <v>-2.55704E-3</v>
      </c>
      <c r="H219">
        <v>264.78800000000001</v>
      </c>
      <c r="I219">
        <v>-2.0966399999999999E-3</v>
      </c>
      <c r="K219">
        <v>265.04000000000002</v>
      </c>
      <c r="L219">
        <v>-4.86769E-3</v>
      </c>
      <c r="N219">
        <v>264.92099999999999</v>
      </c>
      <c r="O219">
        <v>-3.0306E-3</v>
      </c>
      <c r="Q219">
        <v>264.89999999999998</v>
      </c>
      <c r="R219">
        <v>-2.9796499999999999E-3</v>
      </c>
      <c r="T219">
        <v>264.54300000000001</v>
      </c>
      <c r="U219">
        <v>-4.5077600000000004E-3</v>
      </c>
      <c r="W219">
        <v>264.75900000000001</v>
      </c>
      <c r="X219">
        <v>-4.4187599999999999E-3</v>
      </c>
      <c r="Z219">
        <v>264.96699999999998</v>
      </c>
      <c r="AA219">
        <v>-3.1136800000000002E-3</v>
      </c>
    </row>
    <row r="220" spans="2:27" x14ac:dyDescent="0.2">
      <c r="B220">
        <v>265.94900000000001</v>
      </c>
      <c r="C220">
        <v>-4.3973700000000003E-3</v>
      </c>
      <c r="E220">
        <v>265.76499999999999</v>
      </c>
      <c r="F220">
        <v>-2.5596799999999999E-3</v>
      </c>
      <c r="H220">
        <v>265.79199999999997</v>
      </c>
      <c r="I220">
        <v>-2.11144E-3</v>
      </c>
      <c r="K220">
        <v>266.04899999999998</v>
      </c>
      <c r="L220">
        <v>-5.0994300000000003E-3</v>
      </c>
      <c r="N220">
        <v>265.92599999999999</v>
      </c>
      <c r="O220">
        <v>-3.0111500000000002E-3</v>
      </c>
      <c r="Q220">
        <v>265.90100000000001</v>
      </c>
      <c r="R220">
        <v>-2.9698900000000002E-3</v>
      </c>
      <c r="T220">
        <v>265.55799999999999</v>
      </c>
      <c r="U220">
        <v>-4.6606399999999997E-3</v>
      </c>
      <c r="W220">
        <v>265.75599999999997</v>
      </c>
      <c r="X220">
        <v>-4.3716400000000004E-3</v>
      </c>
      <c r="Z220">
        <v>265.97399999999999</v>
      </c>
      <c r="AA220">
        <v>-3.1123800000000001E-3</v>
      </c>
    </row>
    <row r="221" spans="2:27" x14ac:dyDescent="0.2">
      <c r="B221">
        <v>266.96199999999999</v>
      </c>
      <c r="C221">
        <v>-4.5840899999999999E-3</v>
      </c>
      <c r="E221">
        <v>266.76499999999999</v>
      </c>
      <c r="F221">
        <v>-2.55259E-3</v>
      </c>
      <c r="H221">
        <v>266.78800000000001</v>
      </c>
      <c r="I221">
        <v>-2.1118999999999999E-3</v>
      </c>
      <c r="K221">
        <v>267.05</v>
      </c>
      <c r="L221">
        <v>-5.3298299999999998E-3</v>
      </c>
      <c r="N221">
        <v>266.91399999999999</v>
      </c>
      <c r="O221">
        <v>-2.9807900000000001E-3</v>
      </c>
      <c r="Q221">
        <v>266.90199999999999</v>
      </c>
      <c r="R221">
        <v>-2.9608199999999999E-3</v>
      </c>
      <c r="T221">
        <v>266.56200000000001</v>
      </c>
      <c r="U221">
        <v>-4.8112199999999997E-3</v>
      </c>
      <c r="W221">
        <v>266.75599999999997</v>
      </c>
      <c r="X221">
        <v>-4.3078600000000002E-3</v>
      </c>
      <c r="Z221">
        <v>266.98200000000003</v>
      </c>
      <c r="AA221">
        <v>-3.0980299999999999E-3</v>
      </c>
    </row>
    <row r="222" spans="2:27" x14ac:dyDescent="0.2">
      <c r="B222">
        <v>267.97699999999998</v>
      </c>
      <c r="C222">
        <v>-4.7468900000000001E-3</v>
      </c>
      <c r="E222">
        <v>267.762</v>
      </c>
      <c r="F222">
        <v>-2.5366299999999998E-3</v>
      </c>
      <c r="H222">
        <v>267.79399999999998</v>
      </c>
      <c r="I222">
        <v>-2.1027099999999998E-3</v>
      </c>
      <c r="K222">
        <v>268.05799999999999</v>
      </c>
      <c r="L222">
        <v>-5.5573000000000003E-3</v>
      </c>
      <c r="N222">
        <v>267.923</v>
      </c>
      <c r="O222">
        <v>-2.9446400000000001E-3</v>
      </c>
      <c r="Q222">
        <v>267.89999999999998</v>
      </c>
      <c r="R222">
        <v>-2.9420900000000001E-3</v>
      </c>
      <c r="T222">
        <v>267.55799999999999</v>
      </c>
      <c r="U222">
        <v>-4.9468699999999999E-3</v>
      </c>
      <c r="W222">
        <v>267.75900000000001</v>
      </c>
      <c r="X222">
        <v>-4.2324600000000004E-3</v>
      </c>
      <c r="Z222">
        <v>267.97899999999998</v>
      </c>
      <c r="AA222">
        <v>-3.0744000000000001E-3</v>
      </c>
    </row>
    <row r="223" spans="2:27" x14ac:dyDescent="0.2">
      <c r="B223">
        <v>268.99799999999999</v>
      </c>
      <c r="C223">
        <v>-4.9043699999999999E-3</v>
      </c>
      <c r="E223">
        <v>268.76</v>
      </c>
      <c r="F223">
        <v>-2.51746E-3</v>
      </c>
      <c r="H223">
        <v>268.78300000000002</v>
      </c>
      <c r="I223">
        <v>-2.0804199999999999E-3</v>
      </c>
      <c r="K223">
        <v>269.06</v>
      </c>
      <c r="L223">
        <v>-5.7954599999999997E-3</v>
      </c>
      <c r="N223">
        <v>268.916</v>
      </c>
      <c r="O223">
        <v>-2.89873E-3</v>
      </c>
      <c r="Q223">
        <v>268.899</v>
      </c>
      <c r="R223">
        <v>-2.9151099999999998E-3</v>
      </c>
      <c r="T223">
        <v>268.54599999999999</v>
      </c>
      <c r="U223">
        <v>-5.0832100000000003E-3</v>
      </c>
      <c r="W223">
        <v>268.76400000000001</v>
      </c>
      <c r="X223">
        <v>-4.1505700000000001E-3</v>
      </c>
      <c r="Z223">
        <v>268.98200000000003</v>
      </c>
      <c r="AA223">
        <v>-3.0399699999999999E-3</v>
      </c>
    </row>
    <row r="224" spans="2:27" x14ac:dyDescent="0.2">
      <c r="B224">
        <v>270</v>
      </c>
      <c r="C224">
        <v>-5.0519600000000003E-3</v>
      </c>
      <c r="E224">
        <v>269.75799999999998</v>
      </c>
      <c r="F224">
        <v>-2.50176E-3</v>
      </c>
      <c r="H224">
        <v>269.78300000000002</v>
      </c>
      <c r="I224">
        <v>-2.0648400000000001E-3</v>
      </c>
      <c r="K224">
        <v>270.06400000000002</v>
      </c>
      <c r="L224">
        <v>-6.0350400000000002E-3</v>
      </c>
      <c r="N224">
        <v>269.90800000000002</v>
      </c>
      <c r="O224">
        <v>-2.86463E-3</v>
      </c>
      <c r="Q224">
        <v>269.89499999999998</v>
      </c>
      <c r="R224">
        <v>-2.8976100000000001E-3</v>
      </c>
      <c r="T224">
        <v>269.55200000000002</v>
      </c>
      <c r="U224">
        <v>-5.2375099999999999E-3</v>
      </c>
      <c r="W224">
        <v>269.75200000000001</v>
      </c>
      <c r="X224">
        <v>-4.0737999999999998E-3</v>
      </c>
      <c r="Z224">
        <v>269.96899999999999</v>
      </c>
      <c r="AA224">
        <v>-3.0119700000000001E-3</v>
      </c>
    </row>
    <row r="225" spans="2:27" x14ac:dyDescent="0.2">
      <c r="B225">
        <v>271.02300000000002</v>
      </c>
      <c r="C225">
        <v>-5.1854300000000004E-3</v>
      </c>
      <c r="E225">
        <v>270.77199999999999</v>
      </c>
      <c r="F225">
        <v>-2.48839E-3</v>
      </c>
      <c r="H225">
        <v>270.78800000000001</v>
      </c>
      <c r="I225">
        <v>-2.0529900000000002E-3</v>
      </c>
      <c r="K225">
        <v>271.08</v>
      </c>
      <c r="L225">
        <v>-6.2751600000000001E-3</v>
      </c>
      <c r="N225">
        <v>270.91699999999997</v>
      </c>
      <c r="O225">
        <v>-2.8267800000000001E-3</v>
      </c>
      <c r="Q225">
        <v>270.90899999999999</v>
      </c>
      <c r="R225">
        <v>-2.88477E-3</v>
      </c>
      <c r="T225">
        <v>270.56099999999998</v>
      </c>
      <c r="U225">
        <v>-5.4065099999999998E-3</v>
      </c>
      <c r="W225">
        <v>270.76100000000002</v>
      </c>
      <c r="X225">
        <v>-3.9954200000000004E-3</v>
      </c>
      <c r="Z225">
        <v>270.97500000000002</v>
      </c>
      <c r="AA225">
        <v>-2.9936199999999998E-3</v>
      </c>
    </row>
    <row r="226" spans="2:27" x14ac:dyDescent="0.2">
      <c r="B226">
        <v>272.02800000000002</v>
      </c>
      <c r="C226">
        <v>-5.2907800000000001E-3</v>
      </c>
      <c r="E226">
        <v>271.75299999999999</v>
      </c>
      <c r="F226">
        <v>-2.4758200000000001E-3</v>
      </c>
      <c r="H226">
        <v>271.774</v>
      </c>
      <c r="I226">
        <v>-2.0398299999999999E-3</v>
      </c>
      <c r="K226">
        <v>272.07400000000001</v>
      </c>
      <c r="L226">
        <v>-6.5078000000000002E-3</v>
      </c>
      <c r="N226">
        <v>271.90300000000002</v>
      </c>
      <c r="O226">
        <v>-2.7847200000000001E-3</v>
      </c>
      <c r="Q226">
        <v>271.89600000000002</v>
      </c>
      <c r="R226">
        <v>-2.8775099999999998E-3</v>
      </c>
      <c r="T226">
        <v>271.54199999999997</v>
      </c>
      <c r="U226">
        <v>-5.5905499999999997E-3</v>
      </c>
      <c r="W226">
        <v>271.75900000000001</v>
      </c>
      <c r="X226">
        <v>-3.9170799999999999E-3</v>
      </c>
      <c r="Z226">
        <v>271.97899999999998</v>
      </c>
      <c r="AA226">
        <v>-2.98277E-3</v>
      </c>
    </row>
    <row r="227" spans="2:27" x14ac:dyDescent="0.2">
      <c r="B227">
        <v>273.036</v>
      </c>
      <c r="C227">
        <v>-5.3560500000000002E-3</v>
      </c>
      <c r="E227">
        <v>272.76100000000002</v>
      </c>
      <c r="F227">
        <v>-2.4682599999999999E-3</v>
      </c>
      <c r="H227">
        <v>272.77199999999999</v>
      </c>
      <c r="I227">
        <v>-2.0390199999999999E-3</v>
      </c>
      <c r="K227">
        <v>273.08199999999999</v>
      </c>
      <c r="L227">
        <v>-6.7196799999999996E-3</v>
      </c>
      <c r="N227">
        <v>272.90699999999998</v>
      </c>
      <c r="O227">
        <v>-2.7549300000000001E-3</v>
      </c>
      <c r="Q227">
        <v>272.89800000000002</v>
      </c>
      <c r="R227">
        <v>-2.8722299999999999E-3</v>
      </c>
      <c r="T227">
        <v>272.54899999999998</v>
      </c>
      <c r="U227">
        <v>-5.7687700000000003E-3</v>
      </c>
      <c r="W227">
        <v>272.75900000000001</v>
      </c>
      <c r="X227">
        <v>-3.85236E-3</v>
      </c>
      <c r="Z227">
        <v>272.96899999999999</v>
      </c>
      <c r="AA227">
        <v>-2.9766699999999998E-3</v>
      </c>
    </row>
    <row r="228" spans="2:27" x14ac:dyDescent="0.2">
      <c r="B228">
        <v>274.06799999999998</v>
      </c>
      <c r="C228">
        <v>-5.39128E-3</v>
      </c>
      <c r="E228">
        <v>273.77699999999999</v>
      </c>
      <c r="F228">
        <v>-2.4636900000000002E-3</v>
      </c>
      <c r="H228">
        <v>273.78500000000003</v>
      </c>
      <c r="I228">
        <v>-2.0511700000000002E-3</v>
      </c>
      <c r="K228">
        <v>274.09899999999999</v>
      </c>
      <c r="L228">
        <v>-6.9208799999999999E-3</v>
      </c>
      <c r="N228">
        <v>273.91399999999999</v>
      </c>
      <c r="O228">
        <v>-2.728E-3</v>
      </c>
      <c r="Q228">
        <v>273.90699999999998</v>
      </c>
      <c r="R228">
        <v>-2.8736E-3</v>
      </c>
      <c r="T228">
        <v>273.56900000000002</v>
      </c>
      <c r="U228">
        <v>-5.9583800000000001E-3</v>
      </c>
      <c r="W228">
        <v>273.76799999999997</v>
      </c>
      <c r="X228">
        <v>-3.7992E-3</v>
      </c>
      <c r="Z228">
        <v>273.98500000000001</v>
      </c>
      <c r="AA228">
        <v>-2.9693599999999999E-3</v>
      </c>
    </row>
    <row r="229" spans="2:27" x14ac:dyDescent="0.2">
      <c r="B229">
        <v>275.05700000000002</v>
      </c>
      <c r="C229">
        <v>-5.3934899999999999E-3</v>
      </c>
      <c r="E229">
        <v>274.75200000000001</v>
      </c>
      <c r="F229">
        <v>-2.4690300000000001E-3</v>
      </c>
      <c r="H229">
        <v>274.77100000000002</v>
      </c>
      <c r="I229">
        <v>-2.0581100000000001E-3</v>
      </c>
      <c r="K229">
        <v>275.09699999999998</v>
      </c>
      <c r="L229">
        <v>-7.0857799999999999E-3</v>
      </c>
      <c r="N229">
        <v>274.89299999999997</v>
      </c>
      <c r="O229">
        <v>-2.7109899999999999E-3</v>
      </c>
      <c r="Q229">
        <v>274.88200000000001</v>
      </c>
      <c r="R229">
        <v>-2.8784399999999999E-3</v>
      </c>
      <c r="T229">
        <v>274.548</v>
      </c>
      <c r="U229">
        <v>-6.1553600000000003E-3</v>
      </c>
      <c r="W229">
        <v>274.75900000000001</v>
      </c>
      <c r="X229">
        <v>-3.7484599999999999E-3</v>
      </c>
      <c r="Z229">
        <v>274.96600000000001</v>
      </c>
      <c r="AA229">
        <v>-2.9713600000000001E-3</v>
      </c>
    </row>
    <row r="230" spans="2:27" x14ac:dyDescent="0.2">
      <c r="B230">
        <v>276.05099999999999</v>
      </c>
      <c r="C230">
        <v>-5.3607200000000002E-3</v>
      </c>
      <c r="E230">
        <v>275.73899999999998</v>
      </c>
      <c r="F230">
        <v>-2.47525E-3</v>
      </c>
      <c r="H230">
        <v>275.74799999999999</v>
      </c>
      <c r="I230">
        <v>-2.0552399999999998E-3</v>
      </c>
      <c r="K230">
        <v>276.09699999999998</v>
      </c>
      <c r="L230">
        <v>-7.1974999999999999E-3</v>
      </c>
      <c r="N230">
        <v>275.88099999999997</v>
      </c>
      <c r="O230">
        <v>-2.6866099999999999E-3</v>
      </c>
      <c r="Q230">
        <v>275.87799999999999</v>
      </c>
      <c r="R230">
        <v>-2.88521E-3</v>
      </c>
      <c r="T230">
        <v>275.54899999999998</v>
      </c>
      <c r="U230">
        <v>-6.3549599999999998E-3</v>
      </c>
      <c r="W230">
        <v>275.733</v>
      </c>
      <c r="X230">
        <v>-3.6888799999999999E-3</v>
      </c>
      <c r="Z230">
        <v>275.95800000000003</v>
      </c>
      <c r="AA230">
        <v>-2.96774E-3</v>
      </c>
    </row>
    <row r="231" spans="2:27" x14ac:dyDescent="0.2">
      <c r="B231">
        <v>277.02800000000002</v>
      </c>
      <c r="C231">
        <v>-5.2914399999999997E-3</v>
      </c>
      <c r="E231">
        <v>276.72699999999998</v>
      </c>
      <c r="F231">
        <v>-2.4723499999999999E-3</v>
      </c>
      <c r="H231">
        <v>276.73</v>
      </c>
      <c r="I231">
        <v>-2.0363099999999999E-3</v>
      </c>
      <c r="K231">
        <v>277.08600000000001</v>
      </c>
      <c r="L231">
        <v>-7.2507400000000003E-3</v>
      </c>
      <c r="N231">
        <v>276.863</v>
      </c>
      <c r="O231">
        <v>-2.6457899999999999E-3</v>
      </c>
      <c r="Q231">
        <v>276.86</v>
      </c>
      <c r="R231">
        <v>-2.8855500000000002E-3</v>
      </c>
      <c r="T231">
        <v>276.54399999999998</v>
      </c>
      <c r="U231">
        <v>-6.5590700000000002E-3</v>
      </c>
      <c r="W231">
        <v>276.72199999999998</v>
      </c>
      <c r="X231">
        <v>-3.6128499999999999E-3</v>
      </c>
      <c r="Z231">
        <v>276.93799999999999</v>
      </c>
      <c r="AA231">
        <v>-2.9529700000000001E-3</v>
      </c>
    </row>
    <row r="232" spans="2:27" x14ac:dyDescent="0.2">
      <c r="B232">
        <v>278.02300000000002</v>
      </c>
      <c r="C232">
        <v>-5.1845700000000003E-3</v>
      </c>
      <c r="E232">
        <v>277.71300000000002</v>
      </c>
      <c r="F232">
        <v>-2.4654899999999999E-3</v>
      </c>
      <c r="H232">
        <v>277.71699999999998</v>
      </c>
      <c r="I232">
        <v>-1.9978299999999999E-3</v>
      </c>
      <c r="K232">
        <v>278.08600000000001</v>
      </c>
      <c r="L232">
        <v>-7.2432599999999996E-3</v>
      </c>
      <c r="N232">
        <v>277.846</v>
      </c>
      <c r="O232">
        <v>-2.60209E-3</v>
      </c>
      <c r="Q232">
        <v>277.85399999999998</v>
      </c>
      <c r="R232">
        <v>-2.8761400000000001E-3</v>
      </c>
      <c r="T232">
        <v>277.52999999999997</v>
      </c>
      <c r="U232">
        <v>-6.7497599999999996E-3</v>
      </c>
      <c r="W232">
        <v>277.70600000000002</v>
      </c>
      <c r="X232">
        <v>-3.5340599999999999E-3</v>
      </c>
      <c r="Z232">
        <v>277.92</v>
      </c>
      <c r="AA232">
        <v>-2.9326199999999999E-3</v>
      </c>
    </row>
    <row r="233" spans="2:27" x14ac:dyDescent="0.2">
      <c r="B233">
        <v>279.01499999999999</v>
      </c>
      <c r="C233">
        <v>-5.0564700000000004E-3</v>
      </c>
      <c r="E233">
        <v>278.70800000000003</v>
      </c>
      <c r="F233">
        <v>-2.4464000000000001E-3</v>
      </c>
      <c r="H233">
        <v>278.70800000000003</v>
      </c>
      <c r="I233">
        <v>-1.96685E-3</v>
      </c>
      <c r="K233">
        <v>279.08600000000001</v>
      </c>
      <c r="L233">
        <v>-7.1816299999999996E-3</v>
      </c>
      <c r="N233">
        <v>278.83999999999997</v>
      </c>
      <c r="O233">
        <v>-2.55916E-3</v>
      </c>
      <c r="Q233">
        <v>278.84800000000001</v>
      </c>
      <c r="R233">
        <v>-2.8721100000000002E-3</v>
      </c>
      <c r="T233">
        <v>278.52800000000002</v>
      </c>
      <c r="U233">
        <v>-6.9409500000000004E-3</v>
      </c>
      <c r="W233">
        <v>278.69600000000003</v>
      </c>
      <c r="X233">
        <v>-3.4657899999999998E-3</v>
      </c>
      <c r="Z233">
        <v>278.92099999999999</v>
      </c>
      <c r="AA233">
        <v>-2.9084800000000002E-3</v>
      </c>
    </row>
    <row r="234" spans="2:27" x14ac:dyDescent="0.2">
      <c r="B234">
        <v>280.00099999999998</v>
      </c>
      <c r="C234">
        <v>-4.91984E-3</v>
      </c>
      <c r="E234">
        <v>279.69</v>
      </c>
      <c r="F234">
        <v>-2.4350499999999998E-3</v>
      </c>
      <c r="H234">
        <v>279.69</v>
      </c>
      <c r="I234">
        <v>-1.9454800000000001E-3</v>
      </c>
      <c r="K234">
        <v>280.08199999999999</v>
      </c>
      <c r="L234">
        <v>-7.0744500000000004E-3</v>
      </c>
      <c r="N234">
        <v>279.82</v>
      </c>
      <c r="O234">
        <v>-2.5218699999999998E-3</v>
      </c>
      <c r="Q234">
        <v>279.83800000000002</v>
      </c>
      <c r="R234">
        <v>-2.8728999999999998E-3</v>
      </c>
      <c r="T234">
        <v>279.53300000000002</v>
      </c>
      <c r="U234">
        <v>-7.1281499999999998E-3</v>
      </c>
      <c r="W234">
        <v>279.67599999999999</v>
      </c>
      <c r="X234">
        <v>-3.4057499999999999E-3</v>
      </c>
      <c r="Z234">
        <v>279.90800000000002</v>
      </c>
      <c r="AA234">
        <v>-2.8979800000000001E-3</v>
      </c>
    </row>
    <row r="235" spans="2:27" x14ac:dyDescent="0.2">
      <c r="B235">
        <v>280.995</v>
      </c>
      <c r="C235">
        <v>-4.7832899999999999E-3</v>
      </c>
      <c r="E235">
        <v>280.697</v>
      </c>
      <c r="F235">
        <v>-2.4298599999999998E-3</v>
      </c>
      <c r="H235">
        <v>280.68200000000002</v>
      </c>
      <c r="I235">
        <v>-1.9307899999999999E-3</v>
      </c>
      <c r="K235">
        <v>281.07</v>
      </c>
      <c r="L235">
        <v>-6.9268000000000003E-3</v>
      </c>
      <c r="N235">
        <v>280.82299999999998</v>
      </c>
      <c r="O235">
        <v>-2.4898300000000002E-3</v>
      </c>
      <c r="Q235">
        <v>280.83300000000003</v>
      </c>
      <c r="R235">
        <v>-2.8758500000000001E-3</v>
      </c>
      <c r="T235">
        <v>280.52699999999999</v>
      </c>
      <c r="U235">
        <v>-7.3107500000000004E-3</v>
      </c>
      <c r="W235">
        <v>280.66800000000001</v>
      </c>
      <c r="X235">
        <v>-3.3478800000000001E-3</v>
      </c>
      <c r="Z235">
        <v>280.90600000000001</v>
      </c>
      <c r="AA235">
        <v>-2.8906800000000001E-3</v>
      </c>
    </row>
    <row r="236" spans="2:27" x14ac:dyDescent="0.2">
      <c r="B236">
        <v>281.98200000000003</v>
      </c>
      <c r="C236">
        <v>-4.6464599999999998E-3</v>
      </c>
      <c r="E236">
        <v>281.68099999999998</v>
      </c>
      <c r="F236">
        <v>-2.4282800000000001E-3</v>
      </c>
      <c r="H236">
        <v>281.68400000000003</v>
      </c>
      <c r="I236">
        <v>-1.92235E-3</v>
      </c>
      <c r="K236">
        <v>282.06200000000001</v>
      </c>
      <c r="L236">
        <v>-6.7498499999999999E-3</v>
      </c>
      <c r="N236">
        <v>281.81400000000002</v>
      </c>
      <c r="O236">
        <v>-2.4622200000000002E-3</v>
      </c>
      <c r="Q236">
        <v>281.827</v>
      </c>
      <c r="R236">
        <v>-2.87411E-3</v>
      </c>
      <c r="T236">
        <v>281.52600000000001</v>
      </c>
      <c r="U236">
        <v>-7.4806899999999999E-3</v>
      </c>
      <c r="W236">
        <v>281.65800000000002</v>
      </c>
      <c r="X236">
        <v>-3.2929600000000002E-3</v>
      </c>
      <c r="Z236">
        <v>281.88400000000001</v>
      </c>
      <c r="AA236">
        <v>-2.8795700000000001E-3</v>
      </c>
    </row>
    <row r="237" spans="2:27" x14ac:dyDescent="0.2">
      <c r="B237">
        <v>282.96499999999997</v>
      </c>
      <c r="C237">
        <v>-4.50651E-3</v>
      </c>
      <c r="E237">
        <v>282.67200000000003</v>
      </c>
      <c r="F237">
        <v>-2.4304299999999999E-3</v>
      </c>
      <c r="H237">
        <v>282.666</v>
      </c>
      <c r="I237">
        <v>-1.90979E-3</v>
      </c>
      <c r="K237">
        <v>283.053</v>
      </c>
      <c r="L237">
        <v>-6.5493399999999998E-3</v>
      </c>
      <c r="N237">
        <v>282.79399999999998</v>
      </c>
      <c r="O237">
        <v>-2.4385100000000001E-3</v>
      </c>
      <c r="Q237">
        <v>282.81400000000002</v>
      </c>
      <c r="R237">
        <v>-2.8732900000000001E-3</v>
      </c>
      <c r="T237">
        <v>282.52</v>
      </c>
      <c r="U237">
        <v>-7.6354300000000003E-3</v>
      </c>
      <c r="W237">
        <v>282.63299999999998</v>
      </c>
      <c r="X237">
        <v>-3.2441499999999999E-3</v>
      </c>
      <c r="Z237">
        <v>282.87200000000001</v>
      </c>
      <c r="AA237">
        <v>-2.8670200000000001E-3</v>
      </c>
    </row>
    <row r="238" spans="2:27" x14ac:dyDescent="0.2">
      <c r="B238">
        <v>283.94600000000003</v>
      </c>
      <c r="C238">
        <v>-4.3673799999999997E-3</v>
      </c>
      <c r="E238">
        <v>283.66899999999998</v>
      </c>
      <c r="F238">
        <v>-2.42691E-3</v>
      </c>
      <c r="H238">
        <v>283.65300000000002</v>
      </c>
      <c r="I238">
        <v>-1.89375E-3</v>
      </c>
      <c r="K238">
        <v>284.04300000000001</v>
      </c>
      <c r="L238">
        <v>-6.3166999999999997E-3</v>
      </c>
      <c r="N238">
        <v>283.79599999999999</v>
      </c>
      <c r="O238">
        <v>-2.4139600000000002E-3</v>
      </c>
      <c r="Q238">
        <v>283.81099999999998</v>
      </c>
      <c r="R238">
        <v>-2.8780799999999999E-3</v>
      </c>
      <c r="T238">
        <v>283.524</v>
      </c>
      <c r="U238">
        <v>-7.7580599999999998E-3</v>
      </c>
      <c r="W238">
        <v>283.625</v>
      </c>
      <c r="X238">
        <v>-3.2062000000000002E-3</v>
      </c>
      <c r="Z238">
        <v>283.87</v>
      </c>
      <c r="AA238">
        <v>-2.8509500000000001E-3</v>
      </c>
    </row>
    <row r="239" spans="2:27" x14ac:dyDescent="0.2">
      <c r="B239">
        <v>284.91800000000001</v>
      </c>
      <c r="C239">
        <v>-4.2299299999999998E-3</v>
      </c>
      <c r="E239">
        <v>284.65800000000002</v>
      </c>
      <c r="F239">
        <v>-2.42486E-3</v>
      </c>
      <c r="H239">
        <v>284.637</v>
      </c>
      <c r="I239">
        <v>-1.88108E-3</v>
      </c>
      <c r="K239">
        <v>285.02999999999997</v>
      </c>
      <c r="L239">
        <v>-6.0672699999999996E-3</v>
      </c>
      <c r="N239">
        <v>284.77699999999999</v>
      </c>
      <c r="O239">
        <v>-2.3880699999999999E-3</v>
      </c>
      <c r="Q239">
        <v>284.791</v>
      </c>
      <c r="R239">
        <v>-2.8873499999999999E-3</v>
      </c>
      <c r="T239">
        <v>284.51</v>
      </c>
      <c r="U239">
        <v>-7.8520299999999994E-3</v>
      </c>
      <c r="W239">
        <v>284.60300000000001</v>
      </c>
      <c r="X239">
        <v>-3.1687299999999998E-3</v>
      </c>
      <c r="Z239">
        <v>284.86200000000002</v>
      </c>
      <c r="AA239">
        <v>-2.8406299999999998E-3</v>
      </c>
    </row>
    <row r="240" spans="2:27" x14ac:dyDescent="0.2">
      <c r="B240">
        <v>285.899</v>
      </c>
      <c r="C240">
        <v>-4.1030700000000003E-3</v>
      </c>
      <c r="E240">
        <v>285.64600000000002</v>
      </c>
      <c r="F240">
        <v>-2.42764E-3</v>
      </c>
      <c r="H240">
        <v>285.62099999999998</v>
      </c>
      <c r="I240">
        <v>-1.8661800000000001E-3</v>
      </c>
      <c r="K240">
        <v>286.00299999999999</v>
      </c>
      <c r="L240">
        <v>-5.81104E-3</v>
      </c>
      <c r="N240">
        <v>285.76299999999998</v>
      </c>
      <c r="O240">
        <v>-2.3620899999999998E-3</v>
      </c>
      <c r="Q240">
        <v>285.78300000000002</v>
      </c>
      <c r="R240">
        <v>-2.8963000000000001E-3</v>
      </c>
      <c r="T240">
        <v>285.51</v>
      </c>
      <c r="U240">
        <v>-7.9241399999999997E-3</v>
      </c>
      <c r="W240">
        <v>285.58999999999997</v>
      </c>
      <c r="X240">
        <v>-3.1306400000000001E-3</v>
      </c>
      <c r="Z240">
        <v>285.84500000000003</v>
      </c>
      <c r="AA240">
        <v>-2.8325799999999999E-3</v>
      </c>
    </row>
    <row r="241" spans="2:27" x14ac:dyDescent="0.2">
      <c r="B241">
        <v>286.88299999999998</v>
      </c>
      <c r="C241">
        <v>-3.98337E-3</v>
      </c>
      <c r="E241">
        <v>286.64499999999998</v>
      </c>
      <c r="F241">
        <v>-2.4305199999999998E-3</v>
      </c>
      <c r="H241">
        <v>286.60899999999998</v>
      </c>
      <c r="I241">
        <v>-1.85809E-3</v>
      </c>
      <c r="K241">
        <v>286.99799999999999</v>
      </c>
      <c r="L241">
        <v>-5.5625300000000004E-3</v>
      </c>
      <c r="N241">
        <v>286.76</v>
      </c>
      <c r="O241">
        <v>-2.3388599999999999E-3</v>
      </c>
      <c r="Q241">
        <v>286.779</v>
      </c>
      <c r="R241">
        <v>-2.8983400000000001E-3</v>
      </c>
      <c r="T241">
        <v>286.51900000000001</v>
      </c>
      <c r="U241">
        <v>-7.9484199999999994E-3</v>
      </c>
      <c r="W241">
        <v>286.577</v>
      </c>
      <c r="X241">
        <v>-3.0922200000000001E-3</v>
      </c>
      <c r="Z241">
        <v>286.846</v>
      </c>
      <c r="AA241">
        <v>-2.8281600000000001E-3</v>
      </c>
    </row>
    <row r="242" spans="2:27" x14ac:dyDescent="0.2">
      <c r="B242">
        <v>287.87400000000002</v>
      </c>
      <c r="C242">
        <v>-3.8793500000000002E-3</v>
      </c>
      <c r="E242">
        <v>287.64400000000001</v>
      </c>
      <c r="F242">
        <v>-2.4347800000000001E-3</v>
      </c>
      <c r="H242">
        <v>287.62400000000002</v>
      </c>
      <c r="I242">
        <v>-1.8542599999999999E-3</v>
      </c>
      <c r="K242">
        <v>287.99400000000003</v>
      </c>
      <c r="L242">
        <v>-5.3295499999999997E-3</v>
      </c>
      <c r="N242">
        <v>287.76299999999998</v>
      </c>
      <c r="O242">
        <v>-2.3265E-3</v>
      </c>
      <c r="Q242">
        <v>287.791</v>
      </c>
      <c r="R242">
        <v>-2.9006000000000001E-3</v>
      </c>
      <c r="T242">
        <v>287.53199999999998</v>
      </c>
      <c r="U242">
        <v>-7.93811E-3</v>
      </c>
      <c r="W242">
        <v>287.58499999999998</v>
      </c>
      <c r="X242">
        <v>-3.0582600000000001E-3</v>
      </c>
      <c r="Z242">
        <v>287.84399999999999</v>
      </c>
      <c r="AA242">
        <v>-2.8204599999999999E-3</v>
      </c>
    </row>
    <row r="243" spans="2:27" x14ac:dyDescent="0.2">
      <c r="B243">
        <v>288.86700000000002</v>
      </c>
      <c r="C243">
        <v>-3.7964000000000001E-3</v>
      </c>
      <c r="E243">
        <v>288.65100000000001</v>
      </c>
      <c r="F243">
        <v>-2.44736E-3</v>
      </c>
      <c r="H243">
        <v>288.61799999999999</v>
      </c>
      <c r="I243">
        <v>-1.8575200000000001E-3</v>
      </c>
      <c r="K243">
        <v>288.98200000000003</v>
      </c>
      <c r="L243">
        <v>-5.1185199999999997E-3</v>
      </c>
      <c r="N243">
        <v>288.76400000000001</v>
      </c>
      <c r="O243">
        <v>-2.3245000000000002E-3</v>
      </c>
      <c r="Q243">
        <v>288.779</v>
      </c>
      <c r="R243">
        <v>-2.9183899999999999E-3</v>
      </c>
      <c r="T243">
        <v>288.53899999999999</v>
      </c>
      <c r="U243">
        <v>-7.8934699999999997E-3</v>
      </c>
      <c r="W243">
        <v>288.59100000000001</v>
      </c>
      <c r="X243">
        <v>-3.0382899999999999E-3</v>
      </c>
      <c r="Z243">
        <v>288.839</v>
      </c>
      <c r="AA243">
        <v>-2.8192500000000001E-3</v>
      </c>
    </row>
    <row r="244" spans="2:27" x14ac:dyDescent="0.2">
      <c r="B244">
        <v>289.85300000000001</v>
      </c>
      <c r="C244">
        <v>-3.7301600000000002E-3</v>
      </c>
      <c r="E244">
        <v>289.65699999999998</v>
      </c>
      <c r="F244">
        <v>-2.4648299999999999E-3</v>
      </c>
      <c r="H244">
        <v>289.62799999999999</v>
      </c>
      <c r="I244">
        <v>-1.8785200000000001E-3</v>
      </c>
      <c r="K244">
        <v>289.96699999999998</v>
      </c>
      <c r="L244">
        <v>-4.9296599999999998E-3</v>
      </c>
      <c r="N244">
        <v>289.75599999999997</v>
      </c>
      <c r="O244">
        <v>-2.3158599999999999E-3</v>
      </c>
      <c r="Q244">
        <v>289.78100000000001</v>
      </c>
      <c r="R244">
        <v>-2.9428200000000001E-3</v>
      </c>
      <c r="T244">
        <v>289.54899999999998</v>
      </c>
      <c r="U244">
        <v>-7.8158199999999994E-3</v>
      </c>
      <c r="W244">
        <v>289.57499999999999</v>
      </c>
      <c r="X244">
        <v>-3.0207200000000002E-3</v>
      </c>
      <c r="Z244">
        <v>289.84199999999998</v>
      </c>
      <c r="AA244">
        <v>-2.8278000000000001E-3</v>
      </c>
    </row>
    <row r="245" spans="2:27" x14ac:dyDescent="0.2">
      <c r="B245">
        <v>290.83699999999999</v>
      </c>
      <c r="C245">
        <v>-3.6709799999999999E-3</v>
      </c>
      <c r="E245">
        <v>290.63900000000001</v>
      </c>
      <c r="F245">
        <v>-2.4722799999999999E-3</v>
      </c>
      <c r="H245">
        <v>290.59800000000001</v>
      </c>
      <c r="I245">
        <v>-1.8755200000000001E-3</v>
      </c>
      <c r="K245">
        <v>290.94299999999998</v>
      </c>
      <c r="L245">
        <v>-4.7426999999999999E-3</v>
      </c>
      <c r="N245">
        <v>290.74599999999998</v>
      </c>
      <c r="O245">
        <v>-2.2938699999999999E-3</v>
      </c>
      <c r="Q245">
        <v>290.77300000000002</v>
      </c>
      <c r="R245">
        <v>-2.95759E-3</v>
      </c>
      <c r="T245">
        <v>290.54700000000003</v>
      </c>
      <c r="U245">
        <v>-7.7084199999999997E-3</v>
      </c>
      <c r="W245">
        <v>290.56700000000001</v>
      </c>
      <c r="X245">
        <v>-3.0057199999999999E-3</v>
      </c>
      <c r="Z245">
        <v>290.822</v>
      </c>
      <c r="AA245">
        <v>-2.8305600000000002E-3</v>
      </c>
    </row>
    <row r="246" spans="2:27" x14ac:dyDescent="0.2">
      <c r="B246">
        <v>291.827</v>
      </c>
      <c r="C246">
        <v>-3.6038799999999998E-3</v>
      </c>
      <c r="E246">
        <v>291.64600000000002</v>
      </c>
      <c r="F246">
        <v>-2.46912E-3</v>
      </c>
      <c r="H246">
        <v>291.596</v>
      </c>
      <c r="I246">
        <v>-1.86995E-3</v>
      </c>
      <c r="K246">
        <v>291.92899999999997</v>
      </c>
      <c r="L246">
        <v>-4.5603900000000001E-3</v>
      </c>
      <c r="N246">
        <v>291.72800000000001</v>
      </c>
      <c r="O246">
        <v>-2.2555600000000002E-3</v>
      </c>
      <c r="Q246">
        <v>291.75799999999998</v>
      </c>
      <c r="R246">
        <v>-2.96292E-3</v>
      </c>
      <c r="T246">
        <v>291.55</v>
      </c>
      <c r="U246">
        <v>-7.5583500000000001E-3</v>
      </c>
      <c r="W246">
        <v>291.55900000000003</v>
      </c>
      <c r="X246">
        <v>-2.98182E-3</v>
      </c>
      <c r="Z246">
        <v>291.80700000000002</v>
      </c>
      <c r="AA246">
        <v>-2.8198899999999998E-3</v>
      </c>
    </row>
    <row r="247" spans="2:27" x14ac:dyDescent="0.2">
      <c r="B247">
        <v>292.82299999999998</v>
      </c>
      <c r="C247">
        <v>-3.5402099999999998E-3</v>
      </c>
      <c r="E247">
        <v>292.65300000000002</v>
      </c>
      <c r="F247">
        <v>-2.4523599999999998E-3</v>
      </c>
      <c r="H247">
        <v>292.608</v>
      </c>
      <c r="I247">
        <v>-1.8478699999999999E-3</v>
      </c>
      <c r="K247">
        <v>292.91899999999998</v>
      </c>
      <c r="L247">
        <v>-4.3821600000000004E-3</v>
      </c>
      <c r="N247">
        <v>292.74400000000003</v>
      </c>
      <c r="O247">
        <v>-2.2130600000000002E-3</v>
      </c>
      <c r="Q247">
        <v>292.774</v>
      </c>
      <c r="R247">
        <v>-2.95079E-3</v>
      </c>
      <c r="T247">
        <v>292.565</v>
      </c>
      <c r="U247">
        <v>-7.3716199999999997E-3</v>
      </c>
      <c r="W247">
        <v>292.56799999999998</v>
      </c>
      <c r="X247">
        <v>-2.9442499999999998E-3</v>
      </c>
      <c r="Z247">
        <v>292.81700000000001</v>
      </c>
      <c r="AA247">
        <v>-2.7927500000000001E-3</v>
      </c>
    </row>
    <row r="248" spans="2:27" x14ac:dyDescent="0.2">
      <c r="B248">
        <v>293.822</v>
      </c>
      <c r="C248">
        <v>-3.4827399999999998E-3</v>
      </c>
      <c r="E248">
        <v>293.65199999999999</v>
      </c>
      <c r="F248">
        <v>-2.4354400000000001E-3</v>
      </c>
      <c r="H248">
        <v>293.59899999999999</v>
      </c>
      <c r="I248">
        <v>-1.82719E-3</v>
      </c>
      <c r="K248">
        <v>293.89999999999998</v>
      </c>
      <c r="L248">
        <v>-4.2204499999999997E-3</v>
      </c>
      <c r="N248">
        <v>293.738</v>
      </c>
      <c r="O248">
        <v>-2.1717300000000002E-3</v>
      </c>
      <c r="Q248">
        <v>293.76400000000001</v>
      </c>
      <c r="R248">
        <v>-2.9424400000000002E-3</v>
      </c>
      <c r="T248">
        <v>293.56099999999998</v>
      </c>
      <c r="U248">
        <v>-7.1641999999999999E-3</v>
      </c>
      <c r="W248">
        <v>293.553</v>
      </c>
      <c r="X248">
        <v>-2.9078799999999998E-3</v>
      </c>
      <c r="Z248">
        <v>293.81400000000002</v>
      </c>
      <c r="AA248">
        <v>-2.7701900000000001E-3</v>
      </c>
    </row>
    <row r="249" spans="2:27" x14ac:dyDescent="0.2">
      <c r="B249">
        <v>294.80900000000003</v>
      </c>
      <c r="C249">
        <v>-3.42669E-3</v>
      </c>
      <c r="E249">
        <v>294.66000000000003</v>
      </c>
      <c r="F249">
        <v>-2.41939E-3</v>
      </c>
      <c r="H249">
        <v>294.59399999999999</v>
      </c>
      <c r="I249">
        <v>-1.81631E-3</v>
      </c>
      <c r="K249">
        <v>294.89100000000002</v>
      </c>
      <c r="L249">
        <v>-4.0878499999999996E-3</v>
      </c>
      <c r="N249">
        <v>294.74299999999999</v>
      </c>
      <c r="O249">
        <v>-2.1306900000000002E-3</v>
      </c>
      <c r="Q249">
        <v>294.76</v>
      </c>
      <c r="R249">
        <v>-2.9363900000000001E-3</v>
      </c>
      <c r="T249">
        <v>294.56400000000002</v>
      </c>
      <c r="U249">
        <v>-6.9415199999999996E-3</v>
      </c>
      <c r="W249">
        <v>294.56900000000002</v>
      </c>
      <c r="X249">
        <v>-2.8766799999999999E-3</v>
      </c>
      <c r="Z249">
        <v>294.81099999999998</v>
      </c>
      <c r="AA249">
        <v>-2.75217E-3</v>
      </c>
    </row>
    <row r="250" spans="2:27" x14ac:dyDescent="0.2">
      <c r="B250">
        <v>295.79399999999998</v>
      </c>
      <c r="C250">
        <v>-3.3804799999999999E-3</v>
      </c>
      <c r="E250">
        <v>295.64600000000002</v>
      </c>
      <c r="F250">
        <v>-2.3912E-3</v>
      </c>
      <c r="H250">
        <v>295.58600000000001</v>
      </c>
      <c r="I250">
        <v>-1.7783899999999999E-3</v>
      </c>
      <c r="K250">
        <v>295.87900000000002</v>
      </c>
      <c r="L250">
        <v>-3.95985E-3</v>
      </c>
      <c r="N250">
        <v>295.72800000000001</v>
      </c>
      <c r="O250">
        <v>-2.0899199999999999E-3</v>
      </c>
      <c r="Q250">
        <v>295.76</v>
      </c>
      <c r="R250">
        <v>-2.9211799999999998E-3</v>
      </c>
      <c r="T250">
        <v>295.56799999999998</v>
      </c>
      <c r="U250">
        <v>-6.7179800000000001E-3</v>
      </c>
      <c r="W250">
        <v>295.55599999999998</v>
      </c>
      <c r="X250">
        <v>-2.8433099999999999E-3</v>
      </c>
      <c r="Z250">
        <v>295.80799999999999</v>
      </c>
      <c r="AA250">
        <v>-2.7216200000000001E-3</v>
      </c>
    </row>
    <row r="251" spans="2:27" x14ac:dyDescent="0.2">
      <c r="B251">
        <v>296.79899999999998</v>
      </c>
      <c r="C251">
        <v>-3.3388699999999999E-3</v>
      </c>
      <c r="E251">
        <v>296.654</v>
      </c>
      <c r="F251">
        <v>-2.3653200000000002E-3</v>
      </c>
      <c r="H251">
        <v>296.59300000000002</v>
      </c>
      <c r="I251">
        <v>-1.75282E-3</v>
      </c>
      <c r="K251">
        <v>296.87599999999998</v>
      </c>
      <c r="L251">
        <v>-3.8505000000000002E-3</v>
      </c>
      <c r="N251">
        <v>296.71499999999997</v>
      </c>
      <c r="O251">
        <v>-2.0557700000000002E-3</v>
      </c>
      <c r="Q251">
        <v>296.75599999999997</v>
      </c>
      <c r="R251">
        <v>-2.9139600000000002E-3</v>
      </c>
      <c r="T251">
        <v>296.577</v>
      </c>
      <c r="U251">
        <v>-6.5021300000000001E-3</v>
      </c>
      <c r="W251">
        <v>296.55</v>
      </c>
      <c r="X251">
        <v>-2.8137599999999998E-3</v>
      </c>
      <c r="Z251">
        <v>296.80099999999999</v>
      </c>
      <c r="AA251">
        <v>-2.6904400000000001E-3</v>
      </c>
    </row>
    <row r="252" spans="2:27" x14ac:dyDescent="0.2">
      <c r="B252">
        <v>297.79199999999997</v>
      </c>
      <c r="C252">
        <v>-3.3136099999999998E-3</v>
      </c>
      <c r="E252">
        <v>297.65199999999999</v>
      </c>
      <c r="F252">
        <v>-2.3439400000000001E-3</v>
      </c>
      <c r="H252">
        <v>297.58800000000002</v>
      </c>
      <c r="I252">
        <v>-1.73661E-3</v>
      </c>
      <c r="K252">
        <v>297.86099999999999</v>
      </c>
      <c r="L252">
        <v>-3.7664700000000001E-3</v>
      </c>
      <c r="N252">
        <v>297.72500000000002</v>
      </c>
      <c r="O252">
        <v>-2.0411100000000001E-3</v>
      </c>
      <c r="Q252">
        <v>297.75599999999997</v>
      </c>
      <c r="R252">
        <v>-2.9082700000000001E-3</v>
      </c>
      <c r="T252">
        <v>297.57400000000001</v>
      </c>
      <c r="U252">
        <v>-6.2970200000000004E-3</v>
      </c>
      <c r="W252">
        <v>297.54399999999998</v>
      </c>
      <c r="X252">
        <v>-2.7904800000000001E-3</v>
      </c>
      <c r="Z252">
        <v>297.79899999999998</v>
      </c>
      <c r="AA252">
        <v>-2.6731599999999999E-3</v>
      </c>
    </row>
    <row r="253" spans="2:27" x14ac:dyDescent="0.2">
      <c r="B253">
        <v>298.78800000000001</v>
      </c>
      <c r="C253">
        <v>-3.3047300000000001E-3</v>
      </c>
      <c r="E253">
        <v>298.654</v>
      </c>
      <c r="F253">
        <v>-2.3373700000000001E-3</v>
      </c>
      <c r="H253">
        <v>298.58800000000002</v>
      </c>
      <c r="I253">
        <v>-1.7396200000000001E-3</v>
      </c>
      <c r="K253">
        <v>298.86200000000002</v>
      </c>
      <c r="L253">
        <v>-3.6990299999999999E-3</v>
      </c>
      <c r="N253">
        <v>298.72500000000002</v>
      </c>
      <c r="O253">
        <v>-2.02966E-3</v>
      </c>
      <c r="Q253">
        <v>298.77499999999998</v>
      </c>
      <c r="R253">
        <v>-2.91538E-3</v>
      </c>
      <c r="T253">
        <v>298.577</v>
      </c>
      <c r="U253">
        <v>-6.1175400000000003E-3</v>
      </c>
      <c r="W253">
        <v>298.54599999999999</v>
      </c>
      <c r="X253">
        <v>-2.77371E-3</v>
      </c>
      <c r="Z253">
        <v>298.803</v>
      </c>
      <c r="AA253">
        <v>-2.6813000000000002E-3</v>
      </c>
    </row>
    <row r="254" spans="2:27" x14ac:dyDescent="0.2">
      <c r="B254">
        <v>299.786</v>
      </c>
      <c r="C254">
        <v>-3.2935299999999998E-3</v>
      </c>
      <c r="E254">
        <v>299.65699999999998</v>
      </c>
      <c r="F254">
        <v>-2.3368400000000002E-3</v>
      </c>
      <c r="H254">
        <v>299.57600000000002</v>
      </c>
      <c r="I254">
        <v>-1.7467299999999999E-3</v>
      </c>
      <c r="K254">
        <v>299.85000000000002</v>
      </c>
      <c r="L254">
        <v>-3.6414300000000002E-3</v>
      </c>
      <c r="N254">
        <v>299.71499999999997</v>
      </c>
      <c r="O254">
        <v>-2.0213100000000001E-3</v>
      </c>
      <c r="Q254">
        <v>299.76499999999999</v>
      </c>
      <c r="R254">
        <v>-2.9269399999999998E-3</v>
      </c>
      <c r="T254">
        <v>299.572</v>
      </c>
      <c r="U254">
        <v>-5.9405500000000002E-3</v>
      </c>
      <c r="W254">
        <v>299.55200000000002</v>
      </c>
      <c r="X254">
        <v>-2.77363E-3</v>
      </c>
      <c r="Z254">
        <v>299.79899999999998</v>
      </c>
      <c r="AA254">
        <v>-2.7005000000000002E-3</v>
      </c>
    </row>
    <row r="255" spans="2:27" x14ac:dyDescent="0.2">
      <c r="B255">
        <v>300.77499999999998</v>
      </c>
      <c r="C255">
        <v>-3.2757400000000001E-3</v>
      </c>
      <c r="E255">
        <v>300.64800000000002</v>
      </c>
      <c r="F255">
        <v>-2.3381399999999998E-3</v>
      </c>
      <c r="H255">
        <v>300.572</v>
      </c>
      <c r="I255">
        <v>-1.7423600000000001E-3</v>
      </c>
      <c r="K255">
        <v>300.83699999999999</v>
      </c>
      <c r="L255">
        <v>-3.5834899999999999E-3</v>
      </c>
      <c r="N255">
        <v>300.70499999999998</v>
      </c>
      <c r="O255">
        <v>-2.0006099999999999E-3</v>
      </c>
      <c r="Q255">
        <v>300.75700000000001</v>
      </c>
      <c r="R255">
        <v>-2.9278199999999998E-3</v>
      </c>
      <c r="T255">
        <v>300.57299999999998</v>
      </c>
      <c r="U255">
        <v>-5.7679599999999999E-3</v>
      </c>
      <c r="W255">
        <v>300.54899999999998</v>
      </c>
      <c r="X255">
        <v>-2.7715499999999998E-3</v>
      </c>
      <c r="Z255">
        <v>300.798</v>
      </c>
      <c r="AA255">
        <v>-2.7003700000000001E-3</v>
      </c>
    </row>
    <row r="256" spans="2:27" x14ac:dyDescent="0.2">
      <c r="B256">
        <v>301.77100000000002</v>
      </c>
      <c r="C256">
        <v>-3.25771E-3</v>
      </c>
      <c r="E256">
        <v>301.64699999999999</v>
      </c>
      <c r="F256">
        <v>-2.3303600000000001E-3</v>
      </c>
      <c r="H256">
        <v>301.56299999999999</v>
      </c>
      <c r="I256">
        <v>-1.7317000000000001E-3</v>
      </c>
      <c r="K256">
        <v>301.83300000000003</v>
      </c>
      <c r="L256">
        <v>-3.5362499999999999E-3</v>
      </c>
      <c r="N256">
        <v>301.70299999999997</v>
      </c>
      <c r="O256">
        <v>-1.9731000000000002E-3</v>
      </c>
      <c r="Q256">
        <v>301.76600000000002</v>
      </c>
      <c r="R256">
        <v>-2.9282399999999999E-3</v>
      </c>
      <c r="T256">
        <v>301.56</v>
      </c>
      <c r="U256">
        <v>-5.6100400000000002E-3</v>
      </c>
      <c r="W256">
        <v>301.55599999999998</v>
      </c>
      <c r="X256">
        <v>-2.7619900000000002E-3</v>
      </c>
      <c r="Z256">
        <v>301.791</v>
      </c>
      <c r="AA256">
        <v>-2.6874899999999998E-3</v>
      </c>
    </row>
    <row r="257" spans="2:27" x14ac:dyDescent="0.2">
      <c r="B257">
        <v>302.767</v>
      </c>
      <c r="C257">
        <v>-3.2493999999999999E-3</v>
      </c>
      <c r="E257">
        <v>302.63799999999998</v>
      </c>
      <c r="F257">
        <v>-2.32811E-3</v>
      </c>
      <c r="H257">
        <v>302.55799999999999</v>
      </c>
      <c r="I257">
        <v>-1.7341100000000001E-3</v>
      </c>
      <c r="K257">
        <v>302.83499999999998</v>
      </c>
      <c r="L257">
        <v>-3.5059399999999999E-3</v>
      </c>
      <c r="N257">
        <v>302.697</v>
      </c>
      <c r="O257">
        <v>-1.9579599999999999E-3</v>
      </c>
      <c r="Q257">
        <v>302.75599999999997</v>
      </c>
      <c r="R257">
        <v>-2.9335400000000001E-3</v>
      </c>
      <c r="T257">
        <v>302.56200000000001</v>
      </c>
      <c r="U257">
        <v>-5.46401E-3</v>
      </c>
      <c r="W257">
        <v>302.56900000000002</v>
      </c>
      <c r="X257">
        <v>-2.7566499999999998E-3</v>
      </c>
      <c r="Z257">
        <v>302.78199999999998</v>
      </c>
      <c r="AA257">
        <v>-2.6809999999999998E-3</v>
      </c>
    </row>
    <row r="258" spans="2:27" x14ac:dyDescent="0.2">
      <c r="B258">
        <v>303.75599999999997</v>
      </c>
      <c r="C258">
        <v>-3.2442999999999999E-3</v>
      </c>
      <c r="E258">
        <v>303.62200000000001</v>
      </c>
      <c r="F258">
        <v>-2.31635E-3</v>
      </c>
      <c r="H258">
        <v>303.53699999999998</v>
      </c>
      <c r="I258">
        <v>-1.73446E-3</v>
      </c>
      <c r="K258">
        <v>303.82299999999998</v>
      </c>
      <c r="L258">
        <v>-3.4801900000000002E-3</v>
      </c>
      <c r="N258">
        <v>303.67599999999999</v>
      </c>
      <c r="O258">
        <v>-1.9462100000000001E-3</v>
      </c>
      <c r="Q258">
        <v>303.74299999999999</v>
      </c>
      <c r="R258">
        <v>-2.9336599999999998E-3</v>
      </c>
      <c r="T258">
        <v>303.54399999999998</v>
      </c>
      <c r="U258">
        <v>-5.3345500000000004E-3</v>
      </c>
      <c r="W258">
        <v>303.55900000000003</v>
      </c>
      <c r="X258">
        <v>-2.74114E-3</v>
      </c>
      <c r="Z258">
        <v>303.77600000000001</v>
      </c>
      <c r="AA258">
        <v>-2.6799100000000002E-3</v>
      </c>
    </row>
    <row r="259" spans="2:27" x14ac:dyDescent="0.2">
      <c r="B259">
        <v>304.755</v>
      </c>
      <c r="C259">
        <v>-3.2308200000000001E-3</v>
      </c>
      <c r="E259">
        <v>304.63</v>
      </c>
      <c r="F259">
        <v>-2.2859899999999999E-3</v>
      </c>
      <c r="H259">
        <v>304.52300000000002</v>
      </c>
      <c r="I259">
        <v>-1.7178499999999999E-3</v>
      </c>
      <c r="K259">
        <v>304.82</v>
      </c>
      <c r="L259">
        <v>-3.43875E-3</v>
      </c>
      <c r="N259">
        <v>304.673</v>
      </c>
      <c r="O259">
        <v>-1.9297400000000001E-3</v>
      </c>
      <c r="Q259">
        <v>304.75099999999998</v>
      </c>
      <c r="R259">
        <v>-2.92194E-3</v>
      </c>
      <c r="T259">
        <v>304.55</v>
      </c>
      <c r="U259">
        <v>-5.2129400000000001E-3</v>
      </c>
      <c r="W259">
        <v>304.56700000000001</v>
      </c>
      <c r="X259">
        <v>-2.7213900000000002E-3</v>
      </c>
      <c r="Z259">
        <v>304.78100000000001</v>
      </c>
      <c r="AA259">
        <v>-2.6749399999999998E-3</v>
      </c>
    </row>
    <row r="260" spans="2:27" x14ac:dyDescent="0.2">
      <c r="B260">
        <v>305.74700000000001</v>
      </c>
      <c r="C260">
        <v>-3.2011299999999999E-3</v>
      </c>
      <c r="E260">
        <v>305.61099999999999</v>
      </c>
      <c r="F260">
        <v>-2.24486E-3</v>
      </c>
      <c r="H260">
        <v>305.50799999999998</v>
      </c>
      <c r="I260">
        <v>-1.69185E-3</v>
      </c>
      <c r="K260">
        <v>305.81599999999997</v>
      </c>
      <c r="L260">
        <v>-3.39047E-3</v>
      </c>
      <c r="N260">
        <v>305.65800000000002</v>
      </c>
      <c r="O260">
        <v>-1.90054E-3</v>
      </c>
      <c r="Q260">
        <v>305.74400000000003</v>
      </c>
      <c r="R260">
        <v>-2.8949599999999998E-3</v>
      </c>
      <c r="T260">
        <v>305.53899999999999</v>
      </c>
      <c r="U260">
        <v>-5.08166E-3</v>
      </c>
      <c r="W260">
        <v>305.57100000000003</v>
      </c>
      <c r="X260">
        <v>-2.6939899999999998E-3</v>
      </c>
      <c r="Z260">
        <v>305.77499999999998</v>
      </c>
      <c r="AA260">
        <v>-2.6553000000000002E-3</v>
      </c>
    </row>
    <row r="261" spans="2:27" x14ac:dyDescent="0.2">
      <c r="B261">
        <v>306.74700000000001</v>
      </c>
      <c r="C261">
        <v>-3.1628799999999999E-3</v>
      </c>
      <c r="E261">
        <v>306.60000000000002</v>
      </c>
      <c r="F261">
        <v>-2.1898E-3</v>
      </c>
      <c r="H261">
        <v>306.512</v>
      </c>
      <c r="I261">
        <v>-1.64135E-3</v>
      </c>
      <c r="K261">
        <v>306.803</v>
      </c>
      <c r="L261">
        <v>-3.34103E-3</v>
      </c>
      <c r="N261">
        <v>306.66000000000003</v>
      </c>
      <c r="O261">
        <v>-1.8531000000000001E-3</v>
      </c>
      <c r="Q261">
        <v>306.73899999999998</v>
      </c>
      <c r="R261">
        <v>-2.8589800000000001E-3</v>
      </c>
      <c r="T261">
        <v>306.53800000000001</v>
      </c>
      <c r="U261">
        <v>-4.9521599999999997E-3</v>
      </c>
      <c r="W261">
        <v>306.57</v>
      </c>
      <c r="X261">
        <v>-2.6592999999999999E-3</v>
      </c>
      <c r="Z261">
        <v>306.77699999999999</v>
      </c>
      <c r="AA261">
        <v>-2.6224500000000001E-3</v>
      </c>
    </row>
    <row r="262" spans="2:27" x14ac:dyDescent="0.2">
      <c r="B262">
        <v>307.74299999999999</v>
      </c>
      <c r="C262">
        <v>-3.1279300000000001E-3</v>
      </c>
      <c r="E262">
        <v>307.59899999999999</v>
      </c>
      <c r="F262">
        <v>-2.1442499999999999E-3</v>
      </c>
      <c r="H262">
        <v>307.49099999999999</v>
      </c>
      <c r="I262">
        <v>-1.6004299999999999E-3</v>
      </c>
      <c r="K262">
        <v>307.80900000000003</v>
      </c>
      <c r="L262">
        <v>-3.3039800000000002E-3</v>
      </c>
      <c r="N262">
        <v>307.64600000000002</v>
      </c>
      <c r="O262">
        <v>-1.8081E-3</v>
      </c>
      <c r="Q262">
        <v>307.73500000000001</v>
      </c>
      <c r="R262">
        <v>-2.8314099999999999E-3</v>
      </c>
      <c r="T262">
        <v>307.53800000000001</v>
      </c>
      <c r="U262">
        <v>-4.8365200000000004E-3</v>
      </c>
      <c r="W262">
        <v>307.57600000000002</v>
      </c>
      <c r="X262">
        <v>-2.6300999999999998E-3</v>
      </c>
      <c r="Z262">
        <v>307.77100000000002</v>
      </c>
      <c r="AA262">
        <v>-2.5927699999999999E-3</v>
      </c>
    </row>
    <row r="263" spans="2:27" x14ac:dyDescent="0.2">
      <c r="B263">
        <v>308.72800000000001</v>
      </c>
      <c r="C263">
        <v>-3.09699E-3</v>
      </c>
      <c r="E263">
        <v>308.57900000000001</v>
      </c>
      <c r="F263">
        <v>-2.1104399999999999E-3</v>
      </c>
      <c r="H263">
        <v>308.471</v>
      </c>
      <c r="I263">
        <v>-1.57417E-3</v>
      </c>
      <c r="K263">
        <v>308.79300000000001</v>
      </c>
      <c r="L263">
        <v>-3.2710899999999999E-3</v>
      </c>
      <c r="N263">
        <v>308.62099999999998</v>
      </c>
      <c r="O263">
        <v>-1.7769800000000001E-3</v>
      </c>
      <c r="Q263">
        <v>308.733</v>
      </c>
      <c r="R263">
        <v>-2.8061000000000002E-3</v>
      </c>
      <c r="T263">
        <v>308.517</v>
      </c>
      <c r="U263">
        <v>-4.7299100000000004E-3</v>
      </c>
      <c r="W263">
        <v>308.55799999999999</v>
      </c>
      <c r="X263">
        <v>-2.6060300000000001E-3</v>
      </c>
      <c r="Z263">
        <v>308.75900000000001</v>
      </c>
      <c r="AA263">
        <v>-2.5661E-3</v>
      </c>
    </row>
    <row r="264" spans="2:27" x14ac:dyDescent="0.2">
      <c r="B264">
        <v>309.72500000000002</v>
      </c>
      <c r="C264">
        <v>-3.06398E-3</v>
      </c>
      <c r="E264">
        <v>309.58100000000002</v>
      </c>
      <c r="F264">
        <v>-2.07391E-3</v>
      </c>
      <c r="H264">
        <v>309.47300000000001</v>
      </c>
      <c r="I264">
        <v>-1.5527500000000001E-3</v>
      </c>
      <c r="K264">
        <v>309.79000000000002</v>
      </c>
      <c r="L264">
        <v>-3.2328999999999999E-3</v>
      </c>
      <c r="N264">
        <v>309.62799999999999</v>
      </c>
      <c r="O264">
        <v>-1.74971E-3</v>
      </c>
      <c r="Q264">
        <v>309.73700000000002</v>
      </c>
      <c r="R264">
        <v>-2.78203E-3</v>
      </c>
      <c r="T264">
        <v>309.52600000000001</v>
      </c>
      <c r="U264">
        <v>-4.6386300000000004E-3</v>
      </c>
      <c r="W264">
        <v>309.57</v>
      </c>
      <c r="X264">
        <v>-2.57932E-3</v>
      </c>
      <c r="Z264">
        <v>309.76400000000001</v>
      </c>
      <c r="AA264">
        <v>-2.54646E-3</v>
      </c>
    </row>
    <row r="265" spans="2:27" x14ac:dyDescent="0.2">
      <c r="B265">
        <v>310.71699999999998</v>
      </c>
      <c r="C265">
        <v>-3.0300599999999998E-3</v>
      </c>
      <c r="E265">
        <v>310.57499999999999</v>
      </c>
      <c r="F265">
        <v>-2.0386900000000001E-3</v>
      </c>
      <c r="H265">
        <v>310.464</v>
      </c>
      <c r="I265">
        <v>-1.54039E-3</v>
      </c>
      <c r="K265">
        <v>310.78699999999998</v>
      </c>
      <c r="L265">
        <v>-3.1981599999999998E-3</v>
      </c>
      <c r="N265">
        <v>310.61500000000001</v>
      </c>
      <c r="O265">
        <v>-1.7339300000000001E-3</v>
      </c>
      <c r="Q265">
        <v>310.73700000000002</v>
      </c>
      <c r="R265">
        <v>-2.7572600000000001E-3</v>
      </c>
      <c r="T265">
        <v>310.52100000000002</v>
      </c>
      <c r="U265">
        <v>-4.5562299999999997E-3</v>
      </c>
      <c r="W265">
        <v>310.57400000000001</v>
      </c>
      <c r="X265">
        <v>-2.5487399999999999E-3</v>
      </c>
      <c r="Z265">
        <v>310.75299999999999</v>
      </c>
      <c r="AA265">
        <v>-2.52886E-3</v>
      </c>
    </row>
    <row r="266" spans="2:27" x14ac:dyDescent="0.2">
      <c r="B266">
        <v>311.70499999999998</v>
      </c>
      <c r="C266">
        <v>-2.99432E-3</v>
      </c>
      <c r="E266">
        <v>311.56099999999998</v>
      </c>
      <c r="F266">
        <v>-2.0036099999999999E-3</v>
      </c>
      <c r="H266">
        <v>311.45299999999997</v>
      </c>
      <c r="I266">
        <v>-1.5073599999999999E-3</v>
      </c>
      <c r="K266">
        <v>311.77300000000002</v>
      </c>
      <c r="L266">
        <v>-3.16096E-3</v>
      </c>
      <c r="N266">
        <v>311.60899999999998</v>
      </c>
      <c r="O266">
        <v>-1.71036E-3</v>
      </c>
      <c r="Q266">
        <v>311.71800000000002</v>
      </c>
      <c r="R266">
        <v>-2.7210699999999999E-3</v>
      </c>
      <c r="T266">
        <v>311.512</v>
      </c>
      <c r="U266">
        <v>-4.4753800000000002E-3</v>
      </c>
      <c r="W266">
        <v>311.55799999999999</v>
      </c>
      <c r="X266">
        <v>-2.5156699999999998E-3</v>
      </c>
      <c r="Z266">
        <v>311.74200000000002</v>
      </c>
      <c r="AA266">
        <v>-2.5073700000000001E-3</v>
      </c>
    </row>
    <row r="267" spans="2:27" x14ac:dyDescent="0.2">
      <c r="B267">
        <v>312.70100000000002</v>
      </c>
      <c r="C267">
        <v>-2.957E-3</v>
      </c>
      <c r="E267">
        <v>312.54899999999998</v>
      </c>
      <c r="F267">
        <v>-1.97328E-3</v>
      </c>
      <c r="H267">
        <v>312.447</v>
      </c>
      <c r="I267">
        <v>-1.4829800000000001E-3</v>
      </c>
      <c r="K267">
        <v>312.767</v>
      </c>
      <c r="L267">
        <v>-3.1350100000000001E-3</v>
      </c>
      <c r="N267">
        <v>312.60199999999998</v>
      </c>
      <c r="O267">
        <v>-1.69185E-3</v>
      </c>
      <c r="Q267">
        <v>312.71100000000001</v>
      </c>
      <c r="R267">
        <v>-2.68804E-3</v>
      </c>
      <c r="T267">
        <v>312.51499999999999</v>
      </c>
      <c r="U267">
        <v>-4.4004500000000002E-3</v>
      </c>
      <c r="W267">
        <v>312.56400000000002</v>
      </c>
      <c r="X267">
        <v>-2.4873400000000002E-3</v>
      </c>
      <c r="Z267">
        <v>312.73700000000002</v>
      </c>
      <c r="AA267">
        <v>-2.4938299999999998E-3</v>
      </c>
    </row>
    <row r="268" spans="2:27" x14ac:dyDescent="0.2">
      <c r="B268">
        <v>313.69900000000001</v>
      </c>
      <c r="C268">
        <v>-2.9221500000000001E-3</v>
      </c>
      <c r="E268">
        <v>313.536</v>
      </c>
      <c r="F268">
        <v>-1.94513E-3</v>
      </c>
      <c r="H268">
        <v>313.452</v>
      </c>
      <c r="I268">
        <v>-1.46729E-3</v>
      </c>
      <c r="K268">
        <v>313.76499999999999</v>
      </c>
      <c r="L268">
        <v>-3.1083500000000002E-3</v>
      </c>
      <c r="N268">
        <v>313.59899999999999</v>
      </c>
      <c r="O268">
        <v>-1.67804E-3</v>
      </c>
      <c r="Q268">
        <v>313.71499999999997</v>
      </c>
      <c r="R268">
        <v>-2.6549E-3</v>
      </c>
      <c r="T268">
        <v>313.51499999999999</v>
      </c>
      <c r="U268">
        <v>-4.3237400000000004E-3</v>
      </c>
      <c r="W268">
        <v>313.55700000000002</v>
      </c>
      <c r="X268">
        <v>-2.46379E-3</v>
      </c>
      <c r="Z268">
        <v>313.73700000000002</v>
      </c>
      <c r="AA268">
        <v>-2.4767700000000001E-3</v>
      </c>
    </row>
    <row r="269" spans="2:27" x14ac:dyDescent="0.2">
      <c r="B269">
        <v>314.702</v>
      </c>
      <c r="C269">
        <v>-2.8814600000000002E-3</v>
      </c>
      <c r="E269">
        <v>314.52999999999997</v>
      </c>
      <c r="F269">
        <v>-1.9187799999999999E-3</v>
      </c>
      <c r="H269">
        <v>314.43099999999998</v>
      </c>
      <c r="I269">
        <v>-1.4431800000000001E-3</v>
      </c>
      <c r="K269">
        <v>314.76</v>
      </c>
      <c r="L269">
        <v>-3.0737500000000001E-3</v>
      </c>
      <c r="N269">
        <v>314.59199999999998</v>
      </c>
      <c r="O269">
        <v>-1.66036E-3</v>
      </c>
      <c r="Q269">
        <v>314.70800000000003</v>
      </c>
      <c r="R269">
        <v>-2.6203899999999998E-3</v>
      </c>
      <c r="T269">
        <v>314.50700000000001</v>
      </c>
      <c r="U269">
        <v>-4.2490699999999998E-3</v>
      </c>
      <c r="W269">
        <v>314.55599999999998</v>
      </c>
      <c r="X269">
        <v>-2.4350399999999999E-3</v>
      </c>
      <c r="Z269">
        <v>314.721</v>
      </c>
      <c r="AA269">
        <v>-2.4553299999999999E-3</v>
      </c>
    </row>
    <row r="270" spans="2:27" x14ac:dyDescent="0.2">
      <c r="B270">
        <v>315.68</v>
      </c>
      <c r="C270">
        <v>-2.84242E-3</v>
      </c>
      <c r="E270">
        <v>315.52699999999999</v>
      </c>
      <c r="F270">
        <v>-1.89427E-3</v>
      </c>
      <c r="H270">
        <v>315.41699999999997</v>
      </c>
      <c r="I270">
        <v>-1.43395E-3</v>
      </c>
      <c r="K270">
        <v>315.74400000000003</v>
      </c>
      <c r="L270">
        <v>-3.0420999999999998E-3</v>
      </c>
      <c r="N270">
        <v>315.57600000000002</v>
      </c>
      <c r="O270">
        <v>-1.65332E-3</v>
      </c>
      <c r="Q270">
        <v>315.69499999999999</v>
      </c>
      <c r="R270">
        <v>-2.5950000000000001E-3</v>
      </c>
      <c r="T270">
        <v>315.50099999999998</v>
      </c>
      <c r="U270">
        <v>-4.1833900000000004E-3</v>
      </c>
      <c r="W270">
        <v>315.541</v>
      </c>
      <c r="X270">
        <v>-2.4027800000000002E-3</v>
      </c>
      <c r="Z270">
        <v>315.70999999999998</v>
      </c>
      <c r="AA270">
        <v>-2.4339700000000001E-3</v>
      </c>
    </row>
    <row r="271" spans="2:27" x14ac:dyDescent="0.2">
      <c r="B271">
        <v>316.68700000000001</v>
      </c>
      <c r="C271">
        <v>-2.79422E-3</v>
      </c>
      <c r="E271">
        <v>316.51799999999997</v>
      </c>
      <c r="F271">
        <v>-1.8621E-3</v>
      </c>
      <c r="H271">
        <v>316.411</v>
      </c>
      <c r="I271">
        <v>-1.41025E-3</v>
      </c>
      <c r="K271">
        <v>316.74599999999998</v>
      </c>
      <c r="L271">
        <v>-2.9933E-3</v>
      </c>
      <c r="N271">
        <v>316.57499999999999</v>
      </c>
      <c r="O271">
        <v>-1.6335900000000001E-3</v>
      </c>
      <c r="Q271">
        <v>316.69299999999998</v>
      </c>
      <c r="R271">
        <v>-2.5558099999999999E-3</v>
      </c>
      <c r="T271">
        <v>316.51100000000002</v>
      </c>
      <c r="U271">
        <v>-4.1037299999999999E-3</v>
      </c>
      <c r="W271">
        <v>316.55500000000001</v>
      </c>
      <c r="X271">
        <v>-2.3629200000000001E-3</v>
      </c>
      <c r="Z271">
        <v>316.70400000000001</v>
      </c>
      <c r="AA271">
        <v>-2.4083899999999998E-3</v>
      </c>
    </row>
    <row r="272" spans="2:27" x14ac:dyDescent="0.2">
      <c r="B272">
        <v>317.67399999999998</v>
      </c>
      <c r="C272">
        <v>-2.7417800000000001E-3</v>
      </c>
      <c r="E272">
        <v>317.51299999999998</v>
      </c>
      <c r="F272">
        <v>-1.8126800000000001E-3</v>
      </c>
      <c r="H272">
        <v>317.40800000000002</v>
      </c>
      <c r="I272">
        <v>-1.3901600000000001E-3</v>
      </c>
      <c r="K272">
        <v>317.75099999999998</v>
      </c>
      <c r="L272">
        <v>-2.94116E-3</v>
      </c>
      <c r="N272">
        <v>317.572</v>
      </c>
      <c r="O272">
        <v>-1.60316E-3</v>
      </c>
      <c r="Q272">
        <v>317.69400000000002</v>
      </c>
      <c r="R272">
        <v>-2.50095E-3</v>
      </c>
      <c r="T272">
        <v>317.49900000000002</v>
      </c>
      <c r="U272">
        <v>-4.0121100000000002E-3</v>
      </c>
      <c r="W272">
        <v>317.54399999999998</v>
      </c>
      <c r="X272">
        <v>-2.3213600000000002E-3</v>
      </c>
      <c r="Z272">
        <v>317.69099999999997</v>
      </c>
      <c r="AA272">
        <v>-2.3746599999999998E-3</v>
      </c>
    </row>
    <row r="273" spans="2:27" x14ac:dyDescent="0.2">
      <c r="B273">
        <v>318.68</v>
      </c>
      <c r="C273">
        <v>-2.68864E-3</v>
      </c>
      <c r="E273">
        <v>318.50799999999998</v>
      </c>
      <c r="F273">
        <v>-1.7597699999999999E-3</v>
      </c>
      <c r="H273">
        <v>318.40800000000002</v>
      </c>
      <c r="I273">
        <v>-1.37444E-3</v>
      </c>
      <c r="K273">
        <v>318.75099999999998</v>
      </c>
      <c r="L273">
        <v>-2.8874399999999998E-3</v>
      </c>
      <c r="N273">
        <v>318.577</v>
      </c>
      <c r="O273">
        <v>-1.57344E-3</v>
      </c>
      <c r="Q273">
        <v>318.69099999999997</v>
      </c>
      <c r="R273">
        <v>-2.4427899999999998E-3</v>
      </c>
      <c r="T273">
        <v>318.50400000000002</v>
      </c>
      <c r="U273">
        <v>-3.9181299999999997E-3</v>
      </c>
      <c r="W273">
        <v>318.54700000000003</v>
      </c>
      <c r="X273">
        <v>-2.2792099999999998E-3</v>
      </c>
      <c r="Z273">
        <v>318.697</v>
      </c>
      <c r="AA273">
        <v>-2.3281500000000002E-3</v>
      </c>
    </row>
    <row r="274" spans="2:27" x14ac:dyDescent="0.2">
      <c r="B274">
        <v>319.66699999999997</v>
      </c>
      <c r="C274">
        <v>-2.6285700000000002E-3</v>
      </c>
      <c r="E274">
        <v>319.50599999999997</v>
      </c>
      <c r="F274">
        <v>-1.7097600000000001E-3</v>
      </c>
      <c r="H274">
        <v>319.40300000000002</v>
      </c>
      <c r="I274">
        <v>-1.3414200000000001E-3</v>
      </c>
      <c r="K274">
        <v>319.74400000000003</v>
      </c>
      <c r="L274">
        <v>-2.8303999999999998E-3</v>
      </c>
      <c r="N274">
        <v>319.55900000000003</v>
      </c>
      <c r="O274">
        <v>-1.5369299999999999E-3</v>
      </c>
      <c r="Q274">
        <v>319.68099999999998</v>
      </c>
      <c r="R274">
        <v>-2.3885E-3</v>
      </c>
      <c r="T274">
        <v>319.5</v>
      </c>
      <c r="U274">
        <v>-3.8285799999999998E-3</v>
      </c>
      <c r="W274">
        <v>319.536</v>
      </c>
      <c r="X274">
        <v>-2.2316100000000002E-3</v>
      </c>
      <c r="Z274">
        <v>319.69400000000002</v>
      </c>
      <c r="AA274">
        <v>-2.28254E-3</v>
      </c>
    </row>
    <row r="275" spans="2:27" x14ac:dyDescent="0.2">
      <c r="B275">
        <v>320.66699999999997</v>
      </c>
      <c r="C275">
        <v>-2.56843E-3</v>
      </c>
      <c r="E275">
        <v>320.50299999999999</v>
      </c>
      <c r="F275">
        <v>-1.6672099999999999E-3</v>
      </c>
      <c r="H275">
        <v>320.40199999999999</v>
      </c>
      <c r="I275">
        <v>-1.3054900000000001E-3</v>
      </c>
      <c r="K275">
        <v>320.74700000000001</v>
      </c>
      <c r="L275">
        <v>-2.7820499999999999E-3</v>
      </c>
      <c r="N275">
        <v>320.56299999999999</v>
      </c>
      <c r="O275">
        <v>-1.5058700000000001E-3</v>
      </c>
      <c r="Q275">
        <v>320.68900000000002</v>
      </c>
      <c r="R275">
        <v>-2.3392E-3</v>
      </c>
      <c r="T275">
        <v>320.50700000000001</v>
      </c>
      <c r="U275">
        <v>-3.7477500000000002E-3</v>
      </c>
      <c r="W275">
        <v>320.53500000000003</v>
      </c>
      <c r="X275">
        <v>-2.1830199999999999E-3</v>
      </c>
      <c r="Z275">
        <v>320.685</v>
      </c>
      <c r="AA275">
        <v>-2.2449900000000001E-3</v>
      </c>
    </row>
    <row r="276" spans="2:27" x14ac:dyDescent="0.2">
      <c r="B276">
        <v>321.66800000000001</v>
      </c>
      <c r="C276">
        <v>-2.5049E-3</v>
      </c>
      <c r="E276">
        <v>321.5</v>
      </c>
      <c r="F276">
        <v>-1.6339900000000001E-3</v>
      </c>
      <c r="H276">
        <v>321.40199999999999</v>
      </c>
      <c r="I276">
        <v>-1.27757E-3</v>
      </c>
      <c r="K276">
        <v>321.73099999999999</v>
      </c>
      <c r="L276">
        <v>-2.7333700000000002E-3</v>
      </c>
      <c r="N276">
        <v>321.56700000000001</v>
      </c>
      <c r="O276">
        <v>-1.4717899999999999E-3</v>
      </c>
      <c r="Q276">
        <v>321.67899999999997</v>
      </c>
      <c r="R276">
        <v>-2.2949799999999998E-3</v>
      </c>
      <c r="T276">
        <v>321.50099999999998</v>
      </c>
      <c r="U276">
        <v>-3.6695500000000002E-3</v>
      </c>
      <c r="W276">
        <v>321.53500000000003</v>
      </c>
      <c r="X276">
        <v>-2.1340899999999999E-3</v>
      </c>
      <c r="Z276">
        <v>321.68400000000003</v>
      </c>
      <c r="AA276">
        <v>-2.21536E-3</v>
      </c>
    </row>
    <row r="277" spans="2:27" x14ac:dyDescent="0.2">
      <c r="B277">
        <v>322.64999999999998</v>
      </c>
      <c r="C277">
        <v>-2.4438799999999998E-3</v>
      </c>
      <c r="E277">
        <v>322.48500000000001</v>
      </c>
      <c r="F277">
        <v>-1.5910500000000001E-3</v>
      </c>
      <c r="H277">
        <v>322.38600000000002</v>
      </c>
      <c r="I277">
        <v>-1.25172E-3</v>
      </c>
      <c r="K277">
        <v>322.72800000000001</v>
      </c>
      <c r="L277">
        <v>-2.6794200000000001E-3</v>
      </c>
      <c r="N277">
        <v>322.56200000000001</v>
      </c>
      <c r="O277">
        <v>-1.4482200000000001E-3</v>
      </c>
      <c r="Q277">
        <v>322.67500000000001</v>
      </c>
      <c r="R277">
        <v>-2.2430000000000002E-3</v>
      </c>
      <c r="T277">
        <v>322.51</v>
      </c>
      <c r="U277">
        <v>-3.5861999999999999E-3</v>
      </c>
      <c r="W277">
        <v>322.52600000000001</v>
      </c>
      <c r="X277">
        <v>-2.08443E-3</v>
      </c>
      <c r="Z277">
        <v>322.67899999999997</v>
      </c>
      <c r="AA277">
        <v>-2.1846999999999999E-3</v>
      </c>
    </row>
    <row r="278" spans="2:27" x14ac:dyDescent="0.2">
      <c r="B278">
        <v>323.64499999999998</v>
      </c>
      <c r="C278">
        <v>-2.3807099999999999E-3</v>
      </c>
      <c r="E278">
        <v>323.48099999999999</v>
      </c>
      <c r="F278">
        <v>-1.54861E-3</v>
      </c>
      <c r="H278">
        <v>323.38400000000001</v>
      </c>
      <c r="I278">
        <v>-1.22894E-3</v>
      </c>
      <c r="K278">
        <v>323.72699999999998</v>
      </c>
      <c r="L278">
        <v>-2.6216999999999998E-3</v>
      </c>
      <c r="N278">
        <v>323.55700000000002</v>
      </c>
      <c r="O278">
        <v>-1.42896E-3</v>
      </c>
      <c r="Q278">
        <v>323.67700000000002</v>
      </c>
      <c r="R278">
        <v>-2.1953599999999999E-3</v>
      </c>
      <c r="T278">
        <v>323.50599999999997</v>
      </c>
      <c r="U278">
        <v>-3.4997700000000001E-3</v>
      </c>
      <c r="W278">
        <v>323.52199999999999</v>
      </c>
      <c r="X278">
        <v>-2.0384800000000001E-3</v>
      </c>
      <c r="Z278">
        <v>323.673</v>
      </c>
      <c r="AA278">
        <v>-2.13693E-3</v>
      </c>
    </row>
    <row r="279" spans="2:27" x14ac:dyDescent="0.2">
      <c r="B279">
        <v>324.64600000000002</v>
      </c>
      <c r="C279">
        <v>-2.3218000000000002E-3</v>
      </c>
      <c r="E279">
        <v>324.48</v>
      </c>
      <c r="F279">
        <v>-1.5089299999999999E-3</v>
      </c>
      <c r="H279">
        <v>324.375</v>
      </c>
      <c r="I279">
        <v>-1.20962E-3</v>
      </c>
      <c r="K279">
        <v>324.74099999999999</v>
      </c>
      <c r="L279">
        <v>-2.5669500000000001E-3</v>
      </c>
      <c r="N279">
        <v>324.55599999999998</v>
      </c>
      <c r="O279">
        <v>-1.40303E-3</v>
      </c>
      <c r="Q279">
        <v>324.67200000000003</v>
      </c>
      <c r="R279">
        <v>-2.1506400000000001E-3</v>
      </c>
      <c r="T279">
        <v>324.529</v>
      </c>
      <c r="U279">
        <v>-3.41734E-3</v>
      </c>
      <c r="W279">
        <v>324.51600000000002</v>
      </c>
      <c r="X279">
        <v>-1.99125E-3</v>
      </c>
      <c r="Z279">
        <v>324.68</v>
      </c>
      <c r="AA279">
        <v>-2.10311E-3</v>
      </c>
    </row>
    <row r="280" spans="2:27" x14ac:dyDescent="0.2">
      <c r="B280">
        <v>325.63299999999998</v>
      </c>
      <c r="C280">
        <v>-2.2675400000000002E-3</v>
      </c>
      <c r="E280">
        <v>325.45999999999998</v>
      </c>
      <c r="F280">
        <v>-1.46977E-3</v>
      </c>
      <c r="H280">
        <v>325.36200000000002</v>
      </c>
      <c r="I280">
        <v>-1.1914499999999999E-3</v>
      </c>
      <c r="K280">
        <v>325.72699999999998</v>
      </c>
      <c r="L280">
        <v>-2.5114500000000001E-3</v>
      </c>
      <c r="N280">
        <v>325.553</v>
      </c>
      <c r="O280">
        <v>-1.3803999999999999E-3</v>
      </c>
      <c r="Q280">
        <v>325.66899999999998</v>
      </c>
      <c r="R280">
        <v>-2.09632E-3</v>
      </c>
      <c r="T280">
        <v>325.53199999999998</v>
      </c>
      <c r="U280">
        <v>-3.3337800000000002E-3</v>
      </c>
      <c r="W280">
        <v>325.52100000000002</v>
      </c>
      <c r="X280">
        <v>-1.94769E-3</v>
      </c>
      <c r="Z280">
        <v>325.66899999999998</v>
      </c>
      <c r="AA280">
        <v>-2.0666999999999999E-3</v>
      </c>
    </row>
    <row r="281" spans="2:27" x14ac:dyDescent="0.2">
      <c r="B281">
        <v>326.63799999999998</v>
      </c>
      <c r="C281">
        <v>-2.2158899999999999E-3</v>
      </c>
      <c r="E281">
        <v>326.45699999999999</v>
      </c>
      <c r="F281">
        <v>-1.4375799999999999E-3</v>
      </c>
      <c r="H281">
        <v>326.36099999999999</v>
      </c>
      <c r="I281">
        <v>-1.17059E-3</v>
      </c>
      <c r="K281">
        <v>326.73399999999998</v>
      </c>
      <c r="L281">
        <v>-2.4620100000000002E-3</v>
      </c>
      <c r="N281">
        <v>326.55</v>
      </c>
      <c r="O281">
        <v>-1.3526899999999999E-3</v>
      </c>
      <c r="Q281">
        <v>326.67700000000002</v>
      </c>
      <c r="R281">
        <v>-2.0402799999999998E-3</v>
      </c>
      <c r="T281">
        <v>326.53100000000001</v>
      </c>
      <c r="U281">
        <v>-3.2564500000000001E-3</v>
      </c>
      <c r="W281">
        <v>326.52</v>
      </c>
      <c r="X281">
        <v>-1.9138200000000001E-3</v>
      </c>
      <c r="Z281">
        <v>326.673</v>
      </c>
      <c r="AA281">
        <v>-2.029E-3</v>
      </c>
    </row>
    <row r="282" spans="2:27" x14ac:dyDescent="0.2">
      <c r="B282">
        <v>327.63299999999998</v>
      </c>
      <c r="C282">
        <v>-2.1700399999999998E-3</v>
      </c>
      <c r="E282">
        <v>327.46499999999997</v>
      </c>
      <c r="F282">
        <v>-1.4140699999999999E-3</v>
      </c>
      <c r="H282">
        <v>327.35500000000002</v>
      </c>
      <c r="I282">
        <v>-1.1553500000000001E-3</v>
      </c>
      <c r="K282">
        <v>327.733</v>
      </c>
      <c r="L282">
        <v>-2.4185299999999999E-3</v>
      </c>
      <c r="N282">
        <v>327.54399999999998</v>
      </c>
      <c r="O282">
        <v>-1.34173E-3</v>
      </c>
      <c r="Q282">
        <v>327.67500000000001</v>
      </c>
      <c r="R282">
        <v>-1.99182E-3</v>
      </c>
      <c r="T282">
        <v>327.53500000000003</v>
      </c>
      <c r="U282">
        <v>-3.1851399999999999E-3</v>
      </c>
      <c r="W282">
        <v>327.51100000000002</v>
      </c>
      <c r="X282">
        <v>-1.8831399999999999E-3</v>
      </c>
      <c r="Z282">
        <v>327.66800000000001</v>
      </c>
      <c r="AA282">
        <v>-2.0036799999999999E-3</v>
      </c>
    </row>
    <row r="283" spans="2:27" x14ac:dyDescent="0.2">
      <c r="B283">
        <v>328.63200000000001</v>
      </c>
      <c r="C283">
        <v>-2.1198200000000001E-3</v>
      </c>
      <c r="E283">
        <v>328.46100000000001</v>
      </c>
      <c r="F283">
        <v>-1.3968800000000001E-3</v>
      </c>
      <c r="H283">
        <v>328.35399999999998</v>
      </c>
      <c r="I283">
        <v>-1.1485E-3</v>
      </c>
      <c r="K283">
        <v>328.73500000000001</v>
      </c>
      <c r="L283">
        <v>-2.3752999999999999E-3</v>
      </c>
      <c r="N283">
        <v>328.54</v>
      </c>
      <c r="O283">
        <v>-1.3363699999999999E-3</v>
      </c>
      <c r="Q283">
        <v>328.67599999999999</v>
      </c>
      <c r="R283">
        <v>-1.9596800000000001E-3</v>
      </c>
      <c r="T283">
        <v>328.54500000000002</v>
      </c>
      <c r="U283">
        <v>-3.1125599999999999E-3</v>
      </c>
      <c r="W283">
        <v>328.52600000000001</v>
      </c>
      <c r="X283">
        <v>-1.85871E-3</v>
      </c>
      <c r="Z283">
        <v>328.66699999999997</v>
      </c>
      <c r="AA283">
        <v>-1.9767399999999998E-3</v>
      </c>
    </row>
    <row r="284" spans="2:27" x14ac:dyDescent="0.2">
      <c r="B284">
        <v>329.642</v>
      </c>
      <c r="C284">
        <v>-2.0658899999999999E-3</v>
      </c>
      <c r="E284">
        <v>329.45499999999998</v>
      </c>
      <c r="F284">
        <v>-1.37119E-3</v>
      </c>
      <c r="H284">
        <v>329.36</v>
      </c>
      <c r="I284">
        <v>-1.1387299999999999E-3</v>
      </c>
      <c r="K284">
        <v>329.73899999999998</v>
      </c>
      <c r="L284">
        <v>-2.3273299999999999E-3</v>
      </c>
      <c r="N284">
        <v>329.55200000000002</v>
      </c>
      <c r="O284">
        <v>-1.31036E-3</v>
      </c>
      <c r="Q284">
        <v>329.68200000000002</v>
      </c>
      <c r="R284">
        <v>-1.9238899999999999E-3</v>
      </c>
      <c r="T284">
        <v>329.54700000000003</v>
      </c>
      <c r="U284">
        <v>-3.0312400000000001E-3</v>
      </c>
      <c r="W284">
        <v>329.51400000000001</v>
      </c>
      <c r="X284">
        <v>-1.8215E-3</v>
      </c>
      <c r="Z284">
        <v>329.67500000000001</v>
      </c>
      <c r="AA284">
        <v>-1.9601900000000001E-3</v>
      </c>
    </row>
    <row r="285" spans="2:27" x14ac:dyDescent="0.2">
      <c r="B285">
        <v>330.649</v>
      </c>
      <c r="C285">
        <v>-2.0074799999999999E-3</v>
      </c>
      <c r="E285">
        <v>330.44600000000003</v>
      </c>
      <c r="F285">
        <v>-1.33289E-3</v>
      </c>
      <c r="H285">
        <v>330.35399999999998</v>
      </c>
      <c r="I285">
        <v>-1.13097E-3</v>
      </c>
      <c r="K285">
        <v>330.73700000000002</v>
      </c>
      <c r="L285">
        <v>-2.2631399999999999E-3</v>
      </c>
      <c r="N285">
        <v>330.54599999999999</v>
      </c>
      <c r="O285">
        <v>-1.27676E-3</v>
      </c>
      <c r="Q285">
        <v>330.69099999999997</v>
      </c>
      <c r="R285">
        <v>-1.8682499999999999E-3</v>
      </c>
      <c r="T285">
        <v>330.54300000000001</v>
      </c>
      <c r="U285">
        <v>-2.9376699999999999E-3</v>
      </c>
      <c r="W285">
        <v>330.51</v>
      </c>
      <c r="X285">
        <v>-1.7732500000000001E-3</v>
      </c>
      <c r="Z285">
        <v>330.66699999999997</v>
      </c>
      <c r="AA285">
        <v>-1.9198500000000001E-3</v>
      </c>
    </row>
    <row r="286" spans="2:27" x14ac:dyDescent="0.2">
      <c r="B286">
        <v>331.642</v>
      </c>
      <c r="C286">
        <v>-1.9434700000000001E-3</v>
      </c>
      <c r="E286">
        <v>331.435</v>
      </c>
      <c r="F286">
        <v>-1.2876700000000001E-3</v>
      </c>
      <c r="H286">
        <v>331.35</v>
      </c>
      <c r="I286">
        <v>-1.1103199999999999E-3</v>
      </c>
      <c r="K286">
        <v>331.73500000000001</v>
      </c>
      <c r="L286">
        <v>-2.19192E-3</v>
      </c>
      <c r="N286">
        <v>331.53899999999999</v>
      </c>
      <c r="O286">
        <v>-1.24103E-3</v>
      </c>
      <c r="Q286">
        <v>331.68099999999998</v>
      </c>
      <c r="R286">
        <v>-1.80236E-3</v>
      </c>
      <c r="T286">
        <v>331.54300000000001</v>
      </c>
      <c r="U286">
        <v>-2.8434699999999999E-3</v>
      </c>
      <c r="W286">
        <v>331.50799999999998</v>
      </c>
      <c r="X286">
        <v>-1.7169500000000001E-3</v>
      </c>
      <c r="Z286">
        <v>331.65199999999999</v>
      </c>
      <c r="AA286">
        <v>-1.8596699999999999E-3</v>
      </c>
    </row>
    <row r="287" spans="2:27" x14ac:dyDescent="0.2">
      <c r="B287">
        <v>332.63799999999998</v>
      </c>
      <c r="C287">
        <v>-1.8805600000000001E-3</v>
      </c>
      <c r="E287">
        <v>332.44400000000002</v>
      </c>
      <c r="F287">
        <v>-1.2398299999999999E-3</v>
      </c>
      <c r="H287">
        <v>332.34300000000002</v>
      </c>
      <c r="I287">
        <v>-1.09281E-3</v>
      </c>
      <c r="K287">
        <v>332.74</v>
      </c>
      <c r="L287">
        <v>-2.1211899999999998E-3</v>
      </c>
      <c r="N287">
        <v>332.54700000000003</v>
      </c>
      <c r="O287">
        <v>-1.2122599999999999E-3</v>
      </c>
      <c r="Q287">
        <v>332.69</v>
      </c>
      <c r="R287">
        <v>-1.74073E-3</v>
      </c>
      <c r="T287">
        <v>332.54500000000002</v>
      </c>
      <c r="U287">
        <v>-2.7542600000000001E-3</v>
      </c>
      <c r="W287">
        <v>332.51600000000002</v>
      </c>
      <c r="X287">
        <v>-1.6595900000000001E-3</v>
      </c>
      <c r="Z287">
        <v>332.649</v>
      </c>
      <c r="AA287">
        <v>-1.80237E-3</v>
      </c>
    </row>
    <row r="288" spans="2:27" x14ac:dyDescent="0.2">
      <c r="B288">
        <v>333.63400000000001</v>
      </c>
      <c r="C288">
        <v>-1.82285E-3</v>
      </c>
      <c r="E288">
        <v>333.44200000000001</v>
      </c>
      <c r="F288">
        <v>-1.2029E-3</v>
      </c>
      <c r="H288">
        <v>333.33800000000002</v>
      </c>
      <c r="I288">
        <v>-1.0766899999999999E-3</v>
      </c>
      <c r="K288">
        <v>333.73500000000001</v>
      </c>
      <c r="L288">
        <v>-2.0570699999999998E-3</v>
      </c>
      <c r="N288">
        <v>333.53899999999999</v>
      </c>
      <c r="O288">
        <v>-1.19075E-3</v>
      </c>
      <c r="Q288">
        <v>333.7</v>
      </c>
      <c r="R288">
        <v>-1.6996299999999999E-3</v>
      </c>
      <c r="T288">
        <v>333.54899999999998</v>
      </c>
      <c r="U288">
        <v>-2.67424E-3</v>
      </c>
      <c r="W288">
        <v>333.50200000000001</v>
      </c>
      <c r="X288">
        <v>-1.6150100000000001E-3</v>
      </c>
      <c r="Z288">
        <v>333.64800000000002</v>
      </c>
      <c r="AA288">
        <v>-1.76301E-3</v>
      </c>
    </row>
    <row r="289" spans="2:27" x14ac:dyDescent="0.2">
      <c r="B289">
        <v>334.63900000000001</v>
      </c>
      <c r="C289">
        <v>-1.77034E-3</v>
      </c>
      <c r="E289">
        <v>334.43799999999999</v>
      </c>
      <c r="F289">
        <v>-1.1681599999999999E-3</v>
      </c>
      <c r="H289">
        <v>334.34300000000002</v>
      </c>
      <c r="I289">
        <v>-1.05007E-3</v>
      </c>
      <c r="K289">
        <v>334.733</v>
      </c>
      <c r="L289">
        <v>-2.0075599999999998E-3</v>
      </c>
      <c r="N289">
        <v>334.541</v>
      </c>
      <c r="O289">
        <v>-1.1692300000000001E-3</v>
      </c>
      <c r="Q289">
        <v>334.70800000000003</v>
      </c>
      <c r="R289">
        <v>-1.66223E-3</v>
      </c>
      <c r="T289">
        <v>334.548</v>
      </c>
      <c r="U289">
        <v>-2.5992799999999998E-3</v>
      </c>
      <c r="W289">
        <v>334.50700000000001</v>
      </c>
      <c r="X289">
        <v>-1.5705300000000001E-3</v>
      </c>
      <c r="Z289">
        <v>334.65699999999998</v>
      </c>
      <c r="AA289">
        <v>-1.7336999999999999E-3</v>
      </c>
    </row>
    <row r="290" spans="2:27" x14ac:dyDescent="0.2">
      <c r="B290">
        <v>335.64100000000002</v>
      </c>
      <c r="C290">
        <v>-1.7196799999999999E-3</v>
      </c>
      <c r="E290">
        <v>335.43599999999998</v>
      </c>
      <c r="F290">
        <v>-1.1401199999999999E-3</v>
      </c>
      <c r="H290">
        <v>335.33600000000001</v>
      </c>
      <c r="I290">
        <v>-1.02849E-3</v>
      </c>
      <c r="K290">
        <v>335.74400000000003</v>
      </c>
      <c r="L290">
        <v>-1.9554099999999999E-3</v>
      </c>
      <c r="N290">
        <v>335.54300000000001</v>
      </c>
      <c r="O290">
        <v>-1.14697E-3</v>
      </c>
      <c r="Q290">
        <v>335.70400000000001</v>
      </c>
      <c r="R290">
        <v>-1.61605E-3</v>
      </c>
      <c r="T290">
        <v>335.55099999999999</v>
      </c>
      <c r="U290">
        <v>-2.5257600000000002E-3</v>
      </c>
      <c r="W290">
        <v>335.51600000000002</v>
      </c>
      <c r="X290">
        <v>-1.52479E-3</v>
      </c>
      <c r="Z290">
        <v>335.64600000000002</v>
      </c>
      <c r="AA290">
        <v>-1.69841E-3</v>
      </c>
    </row>
    <row r="291" spans="2:27" x14ac:dyDescent="0.2">
      <c r="B291">
        <v>336.64</v>
      </c>
      <c r="C291">
        <v>-1.6731300000000001E-3</v>
      </c>
      <c r="E291">
        <v>336.43099999999998</v>
      </c>
      <c r="F291">
        <v>-1.11856E-3</v>
      </c>
      <c r="H291">
        <v>336.32799999999997</v>
      </c>
      <c r="I291">
        <v>-1.00519E-3</v>
      </c>
      <c r="K291">
        <v>336.74200000000002</v>
      </c>
      <c r="L291">
        <v>-1.9093599999999999E-3</v>
      </c>
      <c r="N291">
        <v>336.53100000000001</v>
      </c>
      <c r="O291">
        <v>-1.12867E-3</v>
      </c>
      <c r="Q291">
        <v>336.70400000000001</v>
      </c>
      <c r="R291">
        <v>-1.57189E-3</v>
      </c>
      <c r="T291">
        <v>336.53899999999999</v>
      </c>
      <c r="U291">
        <v>-2.4600099999999999E-3</v>
      </c>
      <c r="W291">
        <v>336.50099999999998</v>
      </c>
      <c r="X291">
        <v>-1.48353E-3</v>
      </c>
      <c r="Z291">
        <v>336.64499999999998</v>
      </c>
      <c r="AA291">
        <v>-1.6659299999999999E-3</v>
      </c>
    </row>
    <row r="292" spans="2:27" x14ac:dyDescent="0.2">
      <c r="B292">
        <v>337.63299999999998</v>
      </c>
      <c r="C292">
        <v>-1.6305600000000001E-3</v>
      </c>
      <c r="E292">
        <v>337.435</v>
      </c>
      <c r="F292">
        <v>-1.1037499999999999E-3</v>
      </c>
      <c r="H292">
        <v>337.32799999999997</v>
      </c>
      <c r="I292">
        <v>-9.9676499999999993E-4</v>
      </c>
      <c r="K292">
        <v>337.72800000000001</v>
      </c>
      <c r="L292">
        <v>-1.86257E-3</v>
      </c>
      <c r="N292">
        <v>337.536</v>
      </c>
      <c r="O292">
        <v>-1.1114899999999999E-3</v>
      </c>
      <c r="Q292">
        <v>337.70299999999997</v>
      </c>
      <c r="R292">
        <v>-1.54685E-3</v>
      </c>
      <c r="T292">
        <v>337.55200000000002</v>
      </c>
      <c r="U292">
        <v>-2.3997599999999999E-3</v>
      </c>
      <c r="W292">
        <v>337.49700000000001</v>
      </c>
      <c r="X292">
        <v>-1.4544899999999999E-3</v>
      </c>
      <c r="Z292">
        <v>337.64299999999997</v>
      </c>
      <c r="AA292">
        <v>-1.6394000000000001E-3</v>
      </c>
    </row>
    <row r="293" spans="2:27" x14ac:dyDescent="0.2">
      <c r="B293">
        <v>338.64400000000001</v>
      </c>
      <c r="C293">
        <v>-1.5906200000000001E-3</v>
      </c>
      <c r="E293">
        <v>338.447</v>
      </c>
      <c r="F293">
        <v>-1.0950300000000001E-3</v>
      </c>
      <c r="H293">
        <v>338.33199999999999</v>
      </c>
      <c r="I293">
        <v>-1.0104599999999999E-3</v>
      </c>
      <c r="K293">
        <v>338.75099999999998</v>
      </c>
      <c r="L293">
        <v>-1.8150900000000001E-3</v>
      </c>
      <c r="N293">
        <v>338.54</v>
      </c>
      <c r="O293">
        <v>-1.0971399999999999E-3</v>
      </c>
      <c r="Q293">
        <v>338.71499999999997</v>
      </c>
      <c r="R293">
        <v>-1.5358500000000001E-3</v>
      </c>
      <c r="T293">
        <v>338.55799999999999</v>
      </c>
      <c r="U293">
        <v>-2.3438600000000001E-3</v>
      </c>
      <c r="W293">
        <v>338.517</v>
      </c>
      <c r="X293">
        <v>-1.43541E-3</v>
      </c>
      <c r="Z293">
        <v>338.64400000000001</v>
      </c>
      <c r="AA293">
        <v>-1.61929E-3</v>
      </c>
    </row>
    <row r="294" spans="2:27" x14ac:dyDescent="0.2">
      <c r="B294">
        <v>339.63400000000001</v>
      </c>
      <c r="C294">
        <v>-1.5540899999999999E-3</v>
      </c>
      <c r="E294">
        <v>339.43099999999998</v>
      </c>
      <c r="F294">
        <v>-1.0894500000000001E-3</v>
      </c>
      <c r="H294">
        <v>339.33100000000002</v>
      </c>
      <c r="I294">
        <v>-1.01566E-3</v>
      </c>
      <c r="K294">
        <v>339.755</v>
      </c>
      <c r="L294">
        <v>-1.7767499999999999E-3</v>
      </c>
      <c r="N294">
        <v>339.52699999999999</v>
      </c>
      <c r="O294">
        <v>-1.0869E-3</v>
      </c>
      <c r="Q294">
        <v>339.72300000000001</v>
      </c>
      <c r="R294">
        <v>-1.51684E-3</v>
      </c>
      <c r="T294">
        <v>339.54399999999998</v>
      </c>
      <c r="U294">
        <v>-2.2861700000000001E-3</v>
      </c>
      <c r="W294">
        <v>339.49700000000001</v>
      </c>
      <c r="X294">
        <v>-1.4133800000000001E-3</v>
      </c>
      <c r="Z294">
        <v>339.62900000000002</v>
      </c>
      <c r="AA294">
        <v>-1.59183E-3</v>
      </c>
    </row>
    <row r="295" spans="2:27" x14ac:dyDescent="0.2">
      <c r="B295">
        <v>340.62700000000001</v>
      </c>
      <c r="C295">
        <v>-1.5061199999999999E-3</v>
      </c>
      <c r="E295">
        <v>340.43</v>
      </c>
      <c r="F295">
        <v>-1.0808199999999999E-3</v>
      </c>
      <c r="H295">
        <v>340.32799999999997</v>
      </c>
      <c r="I295">
        <v>-1.00654E-3</v>
      </c>
      <c r="K295">
        <v>340.74799999999999</v>
      </c>
      <c r="L295">
        <v>-1.72807E-3</v>
      </c>
      <c r="N295">
        <v>340.524</v>
      </c>
      <c r="O295">
        <v>-1.0654900000000001E-3</v>
      </c>
      <c r="Q295">
        <v>340.714</v>
      </c>
      <c r="R295">
        <v>-1.4657800000000001E-3</v>
      </c>
      <c r="T295">
        <v>340.55</v>
      </c>
      <c r="U295">
        <v>-2.2137599999999999E-3</v>
      </c>
      <c r="W295">
        <v>340.50799999999998</v>
      </c>
      <c r="X295">
        <v>-1.37308E-3</v>
      </c>
      <c r="Z295">
        <v>340.625</v>
      </c>
      <c r="AA295">
        <v>-1.54597E-3</v>
      </c>
    </row>
    <row r="296" spans="2:27" x14ac:dyDescent="0.2">
      <c r="B296">
        <v>341.63600000000002</v>
      </c>
      <c r="C296">
        <v>-1.4537899999999999E-3</v>
      </c>
      <c r="E296">
        <v>341.43200000000002</v>
      </c>
      <c r="F296">
        <v>-1.0563700000000001E-3</v>
      </c>
      <c r="H296">
        <v>341.327</v>
      </c>
      <c r="I296">
        <v>-9.7250099999999996E-4</v>
      </c>
      <c r="K296">
        <v>341.75599999999997</v>
      </c>
      <c r="L296">
        <v>-1.6741499999999999E-3</v>
      </c>
      <c r="N296">
        <v>341.52199999999999</v>
      </c>
      <c r="O296">
        <v>-1.0368599999999999E-3</v>
      </c>
      <c r="Q296">
        <v>341.71499999999997</v>
      </c>
      <c r="R296">
        <v>-1.3906599999999999E-3</v>
      </c>
      <c r="T296">
        <v>341.56</v>
      </c>
      <c r="U296">
        <v>-2.1382800000000002E-3</v>
      </c>
      <c r="W296">
        <v>341.512</v>
      </c>
      <c r="X296">
        <v>-1.3217299999999999E-3</v>
      </c>
      <c r="Z296">
        <v>341.63</v>
      </c>
      <c r="AA296">
        <v>-1.5061199999999999E-3</v>
      </c>
    </row>
    <row r="297" spans="2:27" x14ac:dyDescent="0.2">
      <c r="B297">
        <v>342.637</v>
      </c>
      <c r="C297">
        <v>-1.40555E-3</v>
      </c>
      <c r="E297">
        <v>342.44400000000002</v>
      </c>
      <c r="F297">
        <v>-1.0302499999999999E-3</v>
      </c>
      <c r="H297">
        <v>342.32299999999998</v>
      </c>
      <c r="I297">
        <v>-9.4377899999999995E-4</v>
      </c>
      <c r="K297">
        <v>342.774</v>
      </c>
      <c r="L297">
        <v>-1.6215100000000001E-3</v>
      </c>
      <c r="N297">
        <v>342.529</v>
      </c>
      <c r="O297">
        <v>-1.01384E-3</v>
      </c>
      <c r="Q297">
        <v>342.72500000000002</v>
      </c>
      <c r="R297">
        <v>-1.33355E-3</v>
      </c>
      <c r="T297">
        <v>342.56599999999997</v>
      </c>
      <c r="U297">
        <v>-2.0757200000000001E-3</v>
      </c>
      <c r="W297">
        <v>342.51400000000001</v>
      </c>
      <c r="X297">
        <v>-1.27575E-3</v>
      </c>
      <c r="Z297">
        <v>342.637</v>
      </c>
      <c r="AA297">
        <v>-1.4818100000000001E-3</v>
      </c>
    </row>
    <row r="298" spans="2:27" x14ac:dyDescent="0.2">
      <c r="B298">
        <v>343.63099999999997</v>
      </c>
      <c r="C298">
        <v>-1.36506E-3</v>
      </c>
      <c r="E298">
        <v>343.43599999999998</v>
      </c>
      <c r="F298">
        <v>-1.0063299999999999E-3</v>
      </c>
      <c r="H298">
        <v>343.31900000000002</v>
      </c>
      <c r="I298">
        <v>-9.3486700000000003E-4</v>
      </c>
      <c r="K298">
        <v>343.767</v>
      </c>
      <c r="L298">
        <v>-1.57383E-3</v>
      </c>
      <c r="N298">
        <v>343.524</v>
      </c>
      <c r="O298">
        <v>-1.00015E-3</v>
      </c>
      <c r="Q298">
        <v>343.71499999999997</v>
      </c>
      <c r="R298">
        <v>-1.2980699999999999E-3</v>
      </c>
      <c r="T298">
        <v>343.56400000000002</v>
      </c>
      <c r="U298">
        <v>-2.02498E-3</v>
      </c>
      <c r="W298">
        <v>343.51600000000002</v>
      </c>
      <c r="X298">
        <v>-1.24325E-3</v>
      </c>
      <c r="Z298">
        <v>343.63499999999999</v>
      </c>
      <c r="AA298">
        <v>-1.46429E-3</v>
      </c>
    </row>
    <row r="299" spans="2:27" x14ac:dyDescent="0.2">
      <c r="B299">
        <v>344.61900000000003</v>
      </c>
      <c r="C299">
        <v>-1.3353E-3</v>
      </c>
      <c r="E299">
        <v>344.43400000000003</v>
      </c>
      <c r="F299">
        <v>-9.7996299999999993E-4</v>
      </c>
      <c r="H299">
        <v>344.31700000000001</v>
      </c>
      <c r="I299">
        <v>-9.3721400000000002E-4</v>
      </c>
      <c r="K299">
        <v>344.762</v>
      </c>
      <c r="L299">
        <v>-1.5387599999999999E-3</v>
      </c>
      <c r="N299">
        <v>344.52</v>
      </c>
      <c r="O299">
        <v>-9.9282499999999991E-4</v>
      </c>
      <c r="Q299">
        <v>344.69900000000001</v>
      </c>
      <c r="R299">
        <v>-1.27392E-3</v>
      </c>
      <c r="T299">
        <v>344.56099999999998</v>
      </c>
      <c r="U299">
        <v>-1.9801200000000001E-3</v>
      </c>
      <c r="W299">
        <v>344.50099999999998</v>
      </c>
      <c r="X299">
        <v>-1.2206599999999999E-3</v>
      </c>
      <c r="Z299">
        <v>344.62599999999998</v>
      </c>
      <c r="AA299">
        <v>-1.4428399999999999E-3</v>
      </c>
    </row>
    <row r="300" spans="2:27" x14ac:dyDescent="0.2">
      <c r="B300">
        <v>345.61500000000001</v>
      </c>
      <c r="C300">
        <v>-1.3014000000000001E-3</v>
      </c>
      <c r="E300">
        <v>345.42500000000001</v>
      </c>
      <c r="F300">
        <v>-9.5108200000000001E-4</v>
      </c>
      <c r="H300">
        <v>345.31599999999997</v>
      </c>
      <c r="I300">
        <v>-9.2935200000000004E-4</v>
      </c>
      <c r="K300">
        <v>345.75799999999998</v>
      </c>
      <c r="L300">
        <v>-1.49847E-3</v>
      </c>
      <c r="N300">
        <v>345.50900000000001</v>
      </c>
      <c r="O300">
        <v>-9.8037899999999997E-4</v>
      </c>
      <c r="Q300">
        <v>345.7</v>
      </c>
      <c r="R300">
        <v>-1.2422900000000001E-3</v>
      </c>
      <c r="T300">
        <v>345.56099999999998</v>
      </c>
      <c r="U300">
        <v>-1.9299600000000001E-3</v>
      </c>
      <c r="W300">
        <v>345.51</v>
      </c>
      <c r="X300">
        <v>-1.1976199999999999E-3</v>
      </c>
      <c r="Z300">
        <v>345.62700000000001</v>
      </c>
      <c r="AA300">
        <v>-1.40354E-3</v>
      </c>
    </row>
    <row r="301" spans="2:27" x14ac:dyDescent="0.2">
      <c r="B301">
        <v>346.61700000000002</v>
      </c>
      <c r="C301">
        <v>-1.26388E-3</v>
      </c>
      <c r="E301">
        <v>346.44499999999999</v>
      </c>
      <c r="F301">
        <v>-9.1845399999999997E-4</v>
      </c>
      <c r="H301">
        <v>346.31299999999999</v>
      </c>
      <c r="I301">
        <v>-9.0839200000000005E-4</v>
      </c>
      <c r="K301">
        <v>346.77100000000002</v>
      </c>
      <c r="L301">
        <v>-1.45564E-3</v>
      </c>
      <c r="N301">
        <v>346.52300000000002</v>
      </c>
      <c r="O301">
        <v>-9.5885100000000004E-4</v>
      </c>
      <c r="Q301">
        <v>346.709</v>
      </c>
      <c r="R301">
        <v>-1.2032200000000001E-3</v>
      </c>
      <c r="T301">
        <v>346.56900000000002</v>
      </c>
      <c r="U301">
        <v>-1.8741599999999999E-3</v>
      </c>
      <c r="W301">
        <v>346.51600000000002</v>
      </c>
      <c r="X301">
        <v>-1.16322E-3</v>
      </c>
      <c r="Z301">
        <v>346.63799999999998</v>
      </c>
      <c r="AA301">
        <v>-1.3641E-3</v>
      </c>
    </row>
    <row r="302" spans="2:27" x14ac:dyDescent="0.2">
      <c r="B302">
        <v>347.608</v>
      </c>
      <c r="C302">
        <v>-1.2266899999999999E-3</v>
      </c>
      <c r="E302">
        <v>347.42200000000003</v>
      </c>
      <c r="F302">
        <v>-8.9452900000000003E-4</v>
      </c>
      <c r="H302">
        <v>347.29599999999999</v>
      </c>
      <c r="I302">
        <v>-8.97371E-4</v>
      </c>
      <c r="K302">
        <v>347.75900000000001</v>
      </c>
      <c r="L302">
        <v>-1.4123E-3</v>
      </c>
      <c r="N302">
        <v>347.50900000000001</v>
      </c>
      <c r="O302">
        <v>-9.3904399999999999E-4</v>
      </c>
      <c r="Q302">
        <v>347.68599999999998</v>
      </c>
      <c r="R302">
        <v>-1.1708999999999999E-3</v>
      </c>
      <c r="T302">
        <v>347.56299999999999</v>
      </c>
      <c r="U302">
        <v>-1.8243300000000001E-3</v>
      </c>
      <c r="W302">
        <v>347.50799999999998</v>
      </c>
      <c r="X302">
        <v>-1.1257699999999999E-3</v>
      </c>
      <c r="Z302">
        <v>347.62799999999999</v>
      </c>
      <c r="AA302">
        <v>-1.33321E-3</v>
      </c>
    </row>
    <row r="303" spans="2:27" x14ac:dyDescent="0.2">
      <c r="B303">
        <v>348.61</v>
      </c>
      <c r="C303">
        <v>-1.19144E-3</v>
      </c>
      <c r="E303">
        <v>348.42200000000003</v>
      </c>
      <c r="F303">
        <v>-8.8946499999999998E-4</v>
      </c>
      <c r="H303">
        <v>348.29199999999997</v>
      </c>
      <c r="I303">
        <v>-8.9457399999999998E-4</v>
      </c>
      <c r="K303">
        <v>348.75799999999998</v>
      </c>
      <c r="L303">
        <v>-1.3732200000000001E-3</v>
      </c>
      <c r="N303">
        <v>348.50900000000001</v>
      </c>
      <c r="O303">
        <v>-9.2541200000000002E-4</v>
      </c>
      <c r="Q303">
        <v>348.68799999999999</v>
      </c>
      <c r="R303">
        <v>-1.14445E-3</v>
      </c>
      <c r="T303">
        <v>348.57299999999998</v>
      </c>
      <c r="U303">
        <v>-1.7841300000000001E-3</v>
      </c>
      <c r="W303">
        <v>348.49700000000001</v>
      </c>
      <c r="X303">
        <v>-1.0960099999999999E-3</v>
      </c>
      <c r="Z303">
        <v>348.61700000000002</v>
      </c>
      <c r="AA303">
        <v>-1.3082599999999999E-3</v>
      </c>
    </row>
    <row r="304" spans="2:27" x14ac:dyDescent="0.2">
      <c r="B304">
        <v>349.60599999999999</v>
      </c>
      <c r="C304">
        <v>-1.16091E-3</v>
      </c>
      <c r="E304">
        <v>349.43099999999998</v>
      </c>
      <c r="F304">
        <v>-8.8894899999999999E-4</v>
      </c>
      <c r="H304">
        <v>349.29700000000003</v>
      </c>
      <c r="I304">
        <v>-8.9167300000000005E-4</v>
      </c>
      <c r="K304">
        <v>349.76499999999999</v>
      </c>
      <c r="L304">
        <v>-1.3406399999999999E-3</v>
      </c>
      <c r="N304">
        <v>349.51299999999998</v>
      </c>
      <c r="O304">
        <v>-9.1379099999999995E-4</v>
      </c>
      <c r="Q304">
        <v>349.68400000000003</v>
      </c>
      <c r="R304">
        <v>-1.12269E-3</v>
      </c>
      <c r="T304">
        <v>349.577</v>
      </c>
      <c r="U304">
        <v>-1.74208E-3</v>
      </c>
      <c r="W304">
        <v>349.512</v>
      </c>
      <c r="X304">
        <v>-1.0724300000000001E-3</v>
      </c>
      <c r="Z304">
        <v>349.62</v>
      </c>
      <c r="AA304">
        <v>-1.28721E-3</v>
      </c>
    </row>
    <row r="305" spans="2:27" x14ac:dyDescent="0.2">
      <c r="B305">
        <v>350.61200000000002</v>
      </c>
      <c r="C305">
        <v>-1.13788E-3</v>
      </c>
      <c r="E305">
        <v>350.43</v>
      </c>
      <c r="F305">
        <v>-8.8550399999999996E-4</v>
      </c>
      <c r="H305">
        <v>350.29300000000001</v>
      </c>
      <c r="I305">
        <v>-8.8479599999999998E-4</v>
      </c>
      <c r="K305">
        <v>350.76600000000002</v>
      </c>
      <c r="L305">
        <v>-1.3035200000000001E-3</v>
      </c>
      <c r="N305">
        <v>350.517</v>
      </c>
      <c r="O305">
        <v>-8.9859300000000005E-4</v>
      </c>
      <c r="Q305">
        <v>350.68599999999998</v>
      </c>
      <c r="R305">
        <v>-1.1021E-3</v>
      </c>
      <c r="T305">
        <v>350.57900000000001</v>
      </c>
      <c r="U305">
        <v>-1.7007700000000001E-3</v>
      </c>
      <c r="W305">
        <v>350.50299999999999</v>
      </c>
      <c r="X305">
        <v>-1.04948E-3</v>
      </c>
      <c r="Z305">
        <v>350.62</v>
      </c>
      <c r="AA305">
        <v>-1.2680499999999999E-3</v>
      </c>
    </row>
    <row r="306" spans="2:27" x14ac:dyDescent="0.2">
      <c r="B306">
        <v>351.60899999999998</v>
      </c>
      <c r="C306">
        <v>-1.1155799999999999E-3</v>
      </c>
      <c r="E306">
        <v>351.43</v>
      </c>
      <c r="F306">
        <v>-8.7628399999999996E-4</v>
      </c>
      <c r="H306">
        <v>351.29199999999997</v>
      </c>
      <c r="I306">
        <v>-8.76066E-4</v>
      </c>
      <c r="K306">
        <v>351.77300000000002</v>
      </c>
      <c r="L306">
        <v>-1.2689999999999999E-3</v>
      </c>
      <c r="N306">
        <v>351.52300000000002</v>
      </c>
      <c r="O306">
        <v>-8.8751599999999998E-4</v>
      </c>
      <c r="Q306">
        <v>351.68900000000002</v>
      </c>
      <c r="R306">
        <v>-1.0796899999999999E-3</v>
      </c>
      <c r="T306">
        <v>351.584</v>
      </c>
      <c r="U306">
        <v>-1.65617E-3</v>
      </c>
      <c r="W306">
        <v>351.50700000000001</v>
      </c>
      <c r="X306">
        <v>-1.0213900000000001E-3</v>
      </c>
      <c r="Z306">
        <v>351.62200000000001</v>
      </c>
      <c r="AA306">
        <v>-1.2492200000000001E-3</v>
      </c>
    </row>
    <row r="307" spans="2:27" x14ac:dyDescent="0.2">
      <c r="B307">
        <v>352.58800000000002</v>
      </c>
      <c r="C307">
        <v>-1.09136E-3</v>
      </c>
      <c r="E307">
        <v>352.42599999999999</v>
      </c>
      <c r="F307">
        <v>-8.5755499999999997E-4</v>
      </c>
      <c r="H307">
        <v>352.28399999999999</v>
      </c>
      <c r="I307">
        <v>-8.6405100000000001E-4</v>
      </c>
      <c r="K307">
        <v>352.76100000000002</v>
      </c>
      <c r="L307">
        <v>-1.2380500000000001E-3</v>
      </c>
      <c r="N307">
        <v>352.51600000000002</v>
      </c>
      <c r="O307">
        <v>-8.8043500000000005E-4</v>
      </c>
      <c r="Q307">
        <v>352.67200000000003</v>
      </c>
      <c r="R307">
        <v>-1.0593099999999999E-3</v>
      </c>
      <c r="T307">
        <v>352.57600000000002</v>
      </c>
      <c r="U307">
        <v>-1.6090099999999999E-3</v>
      </c>
      <c r="W307">
        <v>352.49599999999998</v>
      </c>
      <c r="X307">
        <v>-9.9105999999999999E-4</v>
      </c>
      <c r="Z307">
        <v>352.60500000000002</v>
      </c>
      <c r="AA307">
        <v>-1.2328700000000001E-3</v>
      </c>
    </row>
    <row r="308" spans="2:27" x14ac:dyDescent="0.2">
      <c r="B308">
        <v>353.59199999999998</v>
      </c>
      <c r="C308">
        <v>-1.0635200000000001E-3</v>
      </c>
      <c r="E308">
        <v>353.42700000000002</v>
      </c>
      <c r="F308">
        <v>-8.4270899999999997E-4</v>
      </c>
      <c r="H308">
        <v>353.28300000000002</v>
      </c>
      <c r="I308">
        <v>-8.5620499999999997E-4</v>
      </c>
      <c r="K308">
        <v>353.77199999999999</v>
      </c>
      <c r="L308">
        <v>-1.2110700000000001E-3</v>
      </c>
      <c r="N308">
        <v>353.51</v>
      </c>
      <c r="O308">
        <v>-8.7615900000000005E-4</v>
      </c>
      <c r="Q308">
        <v>353.67700000000002</v>
      </c>
      <c r="R308">
        <v>-1.0338700000000001E-3</v>
      </c>
      <c r="T308">
        <v>353.58300000000003</v>
      </c>
      <c r="U308">
        <v>-1.56905E-3</v>
      </c>
      <c r="W308">
        <v>353.49799999999999</v>
      </c>
      <c r="X308">
        <v>-9.6916999999999999E-4</v>
      </c>
      <c r="Z308">
        <v>353.61099999999999</v>
      </c>
      <c r="AA308">
        <v>-1.21207E-3</v>
      </c>
    </row>
    <row r="309" spans="2:27" x14ac:dyDescent="0.2">
      <c r="B309">
        <v>354.58600000000001</v>
      </c>
      <c r="C309">
        <v>-1.03805E-3</v>
      </c>
      <c r="E309">
        <v>354.41800000000001</v>
      </c>
      <c r="F309">
        <v>-8.25861E-4</v>
      </c>
      <c r="H309">
        <v>354.279</v>
      </c>
      <c r="I309">
        <v>-8.5111799999999999E-4</v>
      </c>
      <c r="K309">
        <v>354.76799999999997</v>
      </c>
      <c r="L309">
        <v>-1.18651E-3</v>
      </c>
      <c r="N309">
        <v>354.517</v>
      </c>
      <c r="O309">
        <v>-8.7365499999999998E-4</v>
      </c>
      <c r="Q309">
        <v>354.685</v>
      </c>
      <c r="R309">
        <v>-1.01147E-3</v>
      </c>
      <c r="T309">
        <v>354.58300000000003</v>
      </c>
      <c r="U309">
        <v>-1.5418299999999999E-3</v>
      </c>
      <c r="W309">
        <v>354.49400000000003</v>
      </c>
      <c r="X309">
        <v>-9.5355099999999996E-4</v>
      </c>
      <c r="Z309">
        <v>354.60599999999999</v>
      </c>
      <c r="AA309">
        <v>-1.1862999999999999E-3</v>
      </c>
    </row>
    <row r="310" spans="2:27" x14ac:dyDescent="0.2">
      <c r="B310">
        <v>355.58199999999999</v>
      </c>
      <c r="C310">
        <v>-1.01768E-3</v>
      </c>
      <c r="E310">
        <v>355.416</v>
      </c>
      <c r="F310">
        <v>-8.2677900000000003E-4</v>
      </c>
      <c r="H310">
        <v>355.255</v>
      </c>
      <c r="I310">
        <v>-8.5106400000000001E-4</v>
      </c>
      <c r="K310">
        <v>355.75</v>
      </c>
      <c r="L310">
        <v>-1.16063E-3</v>
      </c>
      <c r="N310">
        <v>355.50299999999999</v>
      </c>
      <c r="O310">
        <v>-8.66288E-4</v>
      </c>
      <c r="Q310">
        <v>355.67500000000001</v>
      </c>
      <c r="R310">
        <v>-9.9437799999999997E-4</v>
      </c>
      <c r="T310">
        <v>355.589</v>
      </c>
      <c r="U310">
        <v>-1.5190900000000001E-3</v>
      </c>
      <c r="W310">
        <v>355.49400000000003</v>
      </c>
      <c r="X310">
        <v>-9.4264299999999995E-4</v>
      </c>
      <c r="Z310">
        <v>355.59800000000001</v>
      </c>
      <c r="AA310">
        <v>-1.17128E-3</v>
      </c>
    </row>
    <row r="311" spans="2:27" x14ac:dyDescent="0.2">
      <c r="B311">
        <v>356.57499999999999</v>
      </c>
      <c r="C311">
        <v>-1.0023199999999999E-3</v>
      </c>
      <c r="E311">
        <v>356.41199999999998</v>
      </c>
      <c r="F311">
        <v>-8.3676300000000002E-4</v>
      </c>
      <c r="H311">
        <v>356.26</v>
      </c>
      <c r="I311">
        <v>-8.5755599999999999E-4</v>
      </c>
      <c r="K311">
        <v>356.76100000000002</v>
      </c>
      <c r="L311">
        <v>-1.14157E-3</v>
      </c>
      <c r="N311">
        <v>356.505</v>
      </c>
      <c r="O311">
        <v>-8.6116600000000001E-4</v>
      </c>
      <c r="Q311">
        <v>356.67399999999998</v>
      </c>
      <c r="R311">
        <v>-9.8510799999999995E-4</v>
      </c>
      <c r="T311">
        <v>356.58</v>
      </c>
      <c r="U311">
        <v>-1.50614E-3</v>
      </c>
      <c r="W311">
        <v>356.48899999999998</v>
      </c>
      <c r="X311">
        <v>-9.3596E-4</v>
      </c>
      <c r="Z311">
        <v>356.60399999999998</v>
      </c>
      <c r="AA311">
        <v>-1.1653499999999999E-3</v>
      </c>
    </row>
    <row r="312" spans="2:27" x14ac:dyDescent="0.2">
      <c r="B312">
        <v>357.57799999999997</v>
      </c>
      <c r="C312">
        <v>-9.933190000000001E-4</v>
      </c>
      <c r="E312">
        <v>357.41899999999998</v>
      </c>
      <c r="F312">
        <v>-8.4686099999999997E-4</v>
      </c>
      <c r="H312">
        <v>357.26600000000002</v>
      </c>
      <c r="I312">
        <v>-8.6067700000000001E-4</v>
      </c>
      <c r="K312">
        <v>357.774</v>
      </c>
      <c r="L312">
        <v>-1.13031E-3</v>
      </c>
      <c r="N312">
        <v>357.51499999999999</v>
      </c>
      <c r="O312">
        <v>-8.6309400000000001E-4</v>
      </c>
      <c r="Q312">
        <v>357.67700000000002</v>
      </c>
      <c r="R312">
        <v>-9.8057599999999993E-4</v>
      </c>
      <c r="T312">
        <v>357.59500000000003</v>
      </c>
      <c r="U312">
        <v>-1.48299E-3</v>
      </c>
      <c r="W312">
        <v>357.50099999999998</v>
      </c>
      <c r="X312">
        <v>-9.2761600000000003E-4</v>
      </c>
      <c r="Z312">
        <v>357.60700000000003</v>
      </c>
      <c r="AA312">
        <v>-1.1633699999999999E-3</v>
      </c>
    </row>
    <row r="313" spans="2:27" x14ac:dyDescent="0.2">
      <c r="B313">
        <v>358.56700000000001</v>
      </c>
      <c r="C313">
        <v>-9.807450000000001E-4</v>
      </c>
      <c r="E313">
        <v>358.40699999999998</v>
      </c>
      <c r="F313">
        <v>-8.5554299999999995E-4</v>
      </c>
      <c r="H313">
        <v>358.24900000000002</v>
      </c>
      <c r="I313">
        <v>-8.6325900000000001E-4</v>
      </c>
      <c r="K313">
        <v>358.762</v>
      </c>
      <c r="L313">
        <v>-1.1188299999999999E-3</v>
      </c>
      <c r="N313">
        <v>358.49799999999999</v>
      </c>
      <c r="O313">
        <v>-8.6738699999999995E-4</v>
      </c>
      <c r="Q313">
        <v>358.67599999999999</v>
      </c>
      <c r="R313">
        <v>-9.7254199999999996E-4</v>
      </c>
      <c r="T313">
        <v>358.58699999999999</v>
      </c>
      <c r="U313">
        <v>-1.45185E-3</v>
      </c>
      <c r="W313">
        <v>358.47800000000001</v>
      </c>
      <c r="X313">
        <v>-9.2006800000000001E-4</v>
      </c>
      <c r="Z313">
        <v>358.59899999999999</v>
      </c>
      <c r="AA313">
        <v>-1.16092E-3</v>
      </c>
    </row>
    <row r="314" spans="2:27" x14ac:dyDescent="0.2">
      <c r="B314">
        <v>359.56099999999998</v>
      </c>
      <c r="C314">
        <v>-9.6431100000000003E-4</v>
      </c>
      <c r="E314">
        <v>359.39600000000002</v>
      </c>
      <c r="F314">
        <v>-8.3591999999999998E-4</v>
      </c>
      <c r="H314">
        <v>359.24599999999998</v>
      </c>
      <c r="I314">
        <v>-8.6092000000000004E-4</v>
      </c>
      <c r="K314">
        <v>359.76</v>
      </c>
      <c r="L314">
        <v>-1.0972899999999999E-3</v>
      </c>
      <c r="N314">
        <v>359.49700000000001</v>
      </c>
      <c r="O314">
        <v>-8.6578999999999996E-4</v>
      </c>
      <c r="Q314">
        <v>359.65699999999998</v>
      </c>
      <c r="R314">
        <v>-9.5865100000000003E-4</v>
      </c>
      <c r="T314">
        <v>359.58199999999999</v>
      </c>
      <c r="U314">
        <v>-1.41953E-3</v>
      </c>
      <c r="W314">
        <v>359.49099999999999</v>
      </c>
      <c r="X314">
        <v>-9.0336799999999999E-4</v>
      </c>
      <c r="Z314">
        <v>359.596</v>
      </c>
      <c r="AA314">
        <v>-1.14394E-3</v>
      </c>
    </row>
    <row r="315" spans="2:27" x14ac:dyDescent="0.2">
      <c r="B315">
        <v>360.56</v>
      </c>
      <c r="C315">
        <v>-9.3858400000000001E-4</v>
      </c>
      <c r="E315">
        <v>360.39699999999999</v>
      </c>
      <c r="F315">
        <v>-8.12936E-4</v>
      </c>
      <c r="H315">
        <v>360.23399999999998</v>
      </c>
      <c r="I315">
        <v>-8.5321799999999999E-4</v>
      </c>
      <c r="K315">
        <v>360.755</v>
      </c>
      <c r="L315">
        <v>-1.0647300000000001E-3</v>
      </c>
      <c r="N315">
        <v>360.495</v>
      </c>
      <c r="O315">
        <v>-8.53391E-4</v>
      </c>
      <c r="Q315">
        <v>360.65899999999999</v>
      </c>
      <c r="R315">
        <v>-9.3618100000000001E-4</v>
      </c>
      <c r="T315">
        <v>360.58100000000002</v>
      </c>
      <c r="U315">
        <v>-1.38076E-3</v>
      </c>
      <c r="W315">
        <v>360.48</v>
      </c>
      <c r="X315">
        <v>-8.7731899999999999E-4</v>
      </c>
      <c r="Z315">
        <v>360.58499999999998</v>
      </c>
      <c r="AA315">
        <v>-1.1208399999999999E-3</v>
      </c>
    </row>
    <row r="316" spans="2:27" x14ac:dyDescent="0.2">
      <c r="B316">
        <v>361.553</v>
      </c>
      <c r="C316">
        <v>-9.1236400000000004E-4</v>
      </c>
      <c r="E316">
        <v>361.39100000000002</v>
      </c>
      <c r="F316">
        <v>-7.9241000000000001E-4</v>
      </c>
      <c r="H316">
        <v>361.238</v>
      </c>
      <c r="I316">
        <v>-8.3514799999999997E-4</v>
      </c>
      <c r="K316">
        <v>361.75900000000001</v>
      </c>
      <c r="L316">
        <v>-1.0322700000000001E-3</v>
      </c>
      <c r="N316">
        <v>361.49700000000001</v>
      </c>
      <c r="O316">
        <v>-8.3577800000000002E-4</v>
      </c>
      <c r="Q316">
        <v>361.65699999999998</v>
      </c>
      <c r="R316">
        <v>-9.1525000000000005E-4</v>
      </c>
      <c r="T316">
        <v>361.58499999999998</v>
      </c>
      <c r="U316">
        <v>-1.3463100000000001E-3</v>
      </c>
      <c r="W316">
        <v>361.47800000000001</v>
      </c>
      <c r="X316">
        <v>-8.5272500000000003E-4</v>
      </c>
      <c r="Z316">
        <v>361.58</v>
      </c>
      <c r="AA316">
        <v>-1.0972E-3</v>
      </c>
    </row>
    <row r="317" spans="2:27" x14ac:dyDescent="0.2">
      <c r="B317">
        <v>362.548</v>
      </c>
      <c r="C317">
        <v>-8.9244699999999999E-4</v>
      </c>
      <c r="E317">
        <v>362.387</v>
      </c>
      <c r="F317">
        <v>-7.8326999999999997E-4</v>
      </c>
      <c r="H317">
        <v>362.22500000000002</v>
      </c>
      <c r="I317">
        <v>-8.1398400000000002E-4</v>
      </c>
      <c r="K317">
        <v>362.75099999999998</v>
      </c>
      <c r="L317">
        <v>-1.0052500000000001E-3</v>
      </c>
      <c r="N317">
        <v>362.49400000000003</v>
      </c>
      <c r="O317">
        <v>-8.2004599999999995E-4</v>
      </c>
      <c r="Q317">
        <v>362.661</v>
      </c>
      <c r="R317">
        <v>-8.9510700000000002E-4</v>
      </c>
      <c r="T317">
        <v>362.589</v>
      </c>
      <c r="U317">
        <v>-1.31163E-3</v>
      </c>
      <c r="W317">
        <v>362.46600000000001</v>
      </c>
      <c r="X317">
        <v>-8.3370000000000004E-4</v>
      </c>
      <c r="Z317">
        <v>362.58300000000003</v>
      </c>
      <c r="AA317">
        <v>-1.07346E-3</v>
      </c>
    </row>
    <row r="318" spans="2:27" x14ac:dyDescent="0.2">
      <c r="B318">
        <v>363.54599999999999</v>
      </c>
      <c r="C318">
        <v>-8.7969700000000003E-4</v>
      </c>
      <c r="E318">
        <v>363.38799999999998</v>
      </c>
      <c r="F318">
        <v>-7.8166599999999998E-4</v>
      </c>
      <c r="H318">
        <v>363.22500000000002</v>
      </c>
      <c r="I318">
        <v>-7.9957300000000004E-4</v>
      </c>
      <c r="K318">
        <v>363.75900000000001</v>
      </c>
      <c r="L318">
        <v>-9.8181200000000009E-4</v>
      </c>
      <c r="N318">
        <v>363.49299999999999</v>
      </c>
      <c r="O318">
        <v>-8.1331100000000005E-4</v>
      </c>
      <c r="Q318">
        <v>363.65300000000002</v>
      </c>
      <c r="R318">
        <v>-8.7787599999999998E-4</v>
      </c>
      <c r="T318">
        <v>363.58800000000002</v>
      </c>
      <c r="U318">
        <v>-1.28315E-3</v>
      </c>
      <c r="W318">
        <v>363.47300000000001</v>
      </c>
      <c r="X318">
        <v>-8.1617699999999996E-4</v>
      </c>
      <c r="Z318">
        <v>363.58100000000002</v>
      </c>
      <c r="AA318">
        <v>-1.05938E-3</v>
      </c>
    </row>
    <row r="319" spans="2:27" x14ac:dyDescent="0.2">
      <c r="B319">
        <v>364.54899999999998</v>
      </c>
      <c r="C319">
        <v>-8.6827900000000001E-4</v>
      </c>
      <c r="E319">
        <v>364.38600000000002</v>
      </c>
      <c r="F319">
        <v>-7.6834799999999997E-4</v>
      </c>
      <c r="H319">
        <v>364.226</v>
      </c>
      <c r="I319">
        <v>-7.9243200000000003E-4</v>
      </c>
      <c r="K319">
        <v>364.75299999999999</v>
      </c>
      <c r="L319">
        <v>-9.6269699999999999E-4</v>
      </c>
      <c r="N319">
        <v>364.5</v>
      </c>
      <c r="O319">
        <v>-8.1291800000000004E-4</v>
      </c>
      <c r="Q319">
        <v>364.654</v>
      </c>
      <c r="R319">
        <v>-8.6401499999999999E-4</v>
      </c>
      <c r="T319">
        <v>364.59399999999999</v>
      </c>
      <c r="U319">
        <v>-1.2590800000000001E-3</v>
      </c>
      <c r="W319">
        <v>364.46600000000001</v>
      </c>
      <c r="X319">
        <v>-8.0516599999999995E-4</v>
      </c>
      <c r="Z319">
        <v>364.58100000000002</v>
      </c>
      <c r="AA319">
        <v>-1.04677E-3</v>
      </c>
    </row>
    <row r="320" spans="2:27" x14ac:dyDescent="0.2">
      <c r="B320">
        <v>365.52</v>
      </c>
      <c r="C320">
        <v>-8.55002E-4</v>
      </c>
      <c r="E320">
        <v>365.36900000000003</v>
      </c>
      <c r="F320">
        <v>-7.5511600000000001E-4</v>
      </c>
      <c r="H320">
        <v>365.20299999999997</v>
      </c>
      <c r="I320">
        <v>-7.9328799999999996E-4</v>
      </c>
      <c r="K320">
        <v>365.72899999999998</v>
      </c>
      <c r="L320">
        <v>-9.4405699999999999E-4</v>
      </c>
      <c r="N320">
        <v>365.47800000000001</v>
      </c>
      <c r="O320">
        <v>-8.1430399999999996E-4</v>
      </c>
      <c r="Q320">
        <v>365.62599999999998</v>
      </c>
      <c r="R320">
        <v>-8.5295599999999998E-4</v>
      </c>
      <c r="T320">
        <v>365.572</v>
      </c>
      <c r="U320">
        <v>-1.2363599999999999E-3</v>
      </c>
      <c r="W320">
        <v>365.44900000000001</v>
      </c>
      <c r="X320">
        <v>-7.8607600000000003E-4</v>
      </c>
      <c r="Z320">
        <v>365.56400000000002</v>
      </c>
      <c r="AA320">
        <v>-1.0322599999999999E-3</v>
      </c>
    </row>
    <row r="321" spans="2:27" x14ac:dyDescent="0.2">
      <c r="B321">
        <v>366.53100000000001</v>
      </c>
      <c r="C321">
        <v>-8.4416000000000005E-4</v>
      </c>
      <c r="E321">
        <v>366.37599999999998</v>
      </c>
      <c r="F321">
        <v>-7.5155399999999998E-4</v>
      </c>
      <c r="H321">
        <v>366.2</v>
      </c>
      <c r="I321">
        <v>-7.8864099999999997E-4</v>
      </c>
      <c r="K321">
        <v>366.733</v>
      </c>
      <c r="L321">
        <v>-9.2730299999999998E-4</v>
      </c>
      <c r="N321">
        <v>366.47699999999998</v>
      </c>
      <c r="O321">
        <v>-8.1570700000000004E-4</v>
      </c>
      <c r="Q321">
        <v>366.63499999999999</v>
      </c>
      <c r="R321">
        <v>-8.4647399999999995E-4</v>
      </c>
      <c r="T321">
        <v>366.58100000000002</v>
      </c>
      <c r="U321">
        <v>-1.2139099999999999E-3</v>
      </c>
      <c r="W321">
        <v>366.44900000000001</v>
      </c>
      <c r="X321">
        <v>-7.6953899999999997E-4</v>
      </c>
      <c r="Z321">
        <v>366.57100000000003</v>
      </c>
      <c r="AA321">
        <v>-1.0234300000000001E-3</v>
      </c>
    </row>
    <row r="322" spans="2:27" x14ac:dyDescent="0.2">
      <c r="B322">
        <v>367.53</v>
      </c>
      <c r="C322">
        <v>-8.3437300000000002E-4</v>
      </c>
      <c r="E322">
        <v>367.36399999999998</v>
      </c>
      <c r="F322">
        <v>-7.5674900000000003E-4</v>
      </c>
      <c r="H322">
        <v>367.2</v>
      </c>
      <c r="I322">
        <v>-7.8220299999999998E-4</v>
      </c>
      <c r="K322">
        <v>367.738</v>
      </c>
      <c r="L322">
        <v>-9.1737000000000003E-4</v>
      </c>
      <c r="N322">
        <v>367.47699999999998</v>
      </c>
      <c r="O322">
        <v>-8.0973000000000004E-4</v>
      </c>
      <c r="Q322">
        <v>367.63799999999998</v>
      </c>
      <c r="R322">
        <v>-8.4510300000000004E-4</v>
      </c>
      <c r="T322">
        <v>367.58300000000003</v>
      </c>
      <c r="U322">
        <v>-1.19366E-3</v>
      </c>
      <c r="W322">
        <v>367.44400000000002</v>
      </c>
      <c r="X322">
        <v>-7.6707700000000001E-4</v>
      </c>
      <c r="Z322">
        <v>367.55</v>
      </c>
      <c r="AA322">
        <v>-1.0185400000000001E-3</v>
      </c>
    </row>
    <row r="323" spans="2:27" x14ac:dyDescent="0.2">
      <c r="B323">
        <v>368.529</v>
      </c>
      <c r="C323">
        <v>-8.2385399999999995E-4</v>
      </c>
      <c r="E323">
        <v>368.37799999999999</v>
      </c>
      <c r="F323">
        <v>-7.5577999999999995E-4</v>
      </c>
      <c r="H323">
        <v>368.2</v>
      </c>
      <c r="I323">
        <v>-7.7654500000000001E-4</v>
      </c>
      <c r="K323">
        <v>368.73700000000002</v>
      </c>
      <c r="L323">
        <v>-9.04622E-4</v>
      </c>
      <c r="N323">
        <v>368.48500000000001</v>
      </c>
      <c r="O323">
        <v>-8.0241199999999996E-4</v>
      </c>
      <c r="Q323">
        <v>368.63299999999998</v>
      </c>
      <c r="R323">
        <v>-8.2650400000000004E-4</v>
      </c>
      <c r="T323">
        <v>368.59</v>
      </c>
      <c r="U323">
        <v>-1.1798799999999999E-3</v>
      </c>
      <c r="W323">
        <v>368.435</v>
      </c>
      <c r="X323">
        <v>-7.5860900000000004E-4</v>
      </c>
      <c r="Z323">
        <v>368.55399999999997</v>
      </c>
      <c r="AA323">
        <v>-1.01742E-3</v>
      </c>
    </row>
    <row r="324" spans="2:27" x14ac:dyDescent="0.2">
      <c r="B324">
        <v>369.53</v>
      </c>
      <c r="C324">
        <v>-8.12723E-4</v>
      </c>
      <c r="E324">
        <v>369.37799999999999</v>
      </c>
      <c r="F324">
        <v>-7.4516199999999995E-4</v>
      </c>
      <c r="H324">
        <v>369.20600000000002</v>
      </c>
      <c r="I324">
        <v>-7.6621000000000002E-4</v>
      </c>
      <c r="K324">
        <v>369.73599999999999</v>
      </c>
      <c r="L324">
        <v>-8.8829000000000002E-4</v>
      </c>
      <c r="N324">
        <v>369.48200000000003</v>
      </c>
      <c r="O324">
        <v>-8.0112499999999997E-4</v>
      </c>
      <c r="Q324">
        <v>369.63600000000002</v>
      </c>
      <c r="R324">
        <v>-8.0863300000000001E-4</v>
      </c>
      <c r="T324">
        <v>369.59</v>
      </c>
      <c r="U324">
        <v>-1.1615E-3</v>
      </c>
      <c r="W324">
        <v>369.44400000000002</v>
      </c>
      <c r="X324">
        <v>-7.5012099999999997E-4</v>
      </c>
      <c r="Z324">
        <v>369.553</v>
      </c>
      <c r="AA324">
        <v>-1.01341E-3</v>
      </c>
    </row>
    <row r="325" spans="2:27" x14ac:dyDescent="0.2">
      <c r="B325">
        <v>370.53800000000001</v>
      </c>
      <c r="C325">
        <v>-8.0111799999999997E-4</v>
      </c>
      <c r="E325">
        <v>370.38400000000001</v>
      </c>
      <c r="F325">
        <v>-7.3252199999999999E-4</v>
      </c>
      <c r="H325">
        <v>370.21100000000001</v>
      </c>
      <c r="I325">
        <v>-7.5718300000000003E-4</v>
      </c>
      <c r="K325">
        <v>370.74599999999998</v>
      </c>
      <c r="L325">
        <v>-8.7125500000000003E-4</v>
      </c>
      <c r="N325">
        <v>370.495</v>
      </c>
      <c r="O325">
        <v>-8.0184799999999997E-4</v>
      </c>
      <c r="Q325">
        <v>370.63600000000002</v>
      </c>
      <c r="R325">
        <v>-7.9938199999999996E-4</v>
      </c>
      <c r="T325">
        <v>370.61099999999999</v>
      </c>
      <c r="U325">
        <v>-1.13722E-3</v>
      </c>
      <c r="W325">
        <v>370.447</v>
      </c>
      <c r="X325">
        <v>-7.3639199999999999E-4</v>
      </c>
      <c r="Z325">
        <v>370.55799999999999</v>
      </c>
      <c r="AA325">
        <v>-9.976360000000001E-4</v>
      </c>
    </row>
    <row r="326" spans="2:27" x14ac:dyDescent="0.2">
      <c r="B326">
        <v>371.541</v>
      </c>
      <c r="C326">
        <v>-7.9049199999999995E-4</v>
      </c>
      <c r="E326">
        <v>371.37799999999999</v>
      </c>
      <c r="F326">
        <v>-7.21285E-4</v>
      </c>
      <c r="H326">
        <v>371.21199999999999</v>
      </c>
      <c r="I326">
        <v>-7.5274800000000002E-4</v>
      </c>
      <c r="K326">
        <v>371.75099999999998</v>
      </c>
      <c r="L326">
        <v>-8.5735300000000004E-4</v>
      </c>
      <c r="N326">
        <v>371.49</v>
      </c>
      <c r="O326">
        <v>-8.0329200000000005E-4</v>
      </c>
      <c r="Q326">
        <v>371.64600000000002</v>
      </c>
      <c r="R326">
        <v>-7.9202600000000004E-4</v>
      </c>
      <c r="T326">
        <v>371.61399999999998</v>
      </c>
      <c r="U326">
        <v>-1.1120100000000001E-3</v>
      </c>
      <c r="W326">
        <v>371.45</v>
      </c>
      <c r="X326">
        <v>-7.2136499999999996E-4</v>
      </c>
      <c r="Z326">
        <v>371.55900000000003</v>
      </c>
      <c r="AA326">
        <v>-9.78928E-4</v>
      </c>
    </row>
    <row r="327" spans="2:27" x14ac:dyDescent="0.2">
      <c r="B327">
        <v>372.54</v>
      </c>
      <c r="C327">
        <v>-7.8238500000000002E-4</v>
      </c>
      <c r="E327">
        <v>372.36900000000003</v>
      </c>
      <c r="F327">
        <v>-7.2009999999999999E-4</v>
      </c>
      <c r="H327">
        <v>372.20400000000001</v>
      </c>
      <c r="I327">
        <v>-7.5569199999999997E-4</v>
      </c>
      <c r="K327">
        <v>372.74400000000003</v>
      </c>
      <c r="L327">
        <v>-8.4701399999999999E-4</v>
      </c>
      <c r="N327">
        <v>372.48500000000001</v>
      </c>
      <c r="O327">
        <v>-8.0368599999999996E-4</v>
      </c>
      <c r="Q327">
        <v>372.64100000000002</v>
      </c>
      <c r="R327">
        <v>-7.9650499999999998E-4</v>
      </c>
      <c r="T327">
        <v>372.61700000000002</v>
      </c>
      <c r="U327">
        <v>-1.08957E-3</v>
      </c>
      <c r="W327">
        <v>372.44600000000003</v>
      </c>
      <c r="X327">
        <v>-7.1799500000000003E-4</v>
      </c>
      <c r="Z327">
        <v>372.55200000000002</v>
      </c>
      <c r="AA327">
        <v>-9.6967600000000004E-4</v>
      </c>
    </row>
    <row r="328" spans="2:27" x14ac:dyDescent="0.2">
      <c r="B328">
        <v>373.53399999999999</v>
      </c>
      <c r="C328">
        <v>-7.7434200000000002E-4</v>
      </c>
      <c r="E328">
        <v>373.37400000000002</v>
      </c>
      <c r="F328">
        <v>-7.1355400000000003E-4</v>
      </c>
      <c r="H328">
        <v>373.20600000000002</v>
      </c>
      <c r="I328">
        <v>-7.5959400000000005E-4</v>
      </c>
      <c r="K328">
        <v>373.74</v>
      </c>
      <c r="L328">
        <v>-8.4060799999999996E-4</v>
      </c>
      <c r="N328">
        <v>373.48500000000001</v>
      </c>
      <c r="O328">
        <v>-8.0005099999999997E-4</v>
      </c>
      <c r="Q328">
        <v>373.63600000000002</v>
      </c>
      <c r="R328">
        <v>-7.9038100000000005E-4</v>
      </c>
      <c r="T328">
        <v>373.61799999999999</v>
      </c>
      <c r="U328">
        <v>-1.0735499999999999E-3</v>
      </c>
      <c r="W328">
        <v>373.44400000000002</v>
      </c>
      <c r="X328">
        <v>-7.1771599999999997E-4</v>
      </c>
      <c r="Z328">
        <v>373.55599999999998</v>
      </c>
      <c r="AA328">
        <v>-9.6599399999999997E-4</v>
      </c>
    </row>
    <row r="329" spans="2:27" x14ac:dyDescent="0.2">
      <c r="B329">
        <v>374.53300000000002</v>
      </c>
      <c r="C329">
        <v>-7.6644799999999998E-4</v>
      </c>
      <c r="E329">
        <v>374.36799999999999</v>
      </c>
      <c r="F329">
        <v>-7.1148700000000001E-4</v>
      </c>
      <c r="H329">
        <v>374.20100000000002</v>
      </c>
      <c r="I329">
        <v>-7.5336700000000001E-4</v>
      </c>
      <c r="K329">
        <v>374.73599999999999</v>
      </c>
      <c r="L329">
        <v>-8.2994600000000003E-4</v>
      </c>
      <c r="N329">
        <v>374.488</v>
      </c>
      <c r="O329">
        <v>-7.9784699999999997E-4</v>
      </c>
      <c r="Q329">
        <v>374.63</v>
      </c>
      <c r="R329">
        <v>-7.6934400000000004E-4</v>
      </c>
      <c r="T329">
        <v>374.61</v>
      </c>
      <c r="U329">
        <v>-1.05835E-3</v>
      </c>
      <c r="W329">
        <v>374.44400000000002</v>
      </c>
      <c r="X329">
        <v>-7.1768199999999998E-4</v>
      </c>
      <c r="Z329">
        <v>374.54599999999999</v>
      </c>
      <c r="AA329">
        <v>-9.65514E-4</v>
      </c>
    </row>
    <row r="330" spans="2:27" x14ac:dyDescent="0.2">
      <c r="B330">
        <v>375.55</v>
      </c>
      <c r="C330">
        <v>-7.6199999999999998E-4</v>
      </c>
      <c r="E330">
        <v>375.38099999999997</v>
      </c>
      <c r="F330">
        <v>-7.1635600000000002E-4</v>
      </c>
      <c r="H330">
        <v>375.21199999999999</v>
      </c>
      <c r="I330">
        <v>-7.3652899999999998E-4</v>
      </c>
      <c r="K330">
        <v>375.745</v>
      </c>
      <c r="L330">
        <v>-8.1867799999999998E-4</v>
      </c>
      <c r="N330">
        <v>375.49</v>
      </c>
      <c r="O330">
        <v>-7.9944900000000004E-4</v>
      </c>
      <c r="Q330">
        <v>375.64299999999997</v>
      </c>
      <c r="R330">
        <v>-7.5134400000000004E-4</v>
      </c>
      <c r="T330">
        <v>375.63</v>
      </c>
      <c r="U330">
        <v>-1.04038E-3</v>
      </c>
      <c r="W330">
        <v>375.44499999999999</v>
      </c>
      <c r="X330">
        <v>-7.15618E-4</v>
      </c>
      <c r="Z330">
        <v>375.553</v>
      </c>
      <c r="AA330">
        <v>-9.62085E-4</v>
      </c>
    </row>
    <row r="331" spans="2:27" x14ac:dyDescent="0.2">
      <c r="B331">
        <v>376.54199999999997</v>
      </c>
      <c r="C331">
        <v>-7.5816700000000002E-4</v>
      </c>
      <c r="E331">
        <v>376.38600000000002</v>
      </c>
      <c r="F331">
        <v>-7.1566399999999997E-4</v>
      </c>
      <c r="H331">
        <v>376.19400000000002</v>
      </c>
      <c r="I331">
        <v>-7.2846300000000005E-4</v>
      </c>
      <c r="K331">
        <v>376.74299999999999</v>
      </c>
      <c r="L331">
        <v>-8.1276700000000005E-4</v>
      </c>
      <c r="N331">
        <v>376.49</v>
      </c>
      <c r="O331">
        <v>-8.0007400000000001E-4</v>
      </c>
      <c r="Q331">
        <v>376.63400000000001</v>
      </c>
      <c r="R331">
        <v>-7.4607600000000003E-4</v>
      </c>
      <c r="T331">
        <v>376.63099999999997</v>
      </c>
      <c r="U331">
        <v>-1.02304E-3</v>
      </c>
      <c r="W331">
        <v>376.44400000000002</v>
      </c>
      <c r="X331">
        <v>-7.0192400000000004E-4</v>
      </c>
      <c r="Z331">
        <v>376.55200000000002</v>
      </c>
      <c r="AA331">
        <v>-9.5390099999999995E-4</v>
      </c>
    </row>
    <row r="332" spans="2:27" x14ac:dyDescent="0.2">
      <c r="B332">
        <v>377.54399999999998</v>
      </c>
      <c r="C332">
        <v>-7.5505600000000004E-4</v>
      </c>
      <c r="E332">
        <v>377.375</v>
      </c>
      <c r="F332">
        <v>-7.1298300000000004E-4</v>
      </c>
      <c r="H332">
        <v>377.197</v>
      </c>
      <c r="I332">
        <v>-7.3117099999999997E-4</v>
      </c>
      <c r="K332">
        <v>377.73200000000003</v>
      </c>
      <c r="L332">
        <v>-8.0241100000000005E-4</v>
      </c>
      <c r="N332">
        <v>377.48700000000002</v>
      </c>
      <c r="O332">
        <v>-8.0706599999999995E-4</v>
      </c>
      <c r="Q332">
        <v>377.63099999999997</v>
      </c>
      <c r="R332">
        <v>-7.5632900000000003E-4</v>
      </c>
      <c r="T332">
        <v>377.62599999999998</v>
      </c>
      <c r="U332">
        <v>-1.00774E-3</v>
      </c>
      <c r="W332">
        <v>377.43700000000001</v>
      </c>
      <c r="X332">
        <v>-6.9114299999999997E-4</v>
      </c>
      <c r="Z332">
        <v>377.54</v>
      </c>
      <c r="AA332">
        <v>-9.5138600000000003E-4</v>
      </c>
    </row>
    <row r="333" spans="2:27" x14ac:dyDescent="0.2">
      <c r="B333">
        <v>378.54500000000002</v>
      </c>
      <c r="C333">
        <v>-7.4956700000000003E-4</v>
      </c>
      <c r="E333">
        <v>378.37799999999999</v>
      </c>
      <c r="F333">
        <v>-7.0580100000000004E-4</v>
      </c>
      <c r="H333">
        <v>378.19499999999999</v>
      </c>
      <c r="I333">
        <v>-7.3464799999999996E-4</v>
      </c>
      <c r="K333">
        <v>378.733</v>
      </c>
      <c r="L333">
        <v>-7.8660700000000004E-4</v>
      </c>
      <c r="N333">
        <v>378.49099999999999</v>
      </c>
      <c r="O333">
        <v>-8.0888800000000001E-4</v>
      </c>
      <c r="Q333">
        <v>378.63099999999997</v>
      </c>
      <c r="R333">
        <v>-7.7459100000000004E-4</v>
      </c>
      <c r="T333">
        <v>378.63400000000001</v>
      </c>
      <c r="U333">
        <v>-9.8982600000000007E-4</v>
      </c>
      <c r="W333">
        <v>378.43900000000002</v>
      </c>
      <c r="X333">
        <v>-6.8359300000000003E-4</v>
      </c>
      <c r="Z333">
        <v>378.54599999999999</v>
      </c>
      <c r="AA333">
        <v>-9.4871699999999996E-4</v>
      </c>
    </row>
    <row r="334" spans="2:27" x14ac:dyDescent="0.2">
      <c r="B334">
        <v>379.53199999999998</v>
      </c>
      <c r="C334">
        <v>-7.3797499999999998E-4</v>
      </c>
      <c r="E334">
        <v>379.38099999999997</v>
      </c>
      <c r="F334">
        <v>-6.9628599999999995E-4</v>
      </c>
      <c r="H334">
        <v>379.19400000000002</v>
      </c>
      <c r="I334">
        <v>-7.3428499999999999E-4</v>
      </c>
      <c r="K334">
        <v>379.721</v>
      </c>
      <c r="L334">
        <v>-7.8294699999999998E-4</v>
      </c>
      <c r="N334">
        <v>379.48899999999998</v>
      </c>
      <c r="O334">
        <v>-8.1022799999999997E-4</v>
      </c>
      <c r="Q334">
        <v>379.63</v>
      </c>
      <c r="R334">
        <v>-7.7382999999999998E-4</v>
      </c>
      <c r="T334">
        <v>379.63200000000001</v>
      </c>
      <c r="U334">
        <v>-9.71684E-4</v>
      </c>
      <c r="W334">
        <v>379.43799999999999</v>
      </c>
      <c r="X334">
        <v>-6.7990300000000004E-4</v>
      </c>
      <c r="Z334">
        <v>379.53699999999998</v>
      </c>
      <c r="AA334">
        <v>-9.3681999999999999E-4</v>
      </c>
    </row>
    <row r="335" spans="2:27" x14ac:dyDescent="0.2">
      <c r="B335">
        <v>380.54199999999997</v>
      </c>
      <c r="C335">
        <v>-7.3471400000000003E-4</v>
      </c>
      <c r="E335">
        <v>380.37799999999999</v>
      </c>
      <c r="F335">
        <v>-7.0006400000000002E-4</v>
      </c>
      <c r="H335">
        <v>380.19499999999999</v>
      </c>
      <c r="I335">
        <v>-7.2992599999999999E-4</v>
      </c>
      <c r="K335">
        <v>380.71600000000001</v>
      </c>
      <c r="L335">
        <v>-7.83664E-4</v>
      </c>
      <c r="N335">
        <v>380.48500000000001</v>
      </c>
      <c r="O335">
        <v>-8.1420199999999998E-4</v>
      </c>
      <c r="Q335">
        <v>380.62299999999999</v>
      </c>
      <c r="R335">
        <v>-7.5968699999999999E-4</v>
      </c>
      <c r="T335">
        <v>380.63299999999998</v>
      </c>
      <c r="U335">
        <v>-9.61782E-4</v>
      </c>
      <c r="W335">
        <v>380.43099999999998</v>
      </c>
      <c r="X335">
        <v>-6.8564500000000003E-4</v>
      </c>
      <c r="Z335">
        <v>380.53800000000001</v>
      </c>
      <c r="AA335">
        <v>-9.2969000000000005E-4</v>
      </c>
    </row>
    <row r="336" spans="2:27" x14ac:dyDescent="0.2">
      <c r="B336">
        <v>381.53899999999999</v>
      </c>
      <c r="C336">
        <v>-7.3945E-4</v>
      </c>
      <c r="E336">
        <v>381.392</v>
      </c>
      <c r="F336">
        <v>-7.09145E-4</v>
      </c>
      <c r="H336">
        <v>381.18900000000002</v>
      </c>
      <c r="I336">
        <v>-7.3433600000000004E-4</v>
      </c>
      <c r="K336">
        <v>381.72300000000001</v>
      </c>
      <c r="L336">
        <v>-7.9245800000000001E-4</v>
      </c>
      <c r="N336">
        <v>381.49299999999999</v>
      </c>
      <c r="O336">
        <v>-8.2611999999999996E-4</v>
      </c>
      <c r="Q336">
        <v>381.62400000000002</v>
      </c>
      <c r="R336">
        <v>-7.5812600000000003E-4</v>
      </c>
      <c r="T336">
        <v>381.63799999999998</v>
      </c>
      <c r="U336">
        <v>-9.6643100000000002E-4</v>
      </c>
      <c r="W336">
        <v>381.43299999999999</v>
      </c>
      <c r="X336">
        <v>-6.9154700000000004E-4</v>
      </c>
      <c r="Z336">
        <v>381.54</v>
      </c>
      <c r="AA336">
        <v>-9.3373000000000002E-4</v>
      </c>
    </row>
    <row r="337" spans="2:27" x14ac:dyDescent="0.2">
      <c r="B337">
        <v>382.53500000000003</v>
      </c>
      <c r="C337">
        <v>-7.4393300000000001E-4</v>
      </c>
      <c r="E337">
        <v>382.38299999999998</v>
      </c>
      <c r="F337">
        <v>-7.2066299999999997E-4</v>
      </c>
      <c r="H337">
        <v>382.17500000000001</v>
      </c>
      <c r="I337">
        <v>-7.44814E-4</v>
      </c>
      <c r="K337">
        <v>382.71600000000001</v>
      </c>
      <c r="L337">
        <v>-7.8994999999999998E-4</v>
      </c>
      <c r="N337">
        <v>382.488</v>
      </c>
      <c r="O337">
        <v>-8.4065500000000005E-4</v>
      </c>
      <c r="Q337">
        <v>382.61900000000003</v>
      </c>
      <c r="R337">
        <v>-7.5741899999999995E-4</v>
      </c>
      <c r="T337">
        <v>382.63600000000002</v>
      </c>
      <c r="U337">
        <v>-9.6470300000000002E-4</v>
      </c>
      <c r="W337">
        <v>382.44499999999999</v>
      </c>
      <c r="X337">
        <v>-6.9186499999999995E-4</v>
      </c>
      <c r="Z337">
        <v>382.54899999999998</v>
      </c>
      <c r="AA337">
        <v>-9.4179300000000001E-4</v>
      </c>
    </row>
    <row r="338" spans="2:27" x14ac:dyDescent="0.2">
      <c r="B338">
        <v>383.54</v>
      </c>
      <c r="C338">
        <v>-7.4528400000000003E-4</v>
      </c>
      <c r="E338">
        <v>383.37799999999999</v>
      </c>
      <c r="F338">
        <v>-7.2507300000000002E-4</v>
      </c>
      <c r="H338">
        <v>383.18200000000002</v>
      </c>
      <c r="I338">
        <v>-7.5465799999999996E-4</v>
      </c>
      <c r="K338">
        <v>383.73200000000003</v>
      </c>
      <c r="L338">
        <v>-7.65162E-4</v>
      </c>
      <c r="N338">
        <v>383.488</v>
      </c>
      <c r="O338">
        <v>-8.4964299999999997E-4</v>
      </c>
      <c r="Q338">
        <v>383.625</v>
      </c>
      <c r="R338">
        <v>-7.6429700000000004E-4</v>
      </c>
      <c r="T338">
        <v>383.64100000000002</v>
      </c>
      <c r="U338">
        <v>-9.5834399999999997E-4</v>
      </c>
      <c r="W338">
        <v>383.44200000000001</v>
      </c>
      <c r="X338">
        <v>-6.8773300000000005E-4</v>
      </c>
      <c r="Z338">
        <v>383.54199999999997</v>
      </c>
      <c r="AA338">
        <v>-9.4536200000000005E-4</v>
      </c>
    </row>
    <row r="339" spans="2:27" x14ac:dyDescent="0.2">
      <c r="B339">
        <v>384.541</v>
      </c>
      <c r="C339">
        <v>-7.3236299999999998E-4</v>
      </c>
      <c r="E339">
        <v>384.38299999999998</v>
      </c>
      <c r="F339">
        <v>-7.1043600000000005E-4</v>
      </c>
      <c r="H339">
        <v>384.17899999999997</v>
      </c>
      <c r="I339">
        <v>-7.4970199999999999E-4</v>
      </c>
      <c r="K339">
        <v>384.72199999999998</v>
      </c>
      <c r="L339">
        <v>-7.4813600000000005E-4</v>
      </c>
      <c r="N339">
        <v>384.483</v>
      </c>
      <c r="O339">
        <v>-8.5185199999999995E-4</v>
      </c>
      <c r="Q339">
        <v>384.625</v>
      </c>
      <c r="R339">
        <v>-7.5546000000000001E-4</v>
      </c>
      <c r="T339">
        <v>384.64800000000002</v>
      </c>
      <c r="U339">
        <v>-9.3700299999999995E-4</v>
      </c>
      <c r="W339">
        <v>384.44299999999998</v>
      </c>
      <c r="X339">
        <v>-6.7748199999999998E-4</v>
      </c>
      <c r="Z339">
        <v>384.536</v>
      </c>
      <c r="AA339">
        <v>-9.3004399999999999E-4</v>
      </c>
    </row>
    <row r="340" spans="2:27" x14ac:dyDescent="0.2">
      <c r="B340">
        <v>385.54599999999999</v>
      </c>
      <c r="C340">
        <v>-7.1941799999999999E-4</v>
      </c>
      <c r="E340">
        <v>385.39800000000002</v>
      </c>
      <c r="F340">
        <v>-6.9019700000000003E-4</v>
      </c>
      <c r="H340">
        <v>385.18299999999999</v>
      </c>
      <c r="I340">
        <v>-7.3006500000000001E-4</v>
      </c>
      <c r="K340">
        <v>385.71800000000002</v>
      </c>
      <c r="L340">
        <v>-7.3452499999999998E-4</v>
      </c>
      <c r="N340">
        <v>385.49200000000002</v>
      </c>
      <c r="O340">
        <v>-8.40039E-4</v>
      </c>
      <c r="Q340">
        <v>385.625</v>
      </c>
      <c r="R340">
        <v>-7.3519999999999998E-4</v>
      </c>
      <c r="T340">
        <v>385.654</v>
      </c>
      <c r="U340">
        <v>-9.0391500000000004E-4</v>
      </c>
      <c r="W340">
        <v>385.45400000000001</v>
      </c>
      <c r="X340">
        <v>-6.5997099999999997E-4</v>
      </c>
      <c r="Z340">
        <v>385.55599999999998</v>
      </c>
      <c r="AA340">
        <v>-9.0892800000000004E-4</v>
      </c>
    </row>
    <row r="341" spans="2:27" x14ac:dyDescent="0.2">
      <c r="B341">
        <v>386.54399999999998</v>
      </c>
      <c r="C341">
        <v>-7.0958700000000002E-4</v>
      </c>
      <c r="E341">
        <v>386.39100000000002</v>
      </c>
      <c r="F341">
        <v>-6.6921700000000005E-4</v>
      </c>
      <c r="H341">
        <v>386.18</v>
      </c>
      <c r="I341">
        <v>-7.1383500000000001E-4</v>
      </c>
      <c r="K341">
        <v>386.71600000000001</v>
      </c>
      <c r="L341">
        <v>-7.31903E-4</v>
      </c>
      <c r="N341">
        <v>386.49400000000003</v>
      </c>
      <c r="O341">
        <v>-8.35756E-4</v>
      </c>
      <c r="Q341">
        <v>386.61900000000003</v>
      </c>
      <c r="R341">
        <v>-7.2354899999999998E-4</v>
      </c>
      <c r="T341">
        <v>386.649</v>
      </c>
      <c r="U341">
        <v>-8.8281600000000003E-4</v>
      </c>
      <c r="W341">
        <v>386.45</v>
      </c>
      <c r="X341">
        <v>-6.5171900000000004E-4</v>
      </c>
      <c r="Z341">
        <v>386.55</v>
      </c>
      <c r="AA341">
        <v>-8.9690400000000002E-4</v>
      </c>
    </row>
    <row r="342" spans="2:27" x14ac:dyDescent="0.2">
      <c r="B342">
        <v>387.54</v>
      </c>
      <c r="C342">
        <v>-6.9973099999999999E-4</v>
      </c>
      <c r="E342">
        <v>387.38900000000001</v>
      </c>
      <c r="F342">
        <v>-6.5979299999999999E-4</v>
      </c>
      <c r="H342">
        <v>387.17599999999999</v>
      </c>
      <c r="I342">
        <v>-7.0273199999999997E-4</v>
      </c>
      <c r="K342">
        <v>387.714</v>
      </c>
      <c r="L342">
        <v>-7.3569499999999997E-4</v>
      </c>
      <c r="N342">
        <v>387.49</v>
      </c>
      <c r="O342">
        <v>-8.3364799999999998E-4</v>
      </c>
      <c r="Q342">
        <v>387.62299999999999</v>
      </c>
      <c r="R342">
        <v>-7.1671599999999995E-4</v>
      </c>
      <c r="T342">
        <v>387.65100000000001</v>
      </c>
      <c r="U342">
        <v>-8.6467300000000005E-4</v>
      </c>
      <c r="W342">
        <v>387.44900000000001</v>
      </c>
      <c r="X342">
        <v>-6.4143200000000005E-4</v>
      </c>
      <c r="Z342">
        <v>387.55</v>
      </c>
      <c r="AA342">
        <v>-8.89962E-4</v>
      </c>
    </row>
    <row r="343" spans="2:27" x14ac:dyDescent="0.2">
      <c r="B343">
        <v>388.53500000000003</v>
      </c>
      <c r="C343">
        <v>-6.9293999999999996E-4</v>
      </c>
      <c r="E343">
        <v>388.387</v>
      </c>
      <c r="F343">
        <v>-6.6189000000000005E-4</v>
      </c>
      <c r="H343">
        <v>388.17</v>
      </c>
      <c r="I343">
        <v>-6.9429400000000003E-4</v>
      </c>
      <c r="K343">
        <v>388.709</v>
      </c>
      <c r="L343">
        <v>-7.2571199999999999E-4</v>
      </c>
      <c r="N343">
        <v>388.48899999999998</v>
      </c>
      <c r="O343">
        <v>-8.3773500000000004E-4</v>
      </c>
      <c r="Q343">
        <v>388.61599999999999</v>
      </c>
      <c r="R343">
        <v>-7.2242400000000005E-4</v>
      </c>
      <c r="T343">
        <v>388.64600000000002</v>
      </c>
      <c r="U343">
        <v>-8.57371E-4</v>
      </c>
      <c r="W343">
        <v>388.44900000000001</v>
      </c>
      <c r="X343">
        <v>-6.3439599999999996E-4</v>
      </c>
      <c r="Z343">
        <v>388.53399999999999</v>
      </c>
      <c r="AA343">
        <v>-8.8057999999999995E-4</v>
      </c>
    </row>
    <row r="344" spans="2:27" x14ac:dyDescent="0.2">
      <c r="B344">
        <v>389.54399999999998</v>
      </c>
      <c r="C344">
        <v>-6.8748699999999997E-4</v>
      </c>
      <c r="E344">
        <v>389.387</v>
      </c>
      <c r="F344">
        <v>-6.6680500000000002E-4</v>
      </c>
      <c r="H344">
        <v>389.16500000000002</v>
      </c>
      <c r="I344">
        <v>-6.9103999999999997E-4</v>
      </c>
      <c r="K344">
        <v>389.71499999999997</v>
      </c>
      <c r="L344">
        <v>-7.1336200000000005E-4</v>
      </c>
      <c r="N344">
        <v>389.495</v>
      </c>
      <c r="O344">
        <v>-8.5066600000000003E-4</v>
      </c>
      <c r="Q344">
        <v>389.62099999999998</v>
      </c>
      <c r="R344">
        <v>-7.2030200000000003E-4</v>
      </c>
      <c r="T344">
        <v>389.64400000000001</v>
      </c>
      <c r="U344">
        <v>-8.5780000000000003E-4</v>
      </c>
      <c r="W344">
        <v>389.43799999999999</v>
      </c>
      <c r="X344">
        <v>-6.3403600000000004E-4</v>
      </c>
      <c r="Z344">
        <v>389.54199999999997</v>
      </c>
      <c r="AA344">
        <v>-8.7739299999999997E-4</v>
      </c>
    </row>
    <row r="345" spans="2:27" x14ac:dyDescent="0.2">
      <c r="B345">
        <v>390.52699999999999</v>
      </c>
      <c r="C345">
        <v>-6.8740000000000001E-4</v>
      </c>
      <c r="E345">
        <v>390.37900000000002</v>
      </c>
      <c r="F345">
        <v>-6.6548699999999998E-4</v>
      </c>
      <c r="H345">
        <v>390.16199999999998</v>
      </c>
      <c r="I345">
        <v>-6.8834799999999998E-4</v>
      </c>
      <c r="K345">
        <v>390.69799999999998</v>
      </c>
      <c r="L345">
        <v>-7.0828099999999995E-4</v>
      </c>
      <c r="N345">
        <v>390.48899999999998</v>
      </c>
      <c r="O345">
        <v>-8.6066599999999995E-4</v>
      </c>
      <c r="Q345">
        <v>390.62200000000001</v>
      </c>
      <c r="R345">
        <v>-7.1030799999999999E-4</v>
      </c>
      <c r="T345">
        <v>390.62900000000002</v>
      </c>
      <c r="U345">
        <v>-8.4472699999999998E-4</v>
      </c>
      <c r="W345">
        <v>390.43099999999998</v>
      </c>
      <c r="X345">
        <v>-6.3040199999999996E-4</v>
      </c>
      <c r="Z345">
        <v>390.54399999999998</v>
      </c>
      <c r="AA345">
        <v>-8.7368500000000002E-4</v>
      </c>
    </row>
    <row r="346" spans="2:27" x14ac:dyDescent="0.2">
      <c r="B346">
        <v>391.55</v>
      </c>
      <c r="C346">
        <v>-6.8771900000000005E-4</v>
      </c>
      <c r="E346">
        <v>391.387</v>
      </c>
      <c r="F346">
        <v>-6.6279399999999997E-4</v>
      </c>
      <c r="H346">
        <v>391.173</v>
      </c>
      <c r="I346">
        <v>-6.8750899999999999E-4</v>
      </c>
      <c r="K346">
        <v>391.71699999999998</v>
      </c>
      <c r="L346">
        <v>-6.9702100000000003E-4</v>
      </c>
      <c r="N346">
        <v>391.50200000000001</v>
      </c>
      <c r="O346">
        <v>-8.6798400000000003E-4</v>
      </c>
      <c r="Q346">
        <v>391.62599999999998</v>
      </c>
      <c r="R346">
        <v>-6.93858E-4</v>
      </c>
      <c r="T346">
        <v>391.65300000000002</v>
      </c>
      <c r="U346">
        <v>-8.31246E-4</v>
      </c>
      <c r="W346">
        <v>391.44900000000001</v>
      </c>
      <c r="X346">
        <v>-6.2464499999999995E-4</v>
      </c>
      <c r="Z346">
        <v>391.54899999999998</v>
      </c>
      <c r="AA346">
        <v>-8.6940300000000004E-4</v>
      </c>
    </row>
    <row r="347" spans="2:27" x14ac:dyDescent="0.2">
      <c r="B347">
        <v>392.54500000000002</v>
      </c>
      <c r="C347">
        <v>-6.9117500000000004E-4</v>
      </c>
      <c r="E347">
        <v>392.37900000000002</v>
      </c>
      <c r="F347">
        <v>-6.5360799999999997E-4</v>
      </c>
      <c r="H347">
        <v>392.16500000000002</v>
      </c>
      <c r="I347">
        <v>-6.9478900000000002E-4</v>
      </c>
      <c r="K347">
        <v>392.70100000000002</v>
      </c>
      <c r="L347">
        <v>-6.9715499999999998E-4</v>
      </c>
      <c r="N347">
        <v>392.5</v>
      </c>
      <c r="O347">
        <v>-8.7179800000000002E-4</v>
      </c>
      <c r="Q347">
        <v>392.61500000000001</v>
      </c>
      <c r="R347">
        <v>-6.9066099999999997E-4</v>
      </c>
      <c r="T347">
        <v>392.65100000000001</v>
      </c>
      <c r="U347">
        <v>-8.1738000000000004E-4</v>
      </c>
      <c r="W347">
        <v>392.44</v>
      </c>
      <c r="X347">
        <v>-6.1958900000000003E-4</v>
      </c>
      <c r="Z347">
        <v>392.54899999999998</v>
      </c>
      <c r="AA347">
        <v>-8.6446500000000003E-4</v>
      </c>
    </row>
    <row r="348" spans="2:27" x14ac:dyDescent="0.2">
      <c r="B348">
        <v>393.54399999999998</v>
      </c>
      <c r="C348">
        <v>-7.0520900000000004E-4</v>
      </c>
      <c r="E348">
        <v>393.38499999999999</v>
      </c>
      <c r="F348">
        <v>-6.5955600000000005E-4</v>
      </c>
      <c r="H348">
        <v>393.16399999999999</v>
      </c>
      <c r="I348">
        <v>-6.9960300000000003E-4</v>
      </c>
      <c r="K348">
        <v>393.68900000000002</v>
      </c>
      <c r="L348">
        <v>-6.9645700000000004E-4</v>
      </c>
      <c r="N348">
        <v>393.49799999999999</v>
      </c>
      <c r="O348">
        <v>-8.8069600000000004E-4</v>
      </c>
      <c r="Q348">
        <v>393.61</v>
      </c>
      <c r="R348">
        <v>-7.0228700000000001E-4</v>
      </c>
      <c r="T348">
        <v>393.64400000000001</v>
      </c>
      <c r="U348">
        <v>-8.0556499999999995E-4</v>
      </c>
      <c r="W348">
        <v>393.428</v>
      </c>
      <c r="X348">
        <v>-6.2422300000000003E-4</v>
      </c>
      <c r="Z348">
        <v>393.536</v>
      </c>
      <c r="AA348">
        <v>-8.55512E-4</v>
      </c>
    </row>
    <row r="349" spans="2:27" x14ac:dyDescent="0.2">
      <c r="B349">
        <v>394.53500000000003</v>
      </c>
      <c r="C349">
        <v>-7.2164099999999997E-4</v>
      </c>
      <c r="E349">
        <v>394.37599999999998</v>
      </c>
      <c r="F349">
        <v>-6.78888E-4</v>
      </c>
      <c r="H349">
        <v>394.16</v>
      </c>
      <c r="I349">
        <v>-7.10873E-4</v>
      </c>
      <c r="K349">
        <v>394.68299999999999</v>
      </c>
      <c r="L349">
        <v>-7.0274300000000003E-4</v>
      </c>
      <c r="N349">
        <v>394.49900000000002</v>
      </c>
      <c r="O349">
        <v>-9.0035699999999996E-4</v>
      </c>
      <c r="Q349">
        <v>394.62099999999998</v>
      </c>
      <c r="R349">
        <v>-7.2263700000000004E-4</v>
      </c>
      <c r="T349">
        <v>394.64699999999999</v>
      </c>
      <c r="U349">
        <v>-8.1102799999999999E-4</v>
      </c>
      <c r="W349">
        <v>394.42200000000003</v>
      </c>
      <c r="X349">
        <v>-6.4236800000000004E-4</v>
      </c>
      <c r="Z349">
        <v>394.52800000000002</v>
      </c>
      <c r="AA349">
        <v>-8.6790499999999998E-4</v>
      </c>
    </row>
    <row r="350" spans="2:27" x14ac:dyDescent="0.2">
      <c r="B350">
        <v>395.53399999999999</v>
      </c>
      <c r="C350">
        <v>-7.2771900000000004E-4</v>
      </c>
      <c r="E350">
        <v>395.37700000000001</v>
      </c>
      <c r="F350">
        <v>-6.9179699999999996E-4</v>
      </c>
      <c r="H350">
        <v>395.16300000000001</v>
      </c>
      <c r="I350">
        <v>-7.2351200000000005E-4</v>
      </c>
      <c r="K350">
        <v>395.67899999999997</v>
      </c>
      <c r="L350">
        <v>-7.1150399999999996E-4</v>
      </c>
      <c r="N350">
        <v>395.50200000000001</v>
      </c>
      <c r="O350">
        <v>-9.2354299999999998E-4</v>
      </c>
      <c r="Q350">
        <v>395.62099999999998</v>
      </c>
      <c r="R350">
        <v>-7.3412599999999998E-4</v>
      </c>
      <c r="T350">
        <v>395.64299999999997</v>
      </c>
      <c r="U350">
        <v>-8.2249099999999996E-4</v>
      </c>
      <c r="W350">
        <v>395.42200000000003</v>
      </c>
      <c r="X350">
        <v>-6.5216299999999998E-4</v>
      </c>
      <c r="Z350">
        <v>395.52800000000002</v>
      </c>
      <c r="AA350">
        <v>-8.8247E-4</v>
      </c>
    </row>
    <row r="351" spans="2:27" x14ac:dyDescent="0.2">
      <c r="B351">
        <v>396.54</v>
      </c>
      <c r="C351">
        <v>-7.1589600000000005E-4</v>
      </c>
      <c r="E351">
        <v>396.38400000000001</v>
      </c>
      <c r="F351">
        <v>-6.9320600000000003E-4</v>
      </c>
      <c r="H351">
        <v>396.16699999999997</v>
      </c>
      <c r="I351">
        <v>-7.1849299999999995E-4</v>
      </c>
      <c r="K351">
        <v>396.67099999999999</v>
      </c>
      <c r="L351">
        <v>-7.0934800000000005E-4</v>
      </c>
      <c r="N351">
        <v>396.50599999999997</v>
      </c>
      <c r="O351">
        <v>-9.3684599999999997E-4</v>
      </c>
      <c r="Q351">
        <v>396.62099999999998</v>
      </c>
      <c r="R351">
        <v>-7.2151099999999998E-4</v>
      </c>
      <c r="T351">
        <v>396.642</v>
      </c>
      <c r="U351">
        <v>-8.2253700000000003E-4</v>
      </c>
      <c r="W351">
        <v>396.42099999999999</v>
      </c>
      <c r="X351">
        <v>-6.5019700000000004E-4</v>
      </c>
      <c r="Z351">
        <v>396.529</v>
      </c>
      <c r="AA351">
        <v>-8.8837400000000004E-4</v>
      </c>
    </row>
    <row r="352" spans="2:27" x14ac:dyDescent="0.2">
      <c r="B352">
        <v>397.53899999999999</v>
      </c>
      <c r="C352">
        <v>-6.8588199999999996E-4</v>
      </c>
      <c r="E352">
        <v>397.37099999999998</v>
      </c>
      <c r="F352">
        <v>-6.6480200000000004E-4</v>
      </c>
      <c r="H352">
        <v>397.16199999999998</v>
      </c>
      <c r="I352">
        <v>-6.9588799999999998E-4</v>
      </c>
      <c r="K352">
        <v>397.66800000000001</v>
      </c>
      <c r="L352">
        <v>-6.9690300000000002E-4</v>
      </c>
      <c r="N352">
        <v>397.52199999999999</v>
      </c>
      <c r="O352">
        <v>-9.2990599999999998E-4</v>
      </c>
      <c r="Q352">
        <v>397.61399999999998</v>
      </c>
      <c r="R352">
        <v>-6.97618E-4</v>
      </c>
      <c r="T352">
        <v>397.63900000000001</v>
      </c>
      <c r="U352">
        <v>-8.0628399999999999E-4</v>
      </c>
      <c r="W352">
        <v>397.416</v>
      </c>
      <c r="X352">
        <v>-6.3025600000000005E-4</v>
      </c>
      <c r="Z352">
        <v>397.53699999999998</v>
      </c>
      <c r="AA352">
        <v>-8.7361299999999997E-4</v>
      </c>
    </row>
    <row r="353" spans="2:27" x14ac:dyDescent="0.2">
      <c r="B353">
        <v>398.53699999999998</v>
      </c>
      <c r="C353">
        <v>-6.6308000000000003E-4</v>
      </c>
      <c r="E353">
        <v>398.37700000000001</v>
      </c>
      <c r="F353">
        <v>-6.3466599999999998E-4</v>
      </c>
      <c r="H353">
        <v>398.15800000000002</v>
      </c>
      <c r="I353">
        <v>-6.6831099999999999E-4</v>
      </c>
      <c r="K353">
        <v>398.65899999999999</v>
      </c>
      <c r="L353">
        <v>-6.7934899999999999E-4</v>
      </c>
      <c r="N353">
        <v>398.51600000000002</v>
      </c>
      <c r="O353">
        <v>-9.11315E-4</v>
      </c>
      <c r="Q353">
        <v>398.61700000000002</v>
      </c>
      <c r="R353">
        <v>-6.7102199999999996E-4</v>
      </c>
      <c r="T353">
        <v>398.64100000000002</v>
      </c>
      <c r="U353">
        <v>-7.7474300000000005E-4</v>
      </c>
      <c r="W353">
        <v>398.41399999999999</v>
      </c>
      <c r="X353">
        <v>-6.0141000000000003E-4</v>
      </c>
      <c r="Z353">
        <v>398.52499999999998</v>
      </c>
      <c r="AA353">
        <v>-8.4012699999999997E-4</v>
      </c>
    </row>
    <row r="354" spans="2:27" x14ac:dyDescent="0.2">
      <c r="B354">
        <v>399.54300000000001</v>
      </c>
      <c r="C354">
        <v>-6.5612000000000005E-4</v>
      </c>
      <c r="E354">
        <v>399.37200000000001</v>
      </c>
      <c r="F354">
        <v>-6.2586499999999997E-4</v>
      </c>
      <c r="H354">
        <v>399.154</v>
      </c>
      <c r="I354">
        <v>-6.6564499999999997E-4</v>
      </c>
      <c r="K354">
        <v>399.66</v>
      </c>
      <c r="L354">
        <v>-6.7580199999999998E-4</v>
      </c>
      <c r="N354">
        <v>399.512</v>
      </c>
      <c r="O354">
        <v>-9.0638700000000003E-4</v>
      </c>
      <c r="Q354">
        <v>399.61399999999998</v>
      </c>
      <c r="R354">
        <v>-6.7036000000000005E-4</v>
      </c>
      <c r="T354">
        <v>399.64499999999998</v>
      </c>
      <c r="U354">
        <v>-7.5545799999999998E-4</v>
      </c>
      <c r="W354">
        <v>399.41699999999997</v>
      </c>
      <c r="X354">
        <v>-5.9118099999999998E-4</v>
      </c>
      <c r="Z354">
        <v>399.52600000000001</v>
      </c>
      <c r="AA354">
        <v>-8.2676600000000005E-4</v>
      </c>
    </row>
    <row r="355" spans="2:27" x14ac:dyDescent="0.2">
      <c r="B355">
        <v>400.541</v>
      </c>
      <c r="C355">
        <v>-6.5937099999999996E-4</v>
      </c>
      <c r="E355">
        <v>400.37200000000001</v>
      </c>
      <c r="F355">
        <v>-6.3146600000000002E-4</v>
      </c>
      <c r="H355">
        <v>400.16300000000001</v>
      </c>
      <c r="I355">
        <v>-6.7949500000000001E-4</v>
      </c>
      <c r="K355">
        <v>400.65100000000001</v>
      </c>
      <c r="L355">
        <v>-6.6818400000000005E-4</v>
      </c>
      <c r="N355">
        <v>400.53</v>
      </c>
      <c r="O355">
        <v>-9.1550900000000001E-4</v>
      </c>
      <c r="Q355">
        <v>400.60899999999998</v>
      </c>
      <c r="R355">
        <v>-6.7678699999999998E-4</v>
      </c>
      <c r="T355">
        <v>400.649</v>
      </c>
      <c r="U355">
        <v>-7.5825299999999997E-4</v>
      </c>
      <c r="W355">
        <v>400.41300000000001</v>
      </c>
      <c r="X355">
        <v>-5.8768999999999998E-4</v>
      </c>
      <c r="Z355">
        <v>400.52600000000001</v>
      </c>
      <c r="AA355">
        <v>-8.1878599999999995E-4</v>
      </c>
    </row>
    <row r="356" spans="2:27" x14ac:dyDescent="0.2">
      <c r="B356">
        <v>401.53</v>
      </c>
      <c r="C356">
        <v>-6.6164399999999997E-4</v>
      </c>
      <c r="E356">
        <v>401.358</v>
      </c>
      <c r="F356">
        <v>-6.4293E-4</v>
      </c>
      <c r="H356">
        <v>401.14</v>
      </c>
      <c r="I356">
        <v>-6.8775900000000003E-4</v>
      </c>
      <c r="K356">
        <v>401.637</v>
      </c>
      <c r="L356">
        <v>-6.6520499999999998E-4</v>
      </c>
      <c r="N356">
        <v>401.51499999999999</v>
      </c>
      <c r="O356">
        <v>-9.3128700000000004E-4</v>
      </c>
      <c r="Q356">
        <v>401.59199999999998</v>
      </c>
      <c r="R356">
        <v>-6.8305299999999998E-4</v>
      </c>
      <c r="T356">
        <v>401.64</v>
      </c>
      <c r="U356">
        <v>-7.6347600000000002E-4</v>
      </c>
      <c r="W356">
        <v>401.39699999999999</v>
      </c>
      <c r="X356">
        <v>-5.9119900000000004E-4</v>
      </c>
      <c r="Z356">
        <v>401.52300000000002</v>
      </c>
      <c r="AA356">
        <v>-8.2587000000000003E-4</v>
      </c>
    </row>
    <row r="357" spans="2:27" x14ac:dyDescent="0.2">
      <c r="B357">
        <v>402.541</v>
      </c>
      <c r="C357">
        <v>-6.5592000000000005E-4</v>
      </c>
      <c r="E357">
        <v>402.36200000000002</v>
      </c>
      <c r="F357">
        <v>-6.4630500000000001E-4</v>
      </c>
      <c r="H357">
        <v>402.14499999999998</v>
      </c>
      <c r="I357">
        <v>-6.7888900000000001E-4</v>
      </c>
      <c r="K357">
        <v>402.64</v>
      </c>
      <c r="L357">
        <v>-6.5509100000000001E-4</v>
      </c>
      <c r="N357">
        <v>402.51799999999997</v>
      </c>
      <c r="O357">
        <v>-9.4544099999999999E-4</v>
      </c>
      <c r="Q357">
        <v>402.589</v>
      </c>
      <c r="R357">
        <v>-6.7869800000000004E-4</v>
      </c>
      <c r="T357">
        <v>402.63799999999998</v>
      </c>
      <c r="U357">
        <v>-7.5627599999999995E-4</v>
      </c>
      <c r="W357">
        <v>402.39600000000002</v>
      </c>
      <c r="X357">
        <v>-5.9628100000000005E-4</v>
      </c>
      <c r="Z357">
        <v>402.52100000000002</v>
      </c>
      <c r="AA357">
        <v>-8.2736699999999997E-4</v>
      </c>
    </row>
    <row r="358" spans="2:27" x14ac:dyDescent="0.2">
      <c r="B358">
        <v>403.54</v>
      </c>
      <c r="C358">
        <v>-6.4782999999999996E-4</v>
      </c>
      <c r="E358">
        <v>403.36399999999998</v>
      </c>
      <c r="F358">
        <v>-6.3823700000000005E-4</v>
      </c>
      <c r="H358">
        <v>403.14</v>
      </c>
      <c r="I358">
        <v>-6.5954399999999997E-4</v>
      </c>
      <c r="K358">
        <v>403.63200000000001</v>
      </c>
      <c r="L358">
        <v>-6.4785799999999996E-4</v>
      </c>
      <c r="N358">
        <v>403.51900000000001</v>
      </c>
      <c r="O358">
        <v>-9.4540900000000003E-4</v>
      </c>
      <c r="Q358">
        <v>403.58499999999998</v>
      </c>
      <c r="R358">
        <v>-6.6662799999999995E-4</v>
      </c>
      <c r="T358">
        <v>403.64699999999999</v>
      </c>
      <c r="U358">
        <v>-7.3393600000000003E-4</v>
      </c>
      <c r="W358">
        <v>403.38900000000001</v>
      </c>
      <c r="X358">
        <v>-5.9001500000000005E-4</v>
      </c>
      <c r="Z358">
        <v>403.51900000000001</v>
      </c>
      <c r="AA358">
        <v>-8.1592199999999996E-4</v>
      </c>
    </row>
    <row r="359" spans="2:27" x14ac:dyDescent="0.2">
      <c r="B359">
        <v>404.54300000000001</v>
      </c>
      <c r="C359">
        <v>-6.4473799999999995E-4</v>
      </c>
      <c r="E359">
        <v>404.36399999999998</v>
      </c>
      <c r="F359">
        <v>-6.3189799999999999E-4</v>
      </c>
      <c r="H359">
        <v>404.14</v>
      </c>
      <c r="I359">
        <v>-6.5536000000000001E-4</v>
      </c>
      <c r="K359">
        <v>404.63</v>
      </c>
      <c r="L359">
        <v>-6.46187E-4</v>
      </c>
      <c r="N359">
        <v>404.529</v>
      </c>
      <c r="O359">
        <v>-9.4130600000000004E-4</v>
      </c>
      <c r="Q359">
        <v>404.58100000000002</v>
      </c>
      <c r="R359">
        <v>-6.6443700000000004E-4</v>
      </c>
      <c r="T359">
        <v>404.64400000000001</v>
      </c>
      <c r="U359">
        <v>-7.2094399999999995E-4</v>
      </c>
      <c r="W359">
        <v>404.39699999999999</v>
      </c>
      <c r="X359">
        <v>-5.8979699999999998E-4</v>
      </c>
      <c r="Z359">
        <v>404.52199999999999</v>
      </c>
      <c r="AA359">
        <v>-8.1479100000000004E-4</v>
      </c>
    </row>
    <row r="360" spans="2:27" x14ac:dyDescent="0.2">
      <c r="B360">
        <v>405.53300000000002</v>
      </c>
      <c r="C360">
        <v>-6.4571799999999999E-4</v>
      </c>
      <c r="E360">
        <v>405.34399999999999</v>
      </c>
      <c r="F360">
        <v>-6.2588499999999996E-4</v>
      </c>
      <c r="H360">
        <v>405.12599999999998</v>
      </c>
      <c r="I360">
        <v>-6.6469200000000004E-4</v>
      </c>
      <c r="K360">
        <v>405.61399999999998</v>
      </c>
      <c r="L360">
        <v>-6.4253499999999996E-4</v>
      </c>
      <c r="N360">
        <v>405.51299999999998</v>
      </c>
      <c r="O360">
        <v>-9.4023000000000002E-4</v>
      </c>
      <c r="Q360">
        <v>405.57</v>
      </c>
      <c r="R360">
        <v>-6.6058700000000002E-4</v>
      </c>
      <c r="T360">
        <v>405.62599999999998</v>
      </c>
      <c r="U360">
        <v>-7.1160400000000001E-4</v>
      </c>
      <c r="W360">
        <v>405.37900000000002</v>
      </c>
      <c r="X360">
        <v>-5.9004200000000004E-4</v>
      </c>
      <c r="Z360">
        <v>405.51100000000002</v>
      </c>
      <c r="AA360">
        <v>-8.0685800000000003E-4</v>
      </c>
    </row>
    <row r="361" spans="2:27" x14ac:dyDescent="0.2">
      <c r="B361">
        <v>406.54199999999997</v>
      </c>
      <c r="C361">
        <v>-6.4495000000000004E-4</v>
      </c>
      <c r="E361">
        <v>406.35199999999998</v>
      </c>
      <c r="F361">
        <v>-6.21074E-4</v>
      </c>
      <c r="H361">
        <v>406.13</v>
      </c>
      <c r="I361">
        <v>-6.6653999999999997E-4</v>
      </c>
      <c r="K361">
        <v>406.61500000000001</v>
      </c>
      <c r="L361">
        <v>-6.3866400000000005E-4</v>
      </c>
      <c r="N361">
        <v>406.51499999999999</v>
      </c>
      <c r="O361">
        <v>-9.3582500000000005E-4</v>
      </c>
      <c r="Q361">
        <v>406.57299999999998</v>
      </c>
      <c r="R361">
        <v>-6.5985999999999996E-4</v>
      </c>
      <c r="T361">
        <v>406.637</v>
      </c>
      <c r="U361">
        <v>-7.0698899999999999E-4</v>
      </c>
      <c r="W361">
        <v>406.37700000000001</v>
      </c>
      <c r="X361">
        <v>-5.8739100000000004E-4</v>
      </c>
      <c r="Z361">
        <v>406.50299999999999</v>
      </c>
      <c r="AA361">
        <v>-7.9872099999999996E-4</v>
      </c>
    </row>
    <row r="362" spans="2:27" x14ac:dyDescent="0.2">
      <c r="B362">
        <v>407.52600000000001</v>
      </c>
      <c r="C362">
        <v>-6.4128399999999999E-4</v>
      </c>
      <c r="E362">
        <v>407.334</v>
      </c>
      <c r="F362">
        <v>-6.1462400000000003E-4</v>
      </c>
      <c r="H362">
        <v>407.12200000000001</v>
      </c>
      <c r="I362">
        <v>-6.5607299999999996E-4</v>
      </c>
      <c r="K362">
        <v>407.60599999999999</v>
      </c>
      <c r="L362">
        <v>-6.3053299999999996E-4</v>
      </c>
      <c r="N362">
        <v>407.50900000000001</v>
      </c>
      <c r="O362">
        <v>-9.34025E-4</v>
      </c>
      <c r="Q362">
        <v>407.56299999999999</v>
      </c>
      <c r="R362">
        <v>-6.5517500000000003E-4</v>
      </c>
      <c r="T362">
        <v>407.62799999999999</v>
      </c>
      <c r="U362">
        <v>-7.0851599999999996E-4</v>
      </c>
      <c r="W362">
        <v>407.36700000000002</v>
      </c>
      <c r="X362">
        <v>-5.8460499999999998E-4</v>
      </c>
      <c r="Z362">
        <v>407.50299999999999</v>
      </c>
      <c r="AA362">
        <v>-7.86508E-4</v>
      </c>
    </row>
    <row r="363" spans="2:27" x14ac:dyDescent="0.2">
      <c r="B363">
        <v>408.524</v>
      </c>
      <c r="C363">
        <v>-6.3691500000000005E-4</v>
      </c>
      <c r="E363">
        <v>408.33800000000002</v>
      </c>
      <c r="F363">
        <v>-6.0899299999999995E-4</v>
      </c>
      <c r="H363">
        <v>408.11799999999999</v>
      </c>
      <c r="I363">
        <v>-6.4381499999999995E-4</v>
      </c>
      <c r="K363">
        <v>408.60700000000003</v>
      </c>
      <c r="L363">
        <v>-6.2612599999999996E-4</v>
      </c>
      <c r="N363">
        <v>408.50799999999998</v>
      </c>
      <c r="O363">
        <v>-9.3272500000000003E-4</v>
      </c>
      <c r="Q363">
        <v>408.56299999999999</v>
      </c>
      <c r="R363">
        <v>-6.4836099999999997E-4</v>
      </c>
      <c r="T363">
        <v>408.625</v>
      </c>
      <c r="U363">
        <v>-7.0283100000000001E-4</v>
      </c>
      <c r="W363">
        <v>408.37200000000001</v>
      </c>
      <c r="X363">
        <v>-5.7729000000000005E-4</v>
      </c>
      <c r="Z363">
        <v>408.49799999999999</v>
      </c>
      <c r="AA363">
        <v>-7.7357299999999995E-4</v>
      </c>
    </row>
    <row r="364" spans="2:27" x14ac:dyDescent="0.2">
      <c r="B364">
        <v>409.517</v>
      </c>
      <c r="C364">
        <v>-6.3562600000000003E-4</v>
      </c>
      <c r="E364">
        <v>409.33300000000003</v>
      </c>
      <c r="F364">
        <v>-6.0604300000000001E-4</v>
      </c>
      <c r="H364">
        <v>409.108</v>
      </c>
      <c r="I364">
        <v>-6.4061200000000004E-4</v>
      </c>
      <c r="K364">
        <v>409.6</v>
      </c>
      <c r="L364">
        <v>-6.2565199999999998E-4</v>
      </c>
      <c r="N364">
        <v>409.51</v>
      </c>
      <c r="O364">
        <v>-9.26058E-4</v>
      </c>
      <c r="Q364">
        <v>409.55</v>
      </c>
      <c r="R364">
        <v>-6.4011299999999999E-4</v>
      </c>
      <c r="T364">
        <v>409.63200000000001</v>
      </c>
      <c r="U364">
        <v>-7.0130500000000005E-4</v>
      </c>
      <c r="W364">
        <v>409.36399999999998</v>
      </c>
      <c r="X364">
        <v>-5.7429099999999999E-4</v>
      </c>
      <c r="Z364">
        <v>409.5</v>
      </c>
      <c r="AA364">
        <v>-7.7949400000000004E-4</v>
      </c>
    </row>
    <row r="365" spans="2:27" x14ac:dyDescent="0.2">
      <c r="B365">
        <v>410.51600000000002</v>
      </c>
      <c r="C365">
        <v>-6.3370899999999999E-4</v>
      </c>
      <c r="E365">
        <v>410.33699999999999</v>
      </c>
      <c r="F365">
        <v>-6.0744900000000003E-4</v>
      </c>
      <c r="H365">
        <v>410.101</v>
      </c>
      <c r="I365">
        <v>-6.4376899999999998E-4</v>
      </c>
      <c r="K365">
        <v>410.601</v>
      </c>
      <c r="L365">
        <v>-6.2635200000000005E-4</v>
      </c>
      <c r="N365">
        <v>410.50200000000001</v>
      </c>
      <c r="O365">
        <v>-9.1970400000000003E-4</v>
      </c>
      <c r="Q365">
        <v>410.54700000000003</v>
      </c>
      <c r="R365">
        <v>-6.3800700000000001E-4</v>
      </c>
      <c r="T365">
        <v>410.62700000000001</v>
      </c>
      <c r="U365">
        <v>-6.98148E-4</v>
      </c>
      <c r="W365">
        <v>410.36599999999999</v>
      </c>
      <c r="X365">
        <v>-5.6806399999999996E-4</v>
      </c>
      <c r="Z365">
        <v>410.51299999999998</v>
      </c>
      <c r="AA365">
        <v>-7.9235299999999998E-4</v>
      </c>
    </row>
    <row r="366" spans="2:27" x14ac:dyDescent="0.2">
      <c r="B366">
        <v>411.524</v>
      </c>
      <c r="C366">
        <v>-6.2931100000000002E-4</v>
      </c>
      <c r="E366">
        <v>411.32299999999998</v>
      </c>
      <c r="F366">
        <v>-6.0721899999999999E-4</v>
      </c>
      <c r="H366">
        <v>411.1</v>
      </c>
      <c r="I366">
        <v>-6.4415999999999996E-4</v>
      </c>
      <c r="K366">
        <v>411.59</v>
      </c>
      <c r="L366">
        <v>-6.2735199999999997E-4</v>
      </c>
      <c r="N366">
        <v>411.495</v>
      </c>
      <c r="O366">
        <v>-9.0557699999999997E-4</v>
      </c>
      <c r="Q366">
        <v>411.54199999999997</v>
      </c>
      <c r="R366">
        <v>-6.3479300000000003E-4</v>
      </c>
      <c r="T366">
        <v>411.62700000000001</v>
      </c>
      <c r="U366">
        <v>-6.8648400000000001E-4</v>
      </c>
      <c r="W366">
        <v>411.35500000000002</v>
      </c>
      <c r="X366">
        <v>-5.6226799999999999E-4</v>
      </c>
      <c r="Z366">
        <v>411.49900000000002</v>
      </c>
      <c r="AA366">
        <v>-7.9732200000000005E-4</v>
      </c>
    </row>
    <row r="367" spans="2:27" x14ac:dyDescent="0.2">
      <c r="B367">
        <v>412.51100000000002</v>
      </c>
      <c r="C367">
        <v>-6.23753E-4</v>
      </c>
      <c r="E367">
        <v>412.32499999999999</v>
      </c>
      <c r="F367">
        <v>-6.0323500000000003E-4</v>
      </c>
      <c r="H367">
        <v>412.09800000000001</v>
      </c>
      <c r="I367">
        <v>-6.4065900000000002E-4</v>
      </c>
      <c r="K367">
        <v>412.59</v>
      </c>
      <c r="L367">
        <v>-6.2383100000000004E-4</v>
      </c>
      <c r="N367">
        <v>412.49799999999999</v>
      </c>
      <c r="O367">
        <v>-8.9221299999999999E-4</v>
      </c>
      <c r="Q367">
        <v>412.53199999999998</v>
      </c>
      <c r="R367">
        <v>-6.3407700000000003E-4</v>
      </c>
      <c r="T367">
        <v>412.61900000000003</v>
      </c>
      <c r="U367">
        <v>-6.8409600000000003E-4</v>
      </c>
      <c r="W367">
        <v>412.36</v>
      </c>
      <c r="X367">
        <v>-5.5693400000000003E-4</v>
      </c>
      <c r="Z367">
        <v>412.49900000000002</v>
      </c>
      <c r="AA367">
        <v>-7.9106499999999998E-4</v>
      </c>
    </row>
    <row r="368" spans="2:27" x14ac:dyDescent="0.2">
      <c r="B368">
        <v>413.50299999999999</v>
      </c>
      <c r="C368">
        <v>-6.1799200000000004E-4</v>
      </c>
      <c r="E368">
        <v>413.31799999999998</v>
      </c>
      <c r="F368">
        <v>-6.0119700000000004E-4</v>
      </c>
      <c r="H368">
        <v>413.08600000000001</v>
      </c>
      <c r="I368">
        <v>-6.3190999999999996E-4</v>
      </c>
      <c r="K368">
        <v>413.584</v>
      </c>
      <c r="L368">
        <v>-6.1747899999999999E-4</v>
      </c>
      <c r="N368">
        <v>413.48700000000002</v>
      </c>
      <c r="O368">
        <v>-8.8177999999999998E-4</v>
      </c>
      <c r="Q368">
        <v>413.529</v>
      </c>
      <c r="R368">
        <v>-6.3067500000000003E-4</v>
      </c>
      <c r="T368">
        <v>413.61399999999998</v>
      </c>
      <c r="U368">
        <v>-6.7606100000000004E-4</v>
      </c>
      <c r="W368">
        <v>413.35</v>
      </c>
      <c r="X368">
        <v>-5.5554499999999995E-4</v>
      </c>
      <c r="Z368">
        <v>413.49599999999998</v>
      </c>
      <c r="AA368">
        <v>-7.7364199999999995E-4</v>
      </c>
    </row>
    <row r="369" spans="2:27" x14ac:dyDescent="0.2">
      <c r="B369">
        <v>414.50200000000001</v>
      </c>
      <c r="C369">
        <v>-6.1505000000000002E-4</v>
      </c>
      <c r="E369">
        <v>414.31099999999998</v>
      </c>
      <c r="F369">
        <v>-6.0150999999999998E-4</v>
      </c>
      <c r="H369">
        <v>414.08100000000002</v>
      </c>
      <c r="I369">
        <v>-6.3318000000000001E-4</v>
      </c>
      <c r="K369">
        <v>414.57900000000001</v>
      </c>
      <c r="L369">
        <v>-6.1208400000000004E-4</v>
      </c>
      <c r="N369">
        <v>414.48</v>
      </c>
      <c r="O369">
        <v>-8.6696600000000005E-4</v>
      </c>
      <c r="Q369">
        <v>414.52600000000001</v>
      </c>
      <c r="R369">
        <v>-6.2415300000000001E-4</v>
      </c>
      <c r="T369">
        <v>414.61</v>
      </c>
      <c r="U369">
        <v>-6.7294900000000005E-4</v>
      </c>
      <c r="W369">
        <v>414.34100000000001</v>
      </c>
      <c r="X369">
        <v>-5.5594399999999995E-4</v>
      </c>
      <c r="Z369">
        <v>414.49900000000002</v>
      </c>
      <c r="AA369">
        <v>-7.5465999999999999E-4</v>
      </c>
    </row>
    <row r="370" spans="2:27" x14ac:dyDescent="0.2">
      <c r="B370">
        <v>415.49200000000002</v>
      </c>
      <c r="C370">
        <v>-6.1498900000000003E-4</v>
      </c>
      <c r="E370">
        <v>415.3</v>
      </c>
      <c r="F370">
        <v>-5.9801600000000004E-4</v>
      </c>
      <c r="H370">
        <v>415.07400000000001</v>
      </c>
      <c r="I370">
        <v>-6.3747100000000002E-4</v>
      </c>
      <c r="K370">
        <v>415.56900000000002</v>
      </c>
      <c r="L370">
        <v>-6.0849400000000001E-4</v>
      </c>
      <c r="N370">
        <v>415.46</v>
      </c>
      <c r="O370">
        <v>-8.5551400000000004E-4</v>
      </c>
      <c r="Q370">
        <v>415.51</v>
      </c>
      <c r="R370">
        <v>-6.2269599999999995E-4</v>
      </c>
      <c r="T370">
        <v>415.61099999999999</v>
      </c>
      <c r="U370">
        <v>-6.7164000000000004E-4</v>
      </c>
      <c r="W370">
        <v>415.33800000000002</v>
      </c>
      <c r="X370">
        <v>-5.5267200000000004E-4</v>
      </c>
      <c r="Z370">
        <v>415.48399999999998</v>
      </c>
      <c r="AA370">
        <v>-7.4200199999999996E-4</v>
      </c>
    </row>
    <row r="371" spans="2:27" x14ac:dyDescent="0.2">
      <c r="B371">
        <v>416.495</v>
      </c>
      <c r="C371">
        <v>-6.14498E-4</v>
      </c>
      <c r="E371">
        <v>416.30599999999998</v>
      </c>
      <c r="F371">
        <v>-5.9199199999999995E-4</v>
      </c>
      <c r="H371">
        <v>416.06900000000002</v>
      </c>
      <c r="I371">
        <v>-6.39198E-4</v>
      </c>
      <c r="K371">
        <v>416.58199999999999</v>
      </c>
      <c r="L371">
        <v>-6.0409199999999998E-4</v>
      </c>
      <c r="N371">
        <v>416.47399999999999</v>
      </c>
      <c r="O371">
        <v>-8.3722799999999997E-4</v>
      </c>
      <c r="Q371">
        <v>416.51299999999998</v>
      </c>
      <c r="R371">
        <v>-6.1837999999999997E-4</v>
      </c>
      <c r="T371">
        <v>416.613</v>
      </c>
      <c r="U371">
        <v>-6.6273700000000005E-4</v>
      </c>
      <c r="W371">
        <v>416.35199999999998</v>
      </c>
      <c r="X371">
        <v>-5.4857799999999998E-4</v>
      </c>
      <c r="Z371">
        <v>416.49599999999998</v>
      </c>
      <c r="AA371">
        <v>-7.4179200000000002E-4</v>
      </c>
    </row>
    <row r="372" spans="2:27" x14ac:dyDescent="0.2">
      <c r="B372">
        <v>417.488</v>
      </c>
      <c r="C372">
        <v>-6.0835999999999996E-4</v>
      </c>
      <c r="E372">
        <v>417.30099999999999</v>
      </c>
      <c r="F372">
        <v>-5.8688900000000005E-4</v>
      </c>
      <c r="H372">
        <v>417.06299999999999</v>
      </c>
      <c r="I372">
        <v>-6.4324E-4</v>
      </c>
      <c r="K372">
        <v>417.57499999999999</v>
      </c>
      <c r="L372">
        <v>-5.9781700000000005E-4</v>
      </c>
      <c r="N372">
        <v>417.46899999999999</v>
      </c>
      <c r="O372">
        <v>-8.1960300000000002E-4</v>
      </c>
      <c r="Q372">
        <v>417.50700000000001</v>
      </c>
      <c r="R372">
        <v>-6.1802999999999999E-4</v>
      </c>
      <c r="T372">
        <v>417.61799999999999</v>
      </c>
      <c r="U372">
        <v>-6.5870399999999997E-4</v>
      </c>
      <c r="W372">
        <v>417.351</v>
      </c>
      <c r="X372">
        <v>-5.4721499999999998E-4</v>
      </c>
      <c r="Z372">
        <v>417.49400000000003</v>
      </c>
      <c r="AA372">
        <v>-7.4565299999999998E-4</v>
      </c>
    </row>
    <row r="373" spans="2:27" x14ac:dyDescent="0.2">
      <c r="B373">
        <v>418.47300000000001</v>
      </c>
      <c r="C373">
        <v>-6.06132E-4</v>
      </c>
      <c r="E373">
        <v>418.28800000000001</v>
      </c>
      <c r="F373">
        <v>-5.8252200000000003E-4</v>
      </c>
      <c r="H373">
        <v>418.041</v>
      </c>
      <c r="I373">
        <v>-6.4136E-4</v>
      </c>
      <c r="K373">
        <v>418.56299999999999</v>
      </c>
      <c r="L373">
        <v>-5.9203800000000003E-4</v>
      </c>
      <c r="N373">
        <v>418.45299999999997</v>
      </c>
      <c r="O373">
        <v>-8.0564899999999997E-4</v>
      </c>
      <c r="Q373">
        <v>418.48899999999998</v>
      </c>
      <c r="R373">
        <v>-6.1382199999999998E-4</v>
      </c>
      <c r="T373">
        <v>418.60199999999998</v>
      </c>
      <c r="U373">
        <v>-6.5030000000000003E-4</v>
      </c>
      <c r="W373">
        <v>418.339</v>
      </c>
      <c r="X373">
        <v>-5.4666100000000004E-4</v>
      </c>
      <c r="Z373">
        <v>418.47899999999998</v>
      </c>
      <c r="AA373">
        <v>-7.5300599999999997E-4</v>
      </c>
    </row>
    <row r="374" spans="2:27" x14ac:dyDescent="0.2">
      <c r="B374">
        <v>419.45800000000003</v>
      </c>
      <c r="C374">
        <v>-6.0405599999999995E-4</v>
      </c>
      <c r="E374">
        <v>419.279</v>
      </c>
      <c r="F374">
        <v>-5.7993400000000005E-4</v>
      </c>
      <c r="H374">
        <v>419.02300000000002</v>
      </c>
      <c r="I374">
        <v>-6.3041200000000001E-4</v>
      </c>
      <c r="K374">
        <v>419.55700000000002</v>
      </c>
      <c r="L374">
        <v>-5.8700799999999997E-4</v>
      </c>
      <c r="N374">
        <v>419.44299999999998</v>
      </c>
      <c r="O374">
        <v>-7.8906199999999999E-4</v>
      </c>
      <c r="Q374">
        <v>419.476</v>
      </c>
      <c r="R374">
        <v>-6.0795700000000001E-4</v>
      </c>
      <c r="T374">
        <v>419.601</v>
      </c>
      <c r="U374">
        <v>-6.4405799999999998E-4</v>
      </c>
      <c r="W374">
        <v>419.32900000000001</v>
      </c>
      <c r="X374">
        <v>-5.4442900000000003E-4</v>
      </c>
      <c r="Z374">
        <v>419.47500000000002</v>
      </c>
      <c r="AA374">
        <v>-7.5523099999999998E-4</v>
      </c>
    </row>
    <row r="375" spans="2:27" x14ac:dyDescent="0.2">
      <c r="B375">
        <v>420.45699999999999</v>
      </c>
      <c r="C375">
        <v>-5.9873499999999998E-4</v>
      </c>
      <c r="E375">
        <v>420.28699999999998</v>
      </c>
      <c r="F375">
        <v>-5.7617400000000004E-4</v>
      </c>
      <c r="H375">
        <v>420.01299999999998</v>
      </c>
      <c r="I375">
        <v>-6.1934800000000003E-4</v>
      </c>
      <c r="K375">
        <v>420.56299999999999</v>
      </c>
      <c r="L375">
        <v>-5.9170200000000005E-4</v>
      </c>
      <c r="N375">
        <v>420.43700000000001</v>
      </c>
      <c r="O375">
        <v>-7.7849799999999997E-4</v>
      </c>
      <c r="Q375">
        <v>420.48</v>
      </c>
      <c r="R375">
        <v>-6.0906000000000003E-4</v>
      </c>
      <c r="T375">
        <v>420.59899999999999</v>
      </c>
      <c r="U375">
        <v>-6.4106999999999999E-4</v>
      </c>
      <c r="W375">
        <v>420.327</v>
      </c>
      <c r="X375">
        <v>-5.41597E-4</v>
      </c>
      <c r="Z375">
        <v>420.46600000000001</v>
      </c>
      <c r="AA375">
        <v>-7.5027799999999995E-4</v>
      </c>
    </row>
    <row r="376" spans="2:27" x14ac:dyDescent="0.2">
      <c r="B376">
        <v>421.46199999999999</v>
      </c>
      <c r="C376">
        <v>-6.0448800000000003E-4</v>
      </c>
      <c r="E376">
        <v>421.28399999999999</v>
      </c>
      <c r="F376">
        <v>-5.7581099999999997E-4</v>
      </c>
      <c r="H376">
        <v>421.00400000000002</v>
      </c>
      <c r="I376">
        <v>-6.2100399999999998E-4</v>
      </c>
      <c r="K376">
        <v>421.56299999999999</v>
      </c>
      <c r="L376">
        <v>-5.9564999999999998E-4</v>
      </c>
      <c r="N376">
        <v>421.43</v>
      </c>
      <c r="O376">
        <v>-7.6329200000000005E-4</v>
      </c>
      <c r="Q376">
        <v>421.48099999999999</v>
      </c>
      <c r="R376">
        <v>-6.0868100000000002E-4</v>
      </c>
      <c r="T376">
        <v>421.61599999999999</v>
      </c>
      <c r="U376">
        <v>-6.3891200000000005E-4</v>
      </c>
      <c r="W376">
        <v>421.33600000000001</v>
      </c>
      <c r="X376">
        <v>-5.3628900000000001E-4</v>
      </c>
      <c r="Z376">
        <v>421.46899999999999</v>
      </c>
      <c r="AA376">
        <v>-7.3769299999999999E-4</v>
      </c>
    </row>
    <row r="377" spans="2:27" x14ac:dyDescent="0.2">
      <c r="B377">
        <v>422.45100000000002</v>
      </c>
      <c r="C377">
        <v>-6.0071899999999999E-4</v>
      </c>
      <c r="E377">
        <v>422.27199999999999</v>
      </c>
      <c r="F377">
        <v>-5.77204E-4</v>
      </c>
      <c r="H377">
        <v>422.00099999999998</v>
      </c>
      <c r="I377">
        <v>-6.1592699999999995E-4</v>
      </c>
      <c r="K377">
        <v>422.56700000000001</v>
      </c>
      <c r="L377">
        <v>-5.97263E-4</v>
      </c>
      <c r="N377">
        <v>422.42500000000001</v>
      </c>
      <c r="O377">
        <v>-7.4096399999999999E-4</v>
      </c>
      <c r="Q377">
        <v>422.47899999999998</v>
      </c>
      <c r="R377">
        <v>-6.0647499999999998E-4</v>
      </c>
      <c r="T377">
        <v>422.62200000000001</v>
      </c>
      <c r="U377">
        <v>-6.3344200000000001E-4</v>
      </c>
      <c r="W377">
        <v>422.32600000000002</v>
      </c>
      <c r="X377">
        <v>-5.3582499999999997E-4</v>
      </c>
      <c r="Z377">
        <v>422.46300000000002</v>
      </c>
      <c r="AA377">
        <v>-7.291E-4</v>
      </c>
    </row>
    <row r="378" spans="2:27" x14ac:dyDescent="0.2">
      <c r="B378">
        <v>423.447</v>
      </c>
      <c r="C378">
        <v>-5.9508100000000002E-4</v>
      </c>
      <c r="E378">
        <v>423.27100000000002</v>
      </c>
      <c r="F378">
        <v>-5.7702800000000005E-4</v>
      </c>
      <c r="H378">
        <v>422.98</v>
      </c>
      <c r="I378">
        <v>-6.1994299999999997E-4</v>
      </c>
      <c r="K378">
        <v>423.55399999999997</v>
      </c>
      <c r="L378">
        <v>-5.8525600000000004E-4</v>
      </c>
      <c r="N378">
        <v>423.40800000000002</v>
      </c>
      <c r="O378">
        <v>-7.1939699999999998E-4</v>
      </c>
      <c r="Q378">
        <v>423.46</v>
      </c>
      <c r="R378">
        <v>-5.9717899999999998E-4</v>
      </c>
      <c r="T378">
        <v>423.60899999999998</v>
      </c>
      <c r="U378">
        <v>-6.3001300000000001E-4</v>
      </c>
      <c r="W378">
        <v>423.31700000000001</v>
      </c>
      <c r="X378">
        <v>-5.3751000000000005E-4</v>
      </c>
      <c r="Z378">
        <v>423.45100000000002</v>
      </c>
      <c r="AA378">
        <v>-7.1733699999999997E-4</v>
      </c>
    </row>
    <row r="379" spans="2:27" x14ac:dyDescent="0.2">
      <c r="B379">
        <v>424.435</v>
      </c>
      <c r="C379">
        <v>-5.8675000000000003E-4</v>
      </c>
      <c r="E379">
        <v>424.26</v>
      </c>
      <c r="F379">
        <v>-5.7155599999999997E-4</v>
      </c>
      <c r="H379">
        <v>423.98200000000003</v>
      </c>
      <c r="I379">
        <v>-6.2313400000000001E-4</v>
      </c>
      <c r="K379">
        <v>424.548</v>
      </c>
      <c r="L379">
        <v>-5.2477600000000002E-4</v>
      </c>
      <c r="N379">
        <v>424.4</v>
      </c>
      <c r="O379">
        <v>-7.0139499999999995E-4</v>
      </c>
      <c r="Q379">
        <v>424.452</v>
      </c>
      <c r="R379">
        <v>-5.8936299999999997E-4</v>
      </c>
      <c r="T379">
        <v>424.61399999999998</v>
      </c>
      <c r="U379">
        <v>-6.2631500000000001E-4</v>
      </c>
      <c r="W379">
        <v>424.31700000000001</v>
      </c>
      <c r="X379">
        <v>-5.3160100000000004E-4</v>
      </c>
      <c r="Z379">
        <v>424.45499999999998</v>
      </c>
      <c r="AA379">
        <v>-7.0930500000000003E-4</v>
      </c>
    </row>
    <row r="380" spans="2:27" x14ac:dyDescent="0.2">
      <c r="B380">
        <v>425.42700000000002</v>
      </c>
      <c r="C380">
        <v>-5.7259200000000002E-4</v>
      </c>
      <c r="E380">
        <v>425.25200000000001</v>
      </c>
      <c r="F380">
        <v>-5.6757499999999996E-4</v>
      </c>
      <c r="H380">
        <v>424.95600000000002</v>
      </c>
      <c r="I380">
        <v>-6.1755600000000001E-4</v>
      </c>
      <c r="K380">
        <v>425.54500000000002</v>
      </c>
      <c r="L380">
        <v>-5.3893099999999998E-4</v>
      </c>
      <c r="N380">
        <v>425.39499999999998</v>
      </c>
      <c r="O380">
        <v>-6.9290300000000003E-4</v>
      </c>
      <c r="Q380">
        <v>425.43099999999998</v>
      </c>
      <c r="R380">
        <v>-5.8779500000000001E-4</v>
      </c>
      <c r="T380">
        <v>425.61900000000003</v>
      </c>
      <c r="U380">
        <v>-6.2099699999999998E-4</v>
      </c>
      <c r="W380">
        <v>425.30900000000003</v>
      </c>
      <c r="X380">
        <v>-5.2577500000000003E-4</v>
      </c>
      <c r="Z380">
        <v>425.44200000000001</v>
      </c>
      <c r="AA380">
        <v>-7.0905399999999998E-4</v>
      </c>
    </row>
    <row r="381" spans="2:27" x14ac:dyDescent="0.2">
      <c r="B381">
        <v>426.423</v>
      </c>
      <c r="C381">
        <v>-5.6803300000000001E-4</v>
      </c>
      <c r="E381">
        <v>426.26299999999998</v>
      </c>
      <c r="F381">
        <v>-5.65519E-4</v>
      </c>
      <c r="H381">
        <v>425.95800000000003</v>
      </c>
      <c r="I381">
        <v>-6.1675499999999997E-4</v>
      </c>
      <c r="K381">
        <v>426.57299999999998</v>
      </c>
      <c r="L381">
        <v>-5.81425E-4</v>
      </c>
      <c r="N381">
        <v>426.38299999999998</v>
      </c>
      <c r="O381">
        <v>-6.8468200000000004E-4</v>
      </c>
      <c r="Q381">
        <v>426.43599999999998</v>
      </c>
      <c r="R381">
        <v>-5.8673099999999995E-4</v>
      </c>
      <c r="T381">
        <v>426.61599999999999</v>
      </c>
      <c r="U381">
        <v>-6.2188E-4</v>
      </c>
      <c r="W381">
        <v>426.31599999999997</v>
      </c>
      <c r="X381">
        <v>-5.2283099999999997E-4</v>
      </c>
      <c r="Z381">
        <v>426.44900000000001</v>
      </c>
      <c r="AA381">
        <v>-7.0273199999999997E-4</v>
      </c>
    </row>
    <row r="382" spans="2:27" x14ac:dyDescent="0.2">
      <c r="B382">
        <v>427.416</v>
      </c>
      <c r="C382">
        <v>-5.6752400000000002E-4</v>
      </c>
      <c r="E382">
        <v>427.24900000000002</v>
      </c>
      <c r="F382">
        <v>-5.6138300000000004E-4</v>
      </c>
      <c r="H382">
        <v>426.94200000000001</v>
      </c>
      <c r="I382">
        <v>-6.0933199999999997E-4</v>
      </c>
      <c r="K382">
        <v>427.55700000000002</v>
      </c>
      <c r="L382">
        <v>-6.2878100000000002E-4</v>
      </c>
      <c r="N382">
        <v>427.37200000000001</v>
      </c>
      <c r="O382">
        <v>-6.6788700000000004E-4</v>
      </c>
      <c r="Q382">
        <v>427.41500000000002</v>
      </c>
      <c r="R382">
        <v>-5.8478899999999995E-4</v>
      </c>
      <c r="T382">
        <v>427.59899999999999</v>
      </c>
      <c r="U382">
        <v>-6.1879899999999995E-4</v>
      </c>
      <c r="W382">
        <v>427.3</v>
      </c>
      <c r="X382">
        <v>-5.2187200000000005E-4</v>
      </c>
      <c r="Z382">
        <v>427.43200000000002</v>
      </c>
      <c r="AA382">
        <v>-7.0032999999999998E-4</v>
      </c>
    </row>
    <row r="383" spans="2:27" x14ac:dyDescent="0.2">
      <c r="B383">
        <v>428.423</v>
      </c>
      <c r="C383">
        <v>-5.6756299999999999E-4</v>
      </c>
      <c r="E383">
        <v>428.25099999999998</v>
      </c>
      <c r="F383">
        <v>-5.5282900000000002E-4</v>
      </c>
      <c r="H383">
        <v>427.94600000000003</v>
      </c>
      <c r="I383">
        <v>-5.96402E-4</v>
      </c>
      <c r="K383">
        <v>428.548</v>
      </c>
      <c r="L383">
        <v>-6.56013E-4</v>
      </c>
      <c r="N383">
        <v>428.36399999999998</v>
      </c>
      <c r="O383">
        <v>-6.49878E-4</v>
      </c>
      <c r="Q383">
        <v>428.41399999999999</v>
      </c>
      <c r="R383">
        <v>-5.6990800000000005E-4</v>
      </c>
      <c r="T383">
        <v>428.60399999999998</v>
      </c>
      <c r="U383">
        <v>-6.0936400000000004E-4</v>
      </c>
      <c r="W383">
        <v>428.31700000000001</v>
      </c>
      <c r="X383">
        <v>-5.1653099999999998E-4</v>
      </c>
      <c r="Z383">
        <v>428.43700000000001</v>
      </c>
      <c r="AA383">
        <v>-6.9325300000000001E-4</v>
      </c>
    </row>
    <row r="384" spans="2:27" x14ac:dyDescent="0.2">
      <c r="B384">
        <v>429.42</v>
      </c>
      <c r="C384">
        <v>-5.6623700000000003E-4</v>
      </c>
      <c r="E384">
        <v>429.25099999999998</v>
      </c>
      <c r="F384">
        <v>-5.3992000000000005E-4</v>
      </c>
      <c r="H384">
        <v>428.935</v>
      </c>
      <c r="I384">
        <v>-5.8614400000000003E-4</v>
      </c>
      <c r="K384">
        <v>429.54500000000002</v>
      </c>
      <c r="L384">
        <v>-5.9104800000000005E-4</v>
      </c>
      <c r="N384">
        <v>429.36</v>
      </c>
      <c r="O384">
        <v>-6.3017100000000001E-4</v>
      </c>
      <c r="Q384">
        <v>429.399</v>
      </c>
      <c r="R384">
        <v>-5.5690700000000004E-4</v>
      </c>
      <c r="T384">
        <v>429.596</v>
      </c>
      <c r="U384">
        <v>-6.0218700000000001E-4</v>
      </c>
      <c r="W384">
        <v>429.303</v>
      </c>
      <c r="X384">
        <v>-5.0536099999999996E-4</v>
      </c>
      <c r="Z384">
        <v>429.43700000000001</v>
      </c>
      <c r="AA384">
        <v>-6.7977800000000002E-4</v>
      </c>
    </row>
    <row r="385" spans="2:27" x14ac:dyDescent="0.2">
      <c r="B385">
        <v>430.41899999999998</v>
      </c>
      <c r="C385">
        <v>-5.6165700000000002E-4</v>
      </c>
      <c r="E385">
        <v>430.25200000000001</v>
      </c>
      <c r="F385">
        <v>-5.3682999999999997E-4</v>
      </c>
      <c r="H385">
        <v>429.928</v>
      </c>
      <c r="I385">
        <v>-5.8573100000000003E-4</v>
      </c>
      <c r="K385">
        <v>430.54</v>
      </c>
      <c r="L385">
        <v>-5.5310400000000001E-4</v>
      </c>
      <c r="N385">
        <v>430.346</v>
      </c>
      <c r="O385">
        <v>-6.2114699999999995E-4</v>
      </c>
      <c r="Q385">
        <v>430.39299999999997</v>
      </c>
      <c r="R385">
        <v>-5.5291200000000002E-4</v>
      </c>
      <c r="T385">
        <v>430.59300000000002</v>
      </c>
      <c r="U385">
        <v>-5.9125400000000004E-4</v>
      </c>
      <c r="W385">
        <v>430.29700000000003</v>
      </c>
      <c r="X385">
        <v>-4.9781000000000001E-4</v>
      </c>
      <c r="Z385">
        <v>430.43599999999998</v>
      </c>
      <c r="AA385">
        <v>-6.8113199999999998E-4</v>
      </c>
    </row>
    <row r="386" spans="2:27" x14ac:dyDescent="0.2">
      <c r="B386">
        <v>431.41</v>
      </c>
      <c r="C386">
        <v>-5.58068E-4</v>
      </c>
      <c r="E386">
        <v>431.24900000000002</v>
      </c>
      <c r="F386">
        <v>-5.4267400000000004E-4</v>
      </c>
      <c r="H386">
        <v>430.928</v>
      </c>
      <c r="I386">
        <v>-5.8409200000000003E-4</v>
      </c>
      <c r="K386">
        <v>431.53399999999999</v>
      </c>
      <c r="L386">
        <v>-5.4965600000000004E-4</v>
      </c>
      <c r="N386">
        <v>431.34</v>
      </c>
      <c r="O386">
        <v>-6.16874E-4</v>
      </c>
      <c r="Q386">
        <v>431.37599999999998</v>
      </c>
      <c r="R386">
        <v>-5.5786599999999996E-4</v>
      </c>
      <c r="T386">
        <v>431.59500000000003</v>
      </c>
      <c r="U386">
        <v>-5.9071799999999995E-4</v>
      </c>
      <c r="W386">
        <v>431.30700000000002</v>
      </c>
      <c r="X386">
        <v>-5.0089100000000005E-4</v>
      </c>
      <c r="Z386">
        <v>431.43</v>
      </c>
      <c r="AA386">
        <v>-6.85616E-4</v>
      </c>
    </row>
    <row r="387" spans="2:27" x14ac:dyDescent="0.2">
      <c r="B387">
        <v>432.42700000000002</v>
      </c>
      <c r="C387">
        <v>-5.4264299999999999E-4</v>
      </c>
      <c r="E387">
        <v>432.24900000000002</v>
      </c>
      <c r="F387">
        <v>-5.4581400000000004E-4</v>
      </c>
      <c r="H387">
        <v>431.93200000000002</v>
      </c>
      <c r="I387">
        <v>-5.8048500000000005E-4</v>
      </c>
      <c r="K387">
        <v>432.54599999999999</v>
      </c>
      <c r="L387">
        <v>-5.4848400000000002E-4</v>
      </c>
      <c r="N387">
        <v>432.33600000000001</v>
      </c>
      <c r="O387">
        <v>-6.0596000000000001E-4</v>
      </c>
      <c r="Q387">
        <v>432.37799999999999</v>
      </c>
      <c r="R387">
        <v>-5.5845500000000002E-4</v>
      </c>
      <c r="T387">
        <v>432.59899999999999</v>
      </c>
      <c r="U387">
        <v>-5.8974699999999995E-4</v>
      </c>
      <c r="W387">
        <v>432.30399999999997</v>
      </c>
      <c r="X387">
        <v>-5.0563099999999998E-4</v>
      </c>
      <c r="Z387">
        <v>432.44200000000001</v>
      </c>
      <c r="AA387">
        <v>-6.8355300000000005E-4</v>
      </c>
    </row>
    <row r="388" spans="2:27" x14ac:dyDescent="0.2">
      <c r="B388">
        <v>433.428</v>
      </c>
      <c r="C388">
        <v>-5.2892599999999998E-4</v>
      </c>
      <c r="E388">
        <v>433.25200000000001</v>
      </c>
      <c r="F388">
        <v>-5.4295799999999996E-4</v>
      </c>
      <c r="H388">
        <v>432.92599999999999</v>
      </c>
      <c r="I388">
        <v>-5.7160200000000005E-4</v>
      </c>
      <c r="K388">
        <v>433.55399999999997</v>
      </c>
      <c r="L388">
        <v>-5.4134300000000001E-4</v>
      </c>
      <c r="N388">
        <v>433.33699999999999</v>
      </c>
      <c r="O388">
        <v>-5.9243800000000004E-4</v>
      </c>
      <c r="Q388">
        <v>433.37400000000002</v>
      </c>
      <c r="R388">
        <v>-5.4636099999999998E-4</v>
      </c>
      <c r="T388">
        <v>433.60899999999998</v>
      </c>
      <c r="U388">
        <v>-5.8158999999999999E-4</v>
      </c>
      <c r="W388">
        <v>433.30599999999998</v>
      </c>
      <c r="X388">
        <v>-4.9645500000000003E-4</v>
      </c>
      <c r="Z388">
        <v>433.44099999999997</v>
      </c>
      <c r="AA388">
        <v>-6.7713199999999999E-4</v>
      </c>
    </row>
    <row r="389" spans="2:27" x14ac:dyDescent="0.2">
      <c r="B389">
        <v>434.42200000000003</v>
      </c>
      <c r="C389">
        <v>-5.2501299999999996E-4</v>
      </c>
      <c r="E389">
        <v>434.24700000000001</v>
      </c>
      <c r="F389">
        <v>-5.2801599999999997E-4</v>
      </c>
      <c r="H389">
        <v>433.91300000000001</v>
      </c>
      <c r="I389">
        <v>-5.6079800000000005E-4</v>
      </c>
      <c r="K389">
        <v>434.54</v>
      </c>
      <c r="L389">
        <v>-5.2112399999999998E-4</v>
      </c>
      <c r="N389">
        <v>434.31900000000002</v>
      </c>
      <c r="O389">
        <v>-5.7266999999999995E-4</v>
      </c>
      <c r="Q389">
        <v>434.36200000000002</v>
      </c>
      <c r="R389">
        <v>-5.3145299999999998E-4</v>
      </c>
      <c r="T389">
        <v>434.59899999999999</v>
      </c>
      <c r="U389">
        <v>-5.7134899999999997E-4</v>
      </c>
      <c r="W389">
        <v>434.3</v>
      </c>
      <c r="X389">
        <v>-4.7992100000000002E-4</v>
      </c>
      <c r="Z389">
        <v>434.44</v>
      </c>
      <c r="AA389">
        <v>-6.6092699999999996E-4</v>
      </c>
    </row>
    <row r="390" spans="2:27" x14ac:dyDescent="0.2">
      <c r="B390">
        <v>435.41699999999997</v>
      </c>
      <c r="C390">
        <v>-5.2221199999999998E-4</v>
      </c>
      <c r="E390">
        <v>435.24099999999999</v>
      </c>
      <c r="F390">
        <v>-5.1613199999999998E-4</v>
      </c>
      <c r="H390">
        <v>434.90699999999998</v>
      </c>
      <c r="I390">
        <v>-5.55906E-4</v>
      </c>
      <c r="K390">
        <v>435.53800000000001</v>
      </c>
      <c r="L390">
        <v>-5.0882E-4</v>
      </c>
      <c r="N390">
        <v>435.32100000000003</v>
      </c>
      <c r="O390">
        <v>-5.6400000000000005E-4</v>
      </c>
      <c r="Q390">
        <v>435.35899999999998</v>
      </c>
      <c r="R390">
        <v>-5.2377900000000004E-4</v>
      </c>
      <c r="T390">
        <v>435.601</v>
      </c>
      <c r="U390">
        <v>-5.5962099999999995E-4</v>
      </c>
      <c r="W390">
        <v>435.28699999999998</v>
      </c>
      <c r="X390">
        <v>-4.6994700000000002E-4</v>
      </c>
      <c r="Z390">
        <v>435.43599999999998</v>
      </c>
      <c r="AA390">
        <v>-6.5315700000000002E-4</v>
      </c>
    </row>
    <row r="391" spans="2:27" x14ac:dyDescent="0.2">
      <c r="B391">
        <v>436.42</v>
      </c>
      <c r="C391">
        <v>-5.2768200000000002E-4</v>
      </c>
      <c r="E391">
        <v>436.24700000000001</v>
      </c>
      <c r="F391">
        <v>-5.1744699999999998E-4</v>
      </c>
      <c r="H391">
        <v>435.91399999999999</v>
      </c>
      <c r="I391">
        <v>-5.6282599999999999E-4</v>
      </c>
      <c r="K391">
        <v>436.54500000000002</v>
      </c>
      <c r="L391">
        <v>-5.0860800000000002E-4</v>
      </c>
      <c r="N391">
        <v>436.31700000000001</v>
      </c>
      <c r="O391">
        <v>-5.6530000000000003E-4</v>
      </c>
      <c r="Q391">
        <v>436.358</v>
      </c>
      <c r="R391">
        <v>-5.3357199999999995E-4</v>
      </c>
      <c r="T391">
        <v>436.6</v>
      </c>
      <c r="U391">
        <v>-5.5730999999999999E-4</v>
      </c>
      <c r="W391">
        <v>436.303</v>
      </c>
      <c r="X391">
        <v>-4.7117600000000002E-4</v>
      </c>
      <c r="Z391">
        <v>436.435</v>
      </c>
      <c r="AA391">
        <v>-6.6029700000000001E-4</v>
      </c>
    </row>
    <row r="392" spans="2:27" x14ac:dyDescent="0.2">
      <c r="B392">
        <v>437.40499999999997</v>
      </c>
      <c r="C392">
        <v>-5.33162E-4</v>
      </c>
      <c r="E392">
        <v>437.23899999999998</v>
      </c>
      <c r="F392">
        <v>-5.2616000000000002E-4</v>
      </c>
      <c r="H392">
        <v>436.89699999999999</v>
      </c>
      <c r="I392">
        <v>-5.7000599999999996E-4</v>
      </c>
      <c r="K392">
        <v>437.53199999999998</v>
      </c>
      <c r="L392">
        <v>-5.1868300000000003E-4</v>
      </c>
      <c r="N392">
        <v>437.30500000000001</v>
      </c>
      <c r="O392">
        <v>-5.6772599999999995E-4</v>
      </c>
      <c r="Q392">
        <v>437.34699999999998</v>
      </c>
      <c r="R392">
        <v>-5.4029800000000004E-4</v>
      </c>
      <c r="T392">
        <v>437.59</v>
      </c>
      <c r="U392">
        <v>-5.5985400000000004E-4</v>
      </c>
      <c r="W392">
        <v>437.29199999999997</v>
      </c>
      <c r="X392">
        <v>-4.77999E-4</v>
      </c>
      <c r="Z392">
        <v>437.43099999999998</v>
      </c>
      <c r="AA392">
        <v>-6.6094799999999996E-4</v>
      </c>
    </row>
    <row r="393" spans="2:27" x14ac:dyDescent="0.2">
      <c r="B393">
        <v>438.40199999999999</v>
      </c>
      <c r="C393">
        <v>-5.3076399999999998E-4</v>
      </c>
      <c r="E393">
        <v>438.23200000000003</v>
      </c>
      <c r="F393">
        <v>-5.3447100000000001E-4</v>
      </c>
      <c r="H393">
        <v>437.88499999999999</v>
      </c>
      <c r="I393">
        <v>-5.7085899999999995E-4</v>
      </c>
      <c r="K393">
        <v>438.517</v>
      </c>
      <c r="L393">
        <v>-5.3336699999999998E-4</v>
      </c>
      <c r="N393">
        <v>438.28500000000003</v>
      </c>
      <c r="O393">
        <v>-5.6759300000000003E-4</v>
      </c>
      <c r="Q393">
        <v>438.339</v>
      </c>
      <c r="R393">
        <v>-5.3864099999999997E-4</v>
      </c>
      <c r="T393">
        <v>438.58499999999998</v>
      </c>
      <c r="U393">
        <v>-5.60499E-4</v>
      </c>
      <c r="W393">
        <v>438.27699999999999</v>
      </c>
      <c r="X393">
        <v>-4.8428399999999997E-4</v>
      </c>
      <c r="Z393">
        <v>438.42700000000002</v>
      </c>
      <c r="AA393">
        <v>-6.5635699999999999E-4</v>
      </c>
    </row>
    <row r="394" spans="2:27" x14ac:dyDescent="0.2">
      <c r="B394">
        <v>439.40300000000002</v>
      </c>
      <c r="C394">
        <v>-5.3201400000000003E-4</v>
      </c>
      <c r="E394">
        <v>439.22899999999998</v>
      </c>
      <c r="F394">
        <v>-5.3124699999999999E-4</v>
      </c>
      <c r="H394">
        <v>438.87900000000002</v>
      </c>
      <c r="I394">
        <v>-5.7504300000000002E-4</v>
      </c>
      <c r="K394">
        <v>439.52199999999999</v>
      </c>
      <c r="L394">
        <v>-5.3159500000000005E-4</v>
      </c>
      <c r="N394">
        <v>439.28300000000002</v>
      </c>
      <c r="O394">
        <v>-5.6480699999999996E-4</v>
      </c>
      <c r="Q394">
        <v>439.32600000000002</v>
      </c>
      <c r="R394">
        <v>-5.3187899999999997E-4</v>
      </c>
      <c r="T394">
        <v>439.58800000000002</v>
      </c>
      <c r="U394">
        <v>-5.5780399999999996E-4</v>
      </c>
      <c r="W394">
        <v>439.26600000000002</v>
      </c>
      <c r="X394">
        <v>-4.8864500000000001E-4</v>
      </c>
      <c r="Z394">
        <v>439.42</v>
      </c>
      <c r="AA394">
        <v>-6.5290699999999999E-4</v>
      </c>
    </row>
    <row r="395" spans="2:27" x14ac:dyDescent="0.2">
      <c r="B395">
        <v>440.38600000000002</v>
      </c>
      <c r="C395">
        <v>-5.3723599999999996E-4</v>
      </c>
      <c r="E395">
        <v>440.221</v>
      </c>
      <c r="F395">
        <v>-5.1964299999999997E-4</v>
      </c>
      <c r="H395">
        <v>439.87200000000001</v>
      </c>
      <c r="I395">
        <v>-5.7351799999999997E-4</v>
      </c>
      <c r="K395">
        <v>440.50799999999998</v>
      </c>
      <c r="L395">
        <v>-5.3160200000000005E-4</v>
      </c>
      <c r="N395">
        <v>440.27699999999999</v>
      </c>
      <c r="O395">
        <v>-5.6130899999999996E-4</v>
      </c>
      <c r="Q395">
        <v>440.322</v>
      </c>
      <c r="R395">
        <v>-5.25601E-4</v>
      </c>
      <c r="T395">
        <v>440.57499999999999</v>
      </c>
      <c r="U395">
        <v>-5.5526499999999999E-4</v>
      </c>
      <c r="W395">
        <v>440.26600000000002</v>
      </c>
      <c r="X395">
        <v>-4.8580599999999998E-4</v>
      </c>
      <c r="Z395">
        <v>440.41500000000002</v>
      </c>
      <c r="AA395">
        <v>-6.4546199999999997E-4</v>
      </c>
    </row>
    <row r="396" spans="2:27" x14ac:dyDescent="0.2">
      <c r="B396">
        <v>441.38499999999999</v>
      </c>
      <c r="C396">
        <v>-5.3196199999999997E-4</v>
      </c>
      <c r="E396">
        <v>441.22500000000002</v>
      </c>
      <c r="F396">
        <v>-5.1499100000000002E-4</v>
      </c>
      <c r="H396">
        <v>440.86399999999998</v>
      </c>
      <c r="I396">
        <v>-5.6996300000000005E-4</v>
      </c>
      <c r="K396">
        <v>441.51799999999997</v>
      </c>
      <c r="L396">
        <v>-5.2093400000000002E-4</v>
      </c>
      <c r="N396">
        <v>441.267</v>
      </c>
      <c r="O396">
        <v>-5.59762E-4</v>
      </c>
      <c r="Q396">
        <v>441.31799999999998</v>
      </c>
      <c r="R396">
        <v>-5.2261099999999997E-4</v>
      </c>
      <c r="T396">
        <v>441.58</v>
      </c>
      <c r="U396">
        <v>-5.5210000000000003E-4</v>
      </c>
      <c r="W396">
        <v>441.26499999999999</v>
      </c>
      <c r="X396">
        <v>-4.79335E-4</v>
      </c>
      <c r="Z396">
        <v>441.41</v>
      </c>
      <c r="AA396">
        <v>-6.4136800000000002E-4</v>
      </c>
    </row>
    <row r="397" spans="2:27" x14ac:dyDescent="0.2">
      <c r="B397">
        <v>442.37299999999999</v>
      </c>
      <c r="C397">
        <v>-5.3198999999999998E-4</v>
      </c>
      <c r="E397">
        <v>442.21600000000001</v>
      </c>
      <c r="F397">
        <v>-5.1659999999999998E-4</v>
      </c>
      <c r="H397">
        <v>441.85700000000003</v>
      </c>
      <c r="I397">
        <v>-5.6336799999999996E-4</v>
      </c>
      <c r="K397">
        <v>442.50900000000001</v>
      </c>
      <c r="L397">
        <v>-5.1398199999999996E-4</v>
      </c>
      <c r="N397">
        <v>442.25200000000001</v>
      </c>
      <c r="O397">
        <v>-5.5529600000000004E-4</v>
      </c>
      <c r="Q397">
        <v>442.30500000000001</v>
      </c>
      <c r="R397">
        <v>-5.2547300000000004E-4</v>
      </c>
      <c r="T397">
        <v>442.57299999999998</v>
      </c>
      <c r="U397">
        <v>-5.5064199999999995E-4</v>
      </c>
      <c r="W397">
        <v>442.25400000000002</v>
      </c>
      <c r="X397">
        <v>-4.6814799999999999E-4</v>
      </c>
      <c r="Z397">
        <v>442.40300000000002</v>
      </c>
      <c r="AA397">
        <v>-6.3938899999999997E-4</v>
      </c>
    </row>
    <row r="398" spans="2:27" x14ac:dyDescent="0.2">
      <c r="B398">
        <v>443.375</v>
      </c>
      <c r="C398">
        <v>-5.2420799999999997E-4</v>
      </c>
      <c r="E398">
        <v>443.21300000000002</v>
      </c>
      <c r="F398">
        <v>-5.1919300000000004E-4</v>
      </c>
      <c r="H398">
        <v>442.84800000000001</v>
      </c>
      <c r="I398">
        <v>-5.5568600000000001E-4</v>
      </c>
      <c r="K398">
        <v>443.49799999999999</v>
      </c>
      <c r="L398">
        <v>-5.13654E-4</v>
      </c>
      <c r="N398">
        <v>443.24299999999999</v>
      </c>
      <c r="O398">
        <v>-5.4669799999999998E-4</v>
      </c>
      <c r="Q398">
        <v>443.291</v>
      </c>
      <c r="R398">
        <v>-5.2444799999999995E-4</v>
      </c>
      <c r="T398">
        <v>443.57499999999999</v>
      </c>
      <c r="U398">
        <v>-5.4863500000000001E-4</v>
      </c>
      <c r="W398">
        <v>443.24400000000003</v>
      </c>
      <c r="X398">
        <v>-4.6054599999999999E-4</v>
      </c>
      <c r="Z398">
        <v>443.39600000000002</v>
      </c>
      <c r="AA398">
        <v>-6.3294700000000002E-4</v>
      </c>
    </row>
    <row r="399" spans="2:27" x14ac:dyDescent="0.2">
      <c r="B399">
        <v>444.35399999999998</v>
      </c>
      <c r="C399">
        <v>-5.1504000000000003E-4</v>
      </c>
      <c r="E399">
        <v>444.19799999999998</v>
      </c>
      <c r="F399">
        <v>-5.1935100000000004E-4</v>
      </c>
      <c r="H399">
        <v>443.83499999999998</v>
      </c>
      <c r="I399">
        <v>-5.5464800000000003E-4</v>
      </c>
      <c r="K399">
        <v>444.50200000000001</v>
      </c>
      <c r="L399">
        <v>-5.08531E-4</v>
      </c>
      <c r="N399">
        <v>444.22899999999998</v>
      </c>
      <c r="O399">
        <v>-5.4264099999999996E-4</v>
      </c>
      <c r="Q399">
        <v>444.27600000000001</v>
      </c>
      <c r="R399">
        <v>-5.1655500000000003E-4</v>
      </c>
      <c r="T399">
        <v>444.56099999999998</v>
      </c>
      <c r="U399">
        <v>-5.4488400000000004E-4</v>
      </c>
      <c r="W399">
        <v>444.23099999999999</v>
      </c>
      <c r="X399">
        <v>-4.6429700000000002E-4</v>
      </c>
      <c r="Z399">
        <v>444.38400000000001</v>
      </c>
      <c r="AA399">
        <v>-6.2425600000000001E-4</v>
      </c>
    </row>
    <row r="400" spans="2:27" x14ac:dyDescent="0.2">
      <c r="B400">
        <v>445.34899999999999</v>
      </c>
      <c r="C400">
        <v>-5.1291499999999996E-4</v>
      </c>
      <c r="E400">
        <v>445.19799999999998</v>
      </c>
      <c r="F400">
        <v>-5.1521E-4</v>
      </c>
      <c r="H400">
        <v>444.82799999999997</v>
      </c>
      <c r="I400">
        <v>-5.5670199999999996E-4</v>
      </c>
      <c r="K400">
        <v>445.495</v>
      </c>
      <c r="L400">
        <v>-5.0654900000000002E-4</v>
      </c>
      <c r="N400">
        <v>445.22899999999998</v>
      </c>
      <c r="O400">
        <v>-5.3834599999999999E-4</v>
      </c>
      <c r="Q400">
        <v>445.27</v>
      </c>
      <c r="R400">
        <v>-5.0712900000000004E-4</v>
      </c>
      <c r="T400">
        <v>445.56099999999998</v>
      </c>
      <c r="U400">
        <v>-5.4344899999999999E-4</v>
      </c>
      <c r="W400">
        <v>445.22399999999999</v>
      </c>
      <c r="X400">
        <v>-4.6827199999999999E-4</v>
      </c>
      <c r="Z400">
        <v>445.38200000000001</v>
      </c>
      <c r="AA400">
        <v>-6.2074199999999997E-4</v>
      </c>
    </row>
    <row r="401" spans="2:27" x14ac:dyDescent="0.2">
      <c r="B401">
        <v>446.33300000000003</v>
      </c>
      <c r="C401">
        <v>-5.0837500000000004E-4</v>
      </c>
      <c r="E401">
        <v>446.17599999999999</v>
      </c>
      <c r="F401">
        <v>-5.1218399999999995E-4</v>
      </c>
      <c r="H401">
        <v>445.80799999999999</v>
      </c>
      <c r="I401">
        <v>-5.4889299999999995E-4</v>
      </c>
      <c r="K401">
        <v>446.48700000000002</v>
      </c>
      <c r="L401">
        <v>-5.02616E-4</v>
      </c>
      <c r="N401">
        <v>446.221</v>
      </c>
      <c r="O401">
        <v>-5.3408800000000005E-4</v>
      </c>
      <c r="Q401">
        <v>446.25400000000002</v>
      </c>
      <c r="R401">
        <v>-4.9705699999999997E-4</v>
      </c>
      <c r="T401">
        <v>446.54</v>
      </c>
      <c r="U401">
        <v>-5.4412299999999998E-4</v>
      </c>
      <c r="W401">
        <v>446.21100000000001</v>
      </c>
      <c r="X401">
        <v>-4.7247100000000002E-4</v>
      </c>
      <c r="Z401">
        <v>446.37</v>
      </c>
      <c r="AA401">
        <v>-6.1501399999999999E-4</v>
      </c>
    </row>
    <row r="402" spans="2:27" x14ac:dyDescent="0.2">
      <c r="B402">
        <v>447.32400000000001</v>
      </c>
      <c r="C402">
        <v>-5.05391E-4</v>
      </c>
      <c r="E402">
        <v>447.185</v>
      </c>
      <c r="F402">
        <v>-5.0976000000000005E-4</v>
      </c>
      <c r="H402">
        <v>446.80500000000001</v>
      </c>
      <c r="I402">
        <v>-5.37996E-4</v>
      </c>
      <c r="K402">
        <v>447.47699999999998</v>
      </c>
      <c r="L402">
        <v>-4.9934000000000003E-4</v>
      </c>
      <c r="N402">
        <v>447.197</v>
      </c>
      <c r="O402">
        <v>-5.2791700000000003E-4</v>
      </c>
      <c r="Q402">
        <v>447.23700000000002</v>
      </c>
      <c r="R402">
        <v>-4.9458800000000002E-4</v>
      </c>
      <c r="T402">
        <v>447.52800000000002</v>
      </c>
      <c r="U402">
        <v>-5.4051299999999995E-4</v>
      </c>
      <c r="W402">
        <v>447.19900000000001</v>
      </c>
      <c r="X402">
        <v>-4.6735599999999999E-4</v>
      </c>
      <c r="Z402">
        <v>447.35899999999998</v>
      </c>
      <c r="AA402">
        <v>-6.0458199999999999E-4</v>
      </c>
    </row>
    <row r="403" spans="2:27" x14ac:dyDescent="0.2">
      <c r="B403">
        <v>448.30399999999997</v>
      </c>
      <c r="C403">
        <v>-5.0192499999999996E-4</v>
      </c>
      <c r="E403">
        <v>448.16699999999997</v>
      </c>
      <c r="F403">
        <v>-5.0393900000000001E-4</v>
      </c>
      <c r="H403">
        <v>447.80599999999998</v>
      </c>
      <c r="I403">
        <v>-5.3065299999999996E-4</v>
      </c>
      <c r="K403">
        <v>448.464</v>
      </c>
      <c r="L403">
        <v>-4.9946400000000003E-4</v>
      </c>
      <c r="N403">
        <v>448.197</v>
      </c>
      <c r="O403">
        <v>-5.2288900000000001E-4</v>
      </c>
      <c r="Q403">
        <v>448.22500000000002</v>
      </c>
      <c r="R403">
        <v>-4.9424400000000002E-4</v>
      </c>
      <c r="T403">
        <v>448.51600000000002</v>
      </c>
      <c r="U403">
        <v>-5.3551E-4</v>
      </c>
      <c r="W403">
        <v>448.19099999999997</v>
      </c>
      <c r="X403">
        <v>-4.5788300000000002E-4</v>
      </c>
      <c r="Z403">
        <v>448.358</v>
      </c>
      <c r="AA403">
        <v>-5.9395499999999996E-4</v>
      </c>
    </row>
    <row r="404" spans="2:27" x14ac:dyDescent="0.2">
      <c r="B404">
        <v>449.29</v>
      </c>
      <c r="C404">
        <v>-4.99531E-4</v>
      </c>
      <c r="E404">
        <v>449.15899999999999</v>
      </c>
      <c r="F404">
        <v>-4.99166E-4</v>
      </c>
      <c r="H404">
        <v>448.78800000000001</v>
      </c>
      <c r="I404">
        <v>-5.3325099999999999E-4</v>
      </c>
      <c r="K404">
        <v>449.44799999999998</v>
      </c>
      <c r="L404">
        <v>-5.0002200000000003E-4</v>
      </c>
      <c r="N404">
        <v>449.18</v>
      </c>
      <c r="O404">
        <v>-5.1805299999999998E-4</v>
      </c>
      <c r="Q404">
        <v>449.209</v>
      </c>
      <c r="R404">
        <v>-4.9277999999999995E-4</v>
      </c>
      <c r="T404">
        <v>449.50900000000001</v>
      </c>
      <c r="U404">
        <v>-5.3000400000000004E-4</v>
      </c>
      <c r="W404">
        <v>449.18</v>
      </c>
      <c r="X404">
        <v>-4.5236799999999998E-4</v>
      </c>
      <c r="Z404">
        <v>449.35599999999999</v>
      </c>
      <c r="AA404">
        <v>-5.8640700000000005E-4</v>
      </c>
    </row>
    <row r="405" spans="2:27" x14ac:dyDescent="0.2">
      <c r="B405">
        <v>450.28800000000001</v>
      </c>
      <c r="C405">
        <v>-4.96109E-4</v>
      </c>
      <c r="E405">
        <v>450.15800000000002</v>
      </c>
      <c r="F405">
        <v>-4.9976800000000004E-4</v>
      </c>
      <c r="H405">
        <v>449.78300000000002</v>
      </c>
      <c r="I405">
        <v>-5.4088400000000005E-4</v>
      </c>
      <c r="K405">
        <v>450.452</v>
      </c>
      <c r="L405">
        <v>-4.9501899999999997E-4</v>
      </c>
      <c r="N405">
        <v>450.17599999999999</v>
      </c>
      <c r="O405">
        <v>-5.1883300000000001E-4</v>
      </c>
      <c r="Q405">
        <v>450.20499999999998</v>
      </c>
      <c r="R405">
        <v>-4.89595E-4</v>
      </c>
      <c r="T405">
        <v>450.50200000000001</v>
      </c>
      <c r="U405">
        <v>-5.2026000000000004E-4</v>
      </c>
      <c r="W405">
        <v>450.18099999999998</v>
      </c>
      <c r="X405">
        <v>-4.4999100000000001E-4</v>
      </c>
      <c r="Z405">
        <v>450.35</v>
      </c>
      <c r="AA405">
        <v>-5.8819199999999997E-4</v>
      </c>
    </row>
    <row r="406" spans="2:27" x14ac:dyDescent="0.2">
      <c r="B406">
        <v>451.279</v>
      </c>
      <c r="C406">
        <v>-4.8963999999999995E-4</v>
      </c>
      <c r="E406">
        <v>451.16199999999998</v>
      </c>
      <c r="F406">
        <v>-4.9660700000000004E-4</v>
      </c>
      <c r="H406">
        <v>450.78100000000001</v>
      </c>
      <c r="I406">
        <v>-5.4318300000000003E-4</v>
      </c>
      <c r="K406">
        <v>451.452</v>
      </c>
      <c r="L406">
        <v>-4.9074600000000002E-4</v>
      </c>
      <c r="N406">
        <v>451.178</v>
      </c>
      <c r="O406">
        <v>-5.2088500000000001E-4</v>
      </c>
      <c r="Q406">
        <v>451.20600000000002</v>
      </c>
      <c r="R406">
        <v>-4.8354300000000002E-4</v>
      </c>
      <c r="T406">
        <v>451.50200000000001</v>
      </c>
      <c r="U406">
        <v>-5.1093700000000004E-4</v>
      </c>
      <c r="W406">
        <v>451.17899999999997</v>
      </c>
      <c r="X406">
        <v>-4.5177200000000002E-4</v>
      </c>
      <c r="Z406">
        <v>451.36</v>
      </c>
      <c r="AA406">
        <v>-5.9374999999999999E-4</v>
      </c>
    </row>
    <row r="407" spans="2:27" x14ac:dyDescent="0.2">
      <c r="B407">
        <v>452.27600000000001</v>
      </c>
      <c r="C407">
        <v>-4.8213100000000001E-4</v>
      </c>
      <c r="E407">
        <v>452.15199999999999</v>
      </c>
      <c r="F407">
        <v>-4.9102399999999995E-4</v>
      </c>
      <c r="H407">
        <v>451.76299999999998</v>
      </c>
      <c r="I407">
        <v>-5.3824500000000002E-4</v>
      </c>
      <c r="K407">
        <v>452.43799999999999</v>
      </c>
      <c r="L407">
        <v>-4.7934900000000001E-4</v>
      </c>
      <c r="N407">
        <v>452.16500000000002</v>
      </c>
      <c r="O407">
        <v>-5.1586600000000002E-4</v>
      </c>
      <c r="Q407">
        <v>452.19499999999999</v>
      </c>
      <c r="R407">
        <v>-4.7642799999999999E-4</v>
      </c>
      <c r="T407">
        <v>452.48599999999999</v>
      </c>
      <c r="U407">
        <v>-5.0145099999999998E-4</v>
      </c>
      <c r="W407">
        <v>452.17099999999999</v>
      </c>
      <c r="X407">
        <v>-4.5063200000000002E-4</v>
      </c>
      <c r="Z407">
        <v>452.351</v>
      </c>
      <c r="AA407">
        <v>-5.89833E-4</v>
      </c>
    </row>
    <row r="408" spans="2:27" x14ac:dyDescent="0.2">
      <c r="B408">
        <v>453.26600000000002</v>
      </c>
      <c r="C408">
        <v>-4.7709800000000002E-4</v>
      </c>
      <c r="E408">
        <v>453.15</v>
      </c>
      <c r="F408">
        <v>-4.8358299999999999E-4</v>
      </c>
      <c r="H408">
        <v>452.76100000000002</v>
      </c>
      <c r="I408">
        <v>-5.22874E-4</v>
      </c>
      <c r="K408">
        <v>453.43299999999999</v>
      </c>
      <c r="L408">
        <v>-4.7064900000000001E-4</v>
      </c>
      <c r="N408">
        <v>453.15300000000002</v>
      </c>
      <c r="O408">
        <v>-5.1203999999999996E-4</v>
      </c>
      <c r="Q408">
        <v>453.19600000000003</v>
      </c>
      <c r="R408">
        <v>-4.7253799999999999E-4</v>
      </c>
      <c r="T408">
        <v>453.476</v>
      </c>
      <c r="U408">
        <v>-4.9475099999999998E-4</v>
      </c>
      <c r="W408">
        <v>453.17500000000001</v>
      </c>
      <c r="X408">
        <v>-4.4637099999999999E-4</v>
      </c>
      <c r="Z408">
        <v>453.34399999999999</v>
      </c>
      <c r="AA408">
        <v>-5.7775899999999995E-4</v>
      </c>
    </row>
    <row r="409" spans="2:27" x14ac:dyDescent="0.2">
      <c r="B409">
        <v>454.26499999999999</v>
      </c>
      <c r="C409">
        <v>-4.73816E-4</v>
      </c>
      <c r="E409">
        <v>454.137</v>
      </c>
      <c r="F409">
        <v>-4.7612400000000002E-4</v>
      </c>
      <c r="H409">
        <v>453.75299999999999</v>
      </c>
      <c r="I409">
        <v>-5.1350199999999999E-4</v>
      </c>
      <c r="K409">
        <v>454.42500000000001</v>
      </c>
      <c r="L409">
        <v>-4.7197500000000002E-4</v>
      </c>
      <c r="N409">
        <v>454.13900000000001</v>
      </c>
      <c r="O409">
        <v>-5.0343199999999995E-4</v>
      </c>
      <c r="Q409">
        <v>454.18700000000001</v>
      </c>
      <c r="R409">
        <v>-4.6889000000000002E-4</v>
      </c>
      <c r="T409">
        <v>454.46300000000002</v>
      </c>
      <c r="U409">
        <v>-4.9879500000000001E-4</v>
      </c>
      <c r="W409">
        <v>454.15699999999998</v>
      </c>
      <c r="X409">
        <v>-4.4189400000000002E-4</v>
      </c>
      <c r="Z409">
        <v>454.33300000000003</v>
      </c>
      <c r="AA409">
        <v>-5.69554E-4</v>
      </c>
    </row>
    <row r="410" spans="2:27" x14ac:dyDescent="0.2">
      <c r="B410">
        <v>455.25299999999999</v>
      </c>
      <c r="C410">
        <v>-4.6821100000000001E-4</v>
      </c>
      <c r="E410">
        <v>455.14100000000002</v>
      </c>
      <c r="F410">
        <v>-4.6588100000000002E-4</v>
      </c>
      <c r="H410">
        <v>454.74700000000001</v>
      </c>
      <c r="I410">
        <v>-4.9631800000000004E-4</v>
      </c>
      <c r="K410">
        <v>455.41800000000001</v>
      </c>
      <c r="L410">
        <v>-4.6357199999999999E-4</v>
      </c>
      <c r="N410">
        <v>455.13299999999998</v>
      </c>
      <c r="O410">
        <v>-4.8905900000000002E-4</v>
      </c>
      <c r="Q410">
        <v>455.18099999999998</v>
      </c>
      <c r="R410">
        <v>-4.5944900000000001E-4</v>
      </c>
      <c r="T410">
        <v>455.45299999999997</v>
      </c>
      <c r="U410">
        <v>-4.9938000000000001E-4</v>
      </c>
      <c r="W410">
        <v>455.15899999999999</v>
      </c>
      <c r="X410">
        <v>-4.2892400000000002E-4</v>
      </c>
      <c r="Z410">
        <v>455.32900000000001</v>
      </c>
      <c r="AA410">
        <v>-5.5530200000000003E-4</v>
      </c>
    </row>
    <row r="411" spans="2:27" x14ac:dyDescent="0.2">
      <c r="B411">
        <v>456.24400000000003</v>
      </c>
      <c r="C411">
        <v>-4.5487899999999999E-4</v>
      </c>
      <c r="E411">
        <v>456.12700000000001</v>
      </c>
      <c r="F411">
        <v>-4.4476500000000001E-4</v>
      </c>
      <c r="H411">
        <v>455.74099999999999</v>
      </c>
      <c r="I411">
        <v>-4.7327900000000001E-4</v>
      </c>
      <c r="K411">
        <v>456.41</v>
      </c>
      <c r="L411">
        <v>-4.4718999999999998E-4</v>
      </c>
      <c r="N411">
        <v>456.12900000000002</v>
      </c>
      <c r="O411">
        <v>-4.72425E-4</v>
      </c>
      <c r="Q411">
        <v>456.16199999999998</v>
      </c>
      <c r="R411">
        <v>-4.3903600000000002E-4</v>
      </c>
      <c r="T411">
        <v>456.43799999999999</v>
      </c>
      <c r="U411">
        <v>-4.85453E-4</v>
      </c>
      <c r="W411">
        <v>456.14600000000002</v>
      </c>
      <c r="X411">
        <v>-4.0778400000000001E-4</v>
      </c>
      <c r="Z411">
        <v>456.31599999999997</v>
      </c>
      <c r="AA411">
        <v>-5.3754300000000003E-4</v>
      </c>
    </row>
    <row r="412" spans="2:27" x14ac:dyDescent="0.2">
      <c r="B412">
        <v>457.22699999999998</v>
      </c>
      <c r="C412">
        <v>-4.4642599999999998E-4</v>
      </c>
      <c r="E412">
        <v>457.11900000000003</v>
      </c>
      <c r="F412">
        <v>-4.2713700000000001E-4</v>
      </c>
      <c r="H412">
        <v>456.72300000000001</v>
      </c>
      <c r="I412">
        <v>-4.6003100000000001E-4</v>
      </c>
      <c r="K412">
        <v>457.39</v>
      </c>
      <c r="L412">
        <v>-4.3486000000000002E-4</v>
      </c>
      <c r="N412">
        <v>457.11799999999999</v>
      </c>
      <c r="O412">
        <v>-4.6004200000000002E-4</v>
      </c>
      <c r="Q412">
        <v>457.14299999999997</v>
      </c>
      <c r="R412">
        <v>-4.2521600000000002E-4</v>
      </c>
      <c r="T412">
        <v>457.423</v>
      </c>
      <c r="U412">
        <v>-4.68851E-4</v>
      </c>
      <c r="W412">
        <v>457.13799999999998</v>
      </c>
      <c r="X412">
        <v>-3.9645199999999999E-4</v>
      </c>
      <c r="Z412">
        <v>457.29899999999998</v>
      </c>
      <c r="AA412">
        <v>-5.2066099999999995E-4</v>
      </c>
    </row>
    <row r="413" spans="2:27" x14ac:dyDescent="0.2">
      <c r="B413">
        <v>458.21800000000002</v>
      </c>
      <c r="C413">
        <v>-4.4450199999999999E-4</v>
      </c>
      <c r="E413">
        <v>458.108</v>
      </c>
      <c r="F413">
        <v>-4.2071099999999999E-4</v>
      </c>
      <c r="H413">
        <v>457.71899999999999</v>
      </c>
      <c r="I413">
        <v>-4.5353E-4</v>
      </c>
      <c r="K413">
        <v>458.39</v>
      </c>
      <c r="L413">
        <v>-4.29646E-4</v>
      </c>
      <c r="N413">
        <v>458.11700000000002</v>
      </c>
      <c r="O413">
        <v>-4.6149599999999999E-4</v>
      </c>
      <c r="Q413">
        <v>458.15</v>
      </c>
      <c r="R413">
        <v>-4.2412500000000002E-4</v>
      </c>
      <c r="T413">
        <v>458.411</v>
      </c>
      <c r="U413">
        <v>-4.6170599999999999E-4</v>
      </c>
      <c r="W413">
        <v>458.14100000000002</v>
      </c>
      <c r="X413">
        <v>-3.94397E-4</v>
      </c>
      <c r="Z413">
        <v>458.29</v>
      </c>
      <c r="AA413">
        <v>-5.1778700000000002E-4</v>
      </c>
    </row>
    <row r="414" spans="2:27" x14ac:dyDescent="0.2">
      <c r="B414">
        <v>459.21199999999999</v>
      </c>
      <c r="C414">
        <v>-4.4491000000000002E-4</v>
      </c>
      <c r="E414">
        <v>459.108</v>
      </c>
      <c r="F414">
        <v>-4.2543399999999998E-4</v>
      </c>
      <c r="H414">
        <v>458.71300000000002</v>
      </c>
      <c r="I414">
        <v>-4.6961000000000003E-4</v>
      </c>
      <c r="K414">
        <v>459.38299999999998</v>
      </c>
      <c r="L414">
        <v>-4.4044400000000001E-4</v>
      </c>
      <c r="N414">
        <v>459.10599999999999</v>
      </c>
      <c r="O414">
        <v>-4.7086699999999998E-4</v>
      </c>
      <c r="Q414">
        <v>459.137</v>
      </c>
      <c r="R414">
        <v>-4.3227199999999998E-4</v>
      </c>
      <c r="T414">
        <v>459.40199999999999</v>
      </c>
      <c r="U414">
        <v>-4.68861E-4</v>
      </c>
      <c r="W414">
        <v>459.137</v>
      </c>
      <c r="X414">
        <v>-4.0355300000000002E-4</v>
      </c>
      <c r="Z414">
        <v>459.279</v>
      </c>
      <c r="AA414">
        <v>-5.3093300000000003E-4</v>
      </c>
    </row>
    <row r="415" spans="2:27" x14ac:dyDescent="0.2">
      <c r="B415">
        <v>460.20699999999999</v>
      </c>
      <c r="C415">
        <v>-4.4829700000000001E-4</v>
      </c>
      <c r="E415">
        <v>460.10599999999999</v>
      </c>
      <c r="F415">
        <v>-4.3869999999999998E-4</v>
      </c>
      <c r="H415">
        <v>459.71100000000001</v>
      </c>
      <c r="I415">
        <v>-4.8652599999999998E-4</v>
      </c>
      <c r="K415">
        <v>460.38299999999998</v>
      </c>
      <c r="L415">
        <v>-4.4814200000000001E-4</v>
      </c>
      <c r="N415">
        <v>460.09500000000003</v>
      </c>
      <c r="O415">
        <v>-4.7490400000000001E-4</v>
      </c>
      <c r="Q415">
        <v>460.12900000000002</v>
      </c>
      <c r="R415">
        <v>-4.4148800000000003E-4</v>
      </c>
      <c r="T415">
        <v>460.392</v>
      </c>
      <c r="U415">
        <v>-4.8108E-4</v>
      </c>
      <c r="W415">
        <v>460.13799999999998</v>
      </c>
      <c r="X415">
        <v>-4.1601099999999998E-4</v>
      </c>
      <c r="Z415">
        <v>460.26400000000001</v>
      </c>
      <c r="AA415">
        <v>-5.3826899999999997E-4</v>
      </c>
    </row>
    <row r="416" spans="2:27" x14ac:dyDescent="0.2">
      <c r="B416">
        <v>461.18799999999999</v>
      </c>
      <c r="C416">
        <v>-4.4709600000000002E-4</v>
      </c>
      <c r="E416">
        <v>461.09300000000002</v>
      </c>
      <c r="F416">
        <v>-4.4372900000000002E-4</v>
      </c>
      <c r="H416">
        <v>460.68599999999998</v>
      </c>
      <c r="I416">
        <v>-4.8768500000000002E-4</v>
      </c>
      <c r="K416">
        <v>461.375</v>
      </c>
      <c r="L416">
        <v>-4.4423800000000001E-4</v>
      </c>
      <c r="N416">
        <v>461.09199999999998</v>
      </c>
      <c r="O416">
        <v>-4.7474000000000003E-4</v>
      </c>
      <c r="Q416">
        <v>461.11099999999999</v>
      </c>
      <c r="R416">
        <v>-4.3618999999999998E-4</v>
      </c>
      <c r="T416">
        <v>461.363</v>
      </c>
      <c r="U416">
        <v>-4.8416799999999999E-4</v>
      </c>
      <c r="W416">
        <v>461.12200000000001</v>
      </c>
      <c r="X416">
        <v>-4.1940800000000002E-4</v>
      </c>
      <c r="Z416">
        <v>461.25200000000001</v>
      </c>
      <c r="AA416">
        <v>-5.3869300000000003E-4</v>
      </c>
    </row>
    <row r="417" spans="2:27" x14ac:dyDescent="0.2">
      <c r="B417">
        <v>462.20100000000002</v>
      </c>
      <c r="C417">
        <v>-4.4464100000000001E-4</v>
      </c>
      <c r="E417">
        <v>462.09</v>
      </c>
      <c r="F417">
        <v>-4.4229700000000002E-4</v>
      </c>
      <c r="H417">
        <v>461.68200000000002</v>
      </c>
      <c r="I417">
        <v>-4.82922E-4</v>
      </c>
      <c r="K417">
        <v>462.358</v>
      </c>
      <c r="L417">
        <v>-4.4091099999999999E-4</v>
      </c>
      <c r="N417">
        <v>462.07</v>
      </c>
      <c r="O417">
        <v>-4.7041200000000002E-4</v>
      </c>
      <c r="Q417">
        <v>462.10500000000002</v>
      </c>
      <c r="R417">
        <v>-4.31612E-4</v>
      </c>
      <c r="T417">
        <v>462.34800000000001</v>
      </c>
      <c r="U417">
        <v>-4.7990199999999999E-4</v>
      </c>
      <c r="W417">
        <v>462.12700000000001</v>
      </c>
      <c r="X417">
        <v>-4.1978799999999999E-4</v>
      </c>
      <c r="Z417">
        <v>462.24400000000003</v>
      </c>
      <c r="AA417">
        <v>-5.2814300000000002E-4</v>
      </c>
    </row>
    <row r="418" spans="2:27" x14ac:dyDescent="0.2">
      <c r="B418">
        <v>463.19</v>
      </c>
      <c r="C418">
        <v>-4.45363E-4</v>
      </c>
      <c r="E418">
        <v>463.07600000000002</v>
      </c>
      <c r="F418">
        <v>-4.416E-4</v>
      </c>
      <c r="H418">
        <v>462.66199999999998</v>
      </c>
      <c r="I418">
        <v>-4.7639600000000002E-4</v>
      </c>
      <c r="K418">
        <v>463.35399999999998</v>
      </c>
      <c r="L418">
        <v>-4.3876499999999998E-4</v>
      </c>
      <c r="N418">
        <v>463.06700000000001</v>
      </c>
      <c r="O418">
        <v>-4.6690499999999999E-4</v>
      </c>
      <c r="Q418">
        <v>463.09199999999998</v>
      </c>
      <c r="R418">
        <v>-4.2840100000000002E-4</v>
      </c>
      <c r="T418">
        <v>463.32299999999998</v>
      </c>
      <c r="U418">
        <v>-4.7519700000000001E-4</v>
      </c>
      <c r="W418">
        <v>463.11599999999999</v>
      </c>
      <c r="X418">
        <v>-4.1525600000000002E-4</v>
      </c>
      <c r="Z418">
        <v>463.22</v>
      </c>
      <c r="AA418">
        <v>-5.2287799999999995E-4</v>
      </c>
    </row>
    <row r="419" spans="2:27" x14ac:dyDescent="0.2">
      <c r="B419">
        <v>464.17200000000003</v>
      </c>
      <c r="C419">
        <v>-4.4050200000000001E-4</v>
      </c>
      <c r="E419">
        <v>464.077</v>
      </c>
      <c r="F419">
        <v>-4.3763299999999999E-4</v>
      </c>
      <c r="H419">
        <v>463.64299999999997</v>
      </c>
      <c r="I419">
        <v>-4.6877399999999998E-4</v>
      </c>
      <c r="K419">
        <v>464.34300000000002</v>
      </c>
      <c r="L419">
        <v>-4.3961E-4</v>
      </c>
      <c r="N419">
        <v>464.04899999999998</v>
      </c>
      <c r="O419">
        <v>-4.6287100000000001E-4</v>
      </c>
      <c r="Q419">
        <v>464.08</v>
      </c>
      <c r="R419">
        <v>-4.27704E-4</v>
      </c>
      <c r="T419">
        <v>464.31599999999997</v>
      </c>
      <c r="U419">
        <v>-4.7504099999999999E-4</v>
      </c>
      <c r="W419">
        <v>464.11399999999998</v>
      </c>
      <c r="X419">
        <v>-4.07718E-4</v>
      </c>
      <c r="Z419">
        <v>464.202</v>
      </c>
      <c r="AA419">
        <v>-5.2544799999999997E-4</v>
      </c>
    </row>
    <row r="420" spans="2:27" x14ac:dyDescent="0.2">
      <c r="B420">
        <v>465.16</v>
      </c>
      <c r="C420">
        <v>-4.3361799999999998E-4</v>
      </c>
      <c r="E420">
        <v>465.06099999999998</v>
      </c>
      <c r="F420">
        <v>-4.28052E-4</v>
      </c>
      <c r="H420">
        <v>464.62799999999999</v>
      </c>
      <c r="I420">
        <v>-4.6518800000000001E-4</v>
      </c>
      <c r="K420">
        <v>465.33100000000002</v>
      </c>
      <c r="L420">
        <v>-4.3363599999999999E-4</v>
      </c>
      <c r="N420">
        <v>465.03500000000003</v>
      </c>
      <c r="O420">
        <v>-4.4957800000000001E-4</v>
      </c>
      <c r="Q420">
        <v>465.06599999999997</v>
      </c>
      <c r="R420">
        <v>-4.2375399999999998E-4</v>
      </c>
      <c r="T420">
        <v>465.29300000000001</v>
      </c>
      <c r="U420">
        <v>-4.7275300000000002E-4</v>
      </c>
      <c r="W420">
        <v>465.10399999999998</v>
      </c>
      <c r="X420">
        <v>-4.0062499999999999E-4</v>
      </c>
      <c r="Z420">
        <v>465.20499999999998</v>
      </c>
      <c r="AA420">
        <v>-5.2375200000000005E-4</v>
      </c>
    </row>
    <row r="421" spans="2:27" x14ac:dyDescent="0.2">
      <c r="B421">
        <v>466.137</v>
      </c>
      <c r="C421">
        <v>-4.2960399999999999E-4</v>
      </c>
      <c r="E421">
        <v>466.05200000000002</v>
      </c>
      <c r="F421">
        <v>-4.1951100000000002E-4</v>
      </c>
      <c r="H421">
        <v>465.62</v>
      </c>
      <c r="I421">
        <v>-4.6666699999999998E-4</v>
      </c>
      <c r="K421">
        <v>466.32499999999999</v>
      </c>
      <c r="L421">
        <v>-4.2683700000000001E-4</v>
      </c>
      <c r="N421">
        <v>466.02499999999998</v>
      </c>
      <c r="O421">
        <v>-4.4496200000000003E-4</v>
      </c>
      <c r="Q421">
        <v>466.05200000000002</v>
      </c>
      <c r="R421">
        <v>-4.20426E-4</v>
      </c>
      <c r="T421">
        <v>466.28</v>
      </c>
      <c r="U421">
        <v>-4.6720600000000001E-4</v>
      </c>
      <c r="W421">
        <v>466.09399999999999</v>
      </c>
      <c r="X421">
        <v>-3.9562499999999998E-4</v>
      </c>
      <c r="Z421">
        <v>466.19400000000002</v>
      </c>
      <c r="AA421">
        <v>-5.2167900000000004E-4</v>
      </c>
    </row>
    <row r="422" spans="2:27" x14ac:dyDescent="0.2">
      <c r="B422">
        <v>467.13499999999999</v>
      </c>
      <c r="C422">
        <v>-4.29243E-4</v>
      </c>
      <c r="E422">
        <v>467.06200000000001</v>
      </c>
      <c r="F422">
        <v>-4.1225799999999998E-4</v>
      </c>
      <c r="H422">
        <v>466.61399999999998</v>
      </c>
      <c r="I422">
        <v>-4.70156E-4</v>
      </c>
      <c r="K422">
        <v>467.31700000000001</v>
      </c>
      <c r="L422">
        <v>-4.2665800000000001E-4</v>
      </c>
      <c r="N422">
        <v>467.01799999999997</v>
      </c>
      <c r="O422">
        <v>-4.4394500000000001E-4</v>
      </c>
      <c r="Q422">
        <v>467.04700000000003</v>
      </c>
      <c r="R422">
        <v>-4.18766E-4</v>
      </c>
      <c r="T422">
        <v>467.26499999999999</v>
      </c>
      <c r="U422">
        <v>-4.6362699999999998E-4</v>
      </c>
      <c r="W422">
        <v>467.101</v>
      </c>
      <c r="X422">
        <v>-3.9230200000000003E-4</v>
      </c>
      <c r="Z422">
        <v>467.20299999999997</v>
      </c>
      <c r="AA422">
        <v>-5.1358399999999998E-4</v>
      </c>
    </row>
    <row r="423" spans="2:27" x14ac:dyDescent="0.2">
      <c r="B423">
        <v>468.12799999999999</v>
      </c>
      <c r="C423">
        <v>-4.2744400000000002E-4</v>
      </c>
      <c r="E423">
        <v>468.04599999999999</v>
      </c>
      <c r="F423">
        <v>-4.08606E-4</v>
      </c>
      <c r="H423">
        <v>467.59800000000001</v>
      </c>
      <c r="I423">
        <v>-4.6976899999999998E-4</v>
      </c>
      <c r="K423">
        <v>468.31400000000002</v>
      </c>
      <c r="L423">
        <v>-4.2597300000000001E-4</v>
      </c>
      <c r="N423">
        <v>468.017</v>
      </c>
      <c r="O423">
        <v>-4.4265400000000001E-4</v>
      </c>
      <c r="Q423">
        <v>468.03</v>
      </c>
      <c r="R423">
        <v>-4.1293999999999999E-4</v>
      </c>
      <c r="T423">
        <v>468.25099999999998</v>
      </c>
      <c r="U423">
        <v>-4.6003800000000002E-4</v>
      </c>
      <c r="W423">
        <v>468.09100000000001</v>
      </c>
      <c r="X423">
        <v>-3.88864E-4</v>
      </c>
      <c r="Z423">
        <v>468.21100000000001</v>
      </c>
      <c r="AA423">
        <v>-5.0043899999999998E-4</v>
      </c>
    </row>
    <row r="424" spans="2:27" x14ac:dyDescent="0.2">
      <c r="B424">
        <v>469.137</v>
      </c>
      <c r="C424">
        <v>-4.21896E-4</v>
      </c>
      <c r="E424">
        <v>469.048</v>
      </c>
      <c r="F424">
        <v>-4.0548E-4</v>
      </c>
      <c r="H424">
        <v>468.601</v>
      </c>
      <c r="I424">
        <v>-4.5964200000000001E-4</v>
      </c>
      <c r="K424">
        <v>469.31799999999998</v>
      </c>
      <c r="L424">
        <v>-4.2577100000000003E-4</v>
      </c>
      <c r="N424">
        <v>469.017</v>
      </c>
      <c r="O424">
        <v>-4.3994200000000002E-4</v>
      </c>
      <c r="Q424">
        <v>469.02699999999999</v>
      </c>
      <c r="R424">
        <v>-4.0780900000000003E-4</v>
      </c>
      <c r="T424">
        <v>469.25099999999998</v>
      </c>
      <c r="U424">
        <v>-4.6193999999999999E-4</v>
      </c>
      <c r="W424">
        <v>469.09199999999998</v>
      </c>
      <c r="X424">
        <v>-3.88706E-4</v>
      </c>
      <c r="Z424">
        <v>469.23099999999999</v>
      </c>
      <c r="AA424">
        <v>-4.9125799999999995E-4</v>
      </c>
    </row>
    <row r="425" spans="2:27" x14ac:dyDescent="0.2">
      <c r="B425">
        <v>470.13200000000001</v>
      </c>
      <c r="C425">
        <v>-4.0925299999999999E-4</v>
      </c>
      <c r="E425">
        <v>470.04300000000001</v>
      </c>
      <c r="F425">
        <v>-3.9403000000000002E-4</v>
      </c>
      <c r="H425">
        <v>469.59500000000003</v>
      </c>
      <c r="I425">
        <v>-4.3863799999999998E-4</v>
      </c>
      <c r="K425">
        <v>470.31900000000002</v>
      </c>
      <c r="L425">
        <v>-4.1438400000000001E-4</v>
      </c>
      <c r="N425">
        <v>470.01100000000002</v>
      </c>
      <c r="O425">
        <v>-4.31388E-4</v>
      </c>
      <c r="Q425">
        <v>470.01600000000002</v>
      </c>
      <c r="R425">
        <v>-3.9785299999999999E-4</v>
      </c>
      <c r="T425">
        <v>470.23899999999998</v>
      </c>
      <c r="U425">
        <v>-4.5887400000000001E-4</v>
      </c>
      <c r="W425">
        <v>470.08100000000002</v>
      </c>
      <c r="X425">
        <v>-3.8851499999999998E-4</v>
      </c>
      <c r="Z425">
        <v>470.24099999999999</v>
      </c>
      <c r="AA425">
        <v>-4.8422599999999998E-4</v>
      </c>
    </row>
    <row r="426" spans="2:27" x14ac:dyDescent="0.2">
      <c r="B426">
        <v>471.11700000000002</v>
      </c>
      <c r="C426">
        <v>-3.9088399999999998E-4</v>
      </c>
      <c r="E426">
        <v>471.03500000000003</v>
      </c>
      <c r="F426">
        <v>-3.7115100000000001E-4</v>
      </c>
      <c r="H426">
        <v>470.57799999999997</v>
      </c>
      <c r="I426">
        <v>-4.0346799999999998E-4</v>
      </c>
      <c r="K426">
        <v>471.31099999999998</v>
      </c>
      <c r="L426">
        <v>-3.9301100000000002E-4</v>
      </c>
      <c r="N426">
        <v>470.99200000000002</v>
      </c>
      <c r="O426">
        <v>-4.1198299999999999E-4</v>
      </c>
      <c r="Q426">
        <v>470.99799999999999</v>
      </c>
      <c r="R426">
        <v>-3.8125099999999999E-4</v>
      </c>
      <c r="T426">
        <v>471.22899999999998</v>
      </c>
      <c r="U426">
        <v>-4.4346499999999998E-4</v>
      </c>
      <c r="W426">
        <v>471.07600000000002</v>
      </c>
      <c r="X426">
        <v>-3.7297200000000001E-4</v>
      </c>
      <c r="Z426">
        <v>471.24700000000001</v>
      </c>
      <c r="AA426">
        <v>-4.6681499999999998E-4</v>
      </c>
    </row>
    <row r="427" spans="2:27" x14ac:dyDescent="0.2">
      <c r="B427">
        <v>472.11099999999999</v>
      </c>
      <c r="C427">
        <v>-3.7889199999999998E-4</v>
      </c>
      <c r="E427">
        <v>472.03</v>
      </c>
      <c r="F427">
        <v>-3.51746E-4</v>
      </c>
      <c r="H427">
        <v>471.57400000000001</v>
      </c>
      <c r="I427">
        <v>-3.7846000000000001E-4</v>
      </c>
      <c r="K427">
        <v>472.303</v>
      </c>
      <c r="L427">
        <v>-3.7748000000000002E-4</v>
      </c>
      <c r="N427">
        <v>471.99099999999999</v>
      </c>
      <c r="O427">
        <v>-3.9008000000000001E-4</v>
      </c>
      <c r="Q427">
        <v>471.988</v>
      </c>
      <c r="R427">
        <v>-3.6800400000000001E-4</v>
      </c>
      <c r="T427">
        <v>472.22300000000001</v>
      </c>
      <c r="U427">
        <v>-4.2841100000000002E-4</v>
      </c>
      <c r="W427">
        <v>472.05900000000003</v>
      </c>
      <c r="X427">
        <v>-3.5610999999999998E-4</v>
      </c>
      <c r="Z427">
        <v>472.25099999999998</v>
      </c>
      <c r="AA427">
        <v>-4.50617E-4</v>
      </c>
    </row>
    <row r="428" spans="2:27" x14ac:dyDescent="0.2">
      <c r="B428">
        <v>473.10700000000003</v>
      </c>
      <c r="C428">
        <v>-3.7684600000000002E-4</v>
      </c>
      <c r="E428">
        <v>473.02300000000002</v>
      </c>
      <c r="F428">
        <v>-3.4817799999999999E-4</v>
      </c>
      <c r="H428">
        <v>472.55599999999998</v>
      </c>
      <c r="I428">
        <v>-3.7273900000000002E-4</v>
      </c>
      <c r="K428">
        <v>473.29700000000003</v>
      </c>
      <c r="L428">
        <v>-3.7287399999999998E-4</v>
      </c>
      <c r="N428">
        <v>472.98</v>
      </c>
      <c r="O428">
        <v>-3.7773E-4</v>
      </c>
      <c r="Q428">
        <v>472.97800000000001</v>
      </c>
      <c r="R428">
        <v>-3.5855799999999998E-4</v>
      </c>
      <c r="T428">
        <v>473.2</v>
      </c>
      <c r="U428">
        <v>-4.2426299999999997E-4</v>
      </c>
      <c r="W428">
        <v>473.06200000000001</v>
      </c>
      <c r="X428">
        <v>-3.4613899999999997E-4</v>
      </c>
      <c r="Z428">
        <v>473.25700000000001</v>
      </c>
      <c r="AA428">
        <v>-4.4525599999999999E-4</v>
      </c>
    </row>
    <row r="429" spans="2:27" x14ac:dyDescent="0.2">
      <c r="B429">
        <v>474.09300000000002</v>
      </c>
      <c r="C429">
        <v>-3.8288900000000003E-4</v>
      </c>
      <c r="E429">
        <v>474.01600000000002</v>
      </c>
      <c r="F429">
        <v>-3.5507799999999999E-4</v>
      </c>
      <c r="H429">
        <v>473.54300000000001</v>
      </c>
      <c r="I429">
        <v>-3.84581E-4</v>
      </c>
      <c r="K429">
        <v>474.286</v>
      </c>
      <c r="L429">
        <v>-3.7603300000000001E-4</v>
      </c>
      <c r="N429">
        <v>473.97</v>
      </c>
      <c r="O429">
        <v>-3.8701600000000001E-4</v>
      </c>
      <c r="Q429">
        <v>473.96699999999998</v>
      </c>
      <c r="R429">
        <v>-3.5946699999999998E-4</v>
      </c>
      <c r="T429">
        <v>474.19099999999997</v>
      </c>
      <c r="U429">
        <v>-4.38267E-4</v>
      </c>
      <c r="W429">
        <v>474.05500000000001</v>
      </c>
      <c r="X429">
        <v>-3.4588899999999999E-4</v>
      </c>
      <c r="Z429">
        <v>474.25900000000001</v>
      </c>
      <c r="AA429">
        <v>-4.5247700000000001E-4</v>
      </c>
    </row>
    <row r="430" spans="2:27" x14ac:dyDescent="0.2">
      <c r="B430">
        <v>475.08800000000002</v>
      </c>
      <c r="C430">
        <v>-3.8884800000000001E-4</v>
      </c>
      <c r="E430">
        <v>475.012</v>
      </c>
      <c r="F430">
        <v>-3.6345399999999998E-4</v>
      </c>
      <c r="H430">
        <v>474.53199999999998</v>
      </c>
      <c r="I430">
        <v>-4.0306800000000002E-4</v>
      </c>
      <c r="K430">
        <v>475.27199999999999</v>
      </c>
      <c r="L430">
        <v>-3.8686299999999999E-4</v>
      </c>
      <c r="N430">
        <v>474.96699999999998</v>
      </c>
      <c r="O430">
        <v>-4.1526200000000001E-4</v>
      </c>
      <c r="Q430">
        <v>474.95</v>
      </c>
      <c r="R430">
        <v>-3.7024999999999997E-4</v>
      </c>
      <c r="T430">
        <v>475.17500000000001</v>
      </c>
      <c r="U430">
        <v>-4.6389400000000001E-4</v>
      </c>
      <c r="W430">
        <v>475.05</v>
      </c>
      <c r="X430">
        <v>-3.5650800000000001E-4</v>
      </c>
      <c r="Z430">
        <v>475.245</v>
      </c>
      <c r="AA430">
        <v>-4.64637E-4</v>
      </c>
    </row>
    <row r="431" spans="2:27" x14ac:dyDescent="0.2">
      <c r="B431">
        <v>476.08699999999999</v>
      </c>
      <c r="C431">
        <v>-3.8810899999999998E-4</v>
      </c>
      <c r="E431">
        <v>476.017</v>
      </c>
      <c r="F431">
        <v>-3.6563600000000002E-4</v>
      </c>
      <c r="H431">
        <v>475.52600000000001</v>
      </c>
      <c r="I431">
        <v>-4.0508599999999998E-4</v>
      </c>
      <c r="K431">
        <v>476.27600000000001</v>
      </c>
      <c r="L431">
        <v>-3.9390699999999998E-4</v>
      </c>
      <c r="N431">
        <v>475.964</v>
      </c>
      <c r="O431">
        <v>-4.3148699999999998E-4</v>
      </c>
      <c r="Q431">
        <v>475.94600000000003</v>
      </c>
      <c r="R431">
        <v>-3.7191299999999997E-4</v>
      </c>
      <c r="T431">
        <v>476.173</v>
      </c>
      <c r="U431">
        <v>-4.8480700000000002E-4</v>
      </c>
      <c r="W431">
        <v>476.04399999999998</v>
      </c>
      <c r="X431">
        <v>-3.6011700000000002E-4</v>
      </c>
      <c r="Z431">
        <v>476.24900000000002</v>
      </c>
      <c r="AA431">
        <v>-4.6763000000000002E-4</v>
      </c>
    </row>
    <row r="432" spans="2:27" x14ac:dyDescent="0.2">
      <c r="B432">
        <v>477.07</v>
      </c>
      <c r="C432">
        <v>-3.8404599999999998E-4</v>
      </c>
      <c r="E432">
        <v>477.00599999999997</v>
      </c>
      <c r="F432">
        <v>-3.59792E-4</v>
      </c>
      <c r="H432">
        <v>476.50700000000001</v>
      </c>
      <c r="I432">
        <v>-3.9788699999999998E-4</v>
      </c>
      <c r="K432">
        <v>477.26</v>
      </c>
      <c r="L432">
        <v>-3.9233300000000003E-4</v>
      </c>
      <c r="N432">
        <v>476.94200000000001</v>
      </c>
      <c r="O432">
        <v>-4.2797799999999997E-4</v>
      </c>
      <c r="Q432">
        <v>476.92700000000002</v>
      </c>
      <c r="R432">
        <v>-3.70193E-4</v>
      </c>
      <c r="T432">
        <v>477.15899999999999</v>
      </c>
      <c r="U432">
        <v>-4.9883399999999997E-4</v>
      </c>
      <c r="W432">
        <v>477.03</v>
      </c>
      <c r="X432">
        <v>-3.58852E-4</v>
      </c>
      <c r="Z432">
        <v>477.23500000000001</v>
      </c>
      <c r="AA432">
        <v>-4.6291099999999999E-4</v>
      </c>
    </row>
    <row r="433" spans="2:27" x14ac:dyDescent="0.2">
      <c r="B433">
        <v>478.06700000000001</v>
      </c>
      <c r="C433">
        <v>-3.7868500000000002E-4</v>
      </c>
      <c r="E433">
        <v>477.99700000000001</v>
      </c>
      <c r="F433">
        <v>-3.5813199999999999E-4</v>
      </c>
      <c r="H433">
        <v>477.49900000000002</v>
      </c>
      <c r="I433">
        <v>-3.9486000000000002E-4</v>
      </c>
      <c r="K433">
        <v>478.25799999999998</v>
      </c>
      <c r="L433">
        <v>-3.8972699999999998E-4</v>
      </c>
      <c r="N433">
        <v>477.94200000000001</v>
      </c>
      <c r="O433">
        <v>-4.11185E-4</v>
      </c>
      <c r="Q433">
        <v>477.92899999999997</v>
      </c>
      <c r="R433">
        <v>-3.6281900000000001E-4</v>
      </c>
      <c r="T433">
        <v>478.14400000000001</v>
      </c>
      <c r="U433">
        <v>-5.1083900000000002E-4</v>
      </c>
      <c r="W433">
        <v>478.02499999999998</v>
      </c>
      <c r="X433">
        <v>-3.5873399999999998E-4</v>
      </c>
      <c r="Z433">
        <v>478.23200000000003</v>
      </c>
      <c r="AA433">
        <v>-4.5692900000000002E-4</v>
      </c>
    </row>
    <row r="434" spans="2:27" x14ac:dyDescent="0.2">
      <c r="B434">
        <v>479.04599999999999</v>
      </c>
      <c r="C434">
        <v>-3.7533599999999999E-4</v>
      </c>
      <c r="E434">
        <v>478.99200000000002</v>
      </c>
      <c r="F434">
        <v>-3.5561399999999997E-4</v>
      </c>
      <c r="H434">
        <v>478.49099999999999</v>
      </c>
      <c r="I434">
        <v>-3.92008E-4</v>
      </c>
      <c r="K434">
        <v>479.24200000000002</v>
      </c>
      <c r="L434">
        <v>-3.812E-4</v>
      </c>
      <c r="N434">
        <v>478.92200000000003</v>
      </c>
      <c r="O434">
        <v>-3.93908E-4</v>
      </c>
      <c r="Q434">
        <v>478.92099999999999</v>
      </c>
      <c r="R434">
        <v>-3.5958499999999999E-4</v>
      </c>
      <c r="T434">
        <v>479.12700000000001</v>
      </c>
      <c r="U434">
        <v>-5.2274000000000005E-4</v>
      </c>
      <c r="W434">
        <v>479.01499999999999</v>
      </c>
      <c r="X434">
        <v>-3.5623700000000002E-4</v>
      </c>
      <c r="Z434">
        <v>479.21899999999999</v>
      </c>
      <c r="AA434">
        <v>-4.4632999999999999E-4</v>
      </c>
    </row>
    <row r="435" spans="2:27" x14ac:dyDescent="0.2">
      <c r="B435">
        <v>480.04599999999999</v>
      </c>
      <c r="C435">
        <v>-3.7116999999999999E-4</v>
      </c>
      <c r="E435">
        <v>479.99</v>
      </c>
      <c r="F435">
        <v>-3.4693000000000001E-4</v>
      </c>
      <c r="H435">
        <v>479.48700000000002</v>
      </c>
      <c r="I435">
        <v>-3.9096399999999999E-4</v>
      </c>
      <c r="K435">
        <v>480.23700000000002</v>
      </c>
      <c r="L435">
        <v>-3.7434700000000003E-4</v>
      </c>
      <c r="N435">
        <v>479.923</v>
      </c>
      <c r="O435">
        <v>-3.8567899999999999E-4</v>
      </c>
      <c r="Q435">
        <v>479.911</v>
      </c>
      <c r="R435">
        <v>-3.5897899999999999E-4</v>
      </c>
      <c r="T435">
        <v>480.12299999999999</v>
      </c>
      <c r="U435">
        <v>-5.4212399999999995E-4</v>
      </c>
      <c r="W435">
        <v>480.01299999999998</v>
      </c>
      <c r="X435">
        <v>-3.57096E-4</v>
      </c>
      <c r="Z435">
        <v>480.209</v>
      </c>
      <c r="AA435">
        <v>-4.3844100000000003E-4</v>
      </c>
    </row>
    <row r="436" spans="2:27" x14ac:dyDescent="0.2">
      <c r="B436">
        <v>481.024</v>
      </c>
      <c r="C436">
        <v>-3.65535E-4</v>
      </c>
      <c r="E436">
        <v>480.983</v>
      </c>
      <c r="F436">
        <v>-3.4016100000000001E-4</v>
      </c>
      <c r="H436">
        <v>480.471</v>
      </c>
      <c r="I436">
        <v>-3.8529900000000003E-4</v>
      </c>
      <c r="K436">
        <v>481.22800000000001</v>
      </c>
      <c r="L436">
        <v>-3.7473600000000003E-4</v>
      </c>
      <c r="N436">
        <v>480.91199999999998</v>
      </c>
      <c r="O436">
        <v>-3.8026200000000003E-4</v>
      </c>
      <c r="Q436">
        <v>480.904</v>
      </c>
      <c r="R436">
        <v>-3.56545E-4</v>
      </c>
      <c r="T436">
        <v>481.11399999999998</v>
      </c>
      <c r="U436">
        <v>-5.6212299999999998E-4</v>
      </c>
      <c r="W436">
        <v>481.00700000000001</v>
      </c>
      <c r="X436">
        <v>-3.5870500000000002E-4</v>
      </c>
      <c r="Z436">
        <v>481.20699999999999</v>
      </c>
      <c r="AA436">
        <v>-4.3252399999999999E-4</v>
      </c>
    </row>
    <row r="437" spans="2:27" x14ac:dyDescent="0.2">
      <c r="B437">
        <v>482.02</v>
      </c>
      <c r="C437">
        <v>-3.6336799999999998E-4</v>
      </c>
      <c r="E437">
        <v>481.98399999999998</v>
      </c>
      <c r="F437">
        <v>-3.3460500000000003E-4</v>
      </c>
      <c r="H437">
        <v>481.459</v>
      </c>
      <c r="I437">
        <v>-3.7279199999999999E-4</v>
      </c>
      <c r="K437">
        <v>482.22500000000002</v>
      </c>
      <c r="L437">
        <v>-3.7639599999999998E-4</v>
      </c>
      <c r="N437">
        <v>481.91</v>
      </c>
      <c r="O437">
        <v>-3.7595499999999997E-4</v>
      </c>
      <c r="Q437">
        <v>481.9</v>
      </c>
      <c r="R437">
        <v>-3.5513199999999997E-4</v>
      </c>
      <c r="T437">
        <v>482.10500000000002</v>
      </c>
      <c r="U437">
        <v>-5.7808399999999998E-4</v>
      </c>
      <c r="W437">
        <v>482.00299999999999</v>
      </c>
      <c r="X437">
        <v>-3.5919100000000002E-4</v>
      </c>
      <c r="Z437">
        <v>482.19499999999999</v>
      </c>
      <c r="AA437">
        <v>-4.3039800000000002E-4</v>
      </c>
    </row>
    <row r="438" spans="2:27" x14ac:dyDescent="0.2">
      <c r="B438">
        <v>483.00599999999997</v>
      </c>
      <c r="C438">
        <v>-3.6183E-4</v>
      </c>
      <c r="E438">
        <v>482.98099999999999</v>
      </c>
      <c r="F438">
        <v>-3.3180599999999997E-4</v>
      </c>
      <c r="H438">
        <v>482.45699999999999</v>
      </c>
      <c r="I438">
        <v>-3.62956E-4</v>
      </c>
      <c r="K438">
        <v>483.21699999999998</v>
      </c>
      <c r="L438">
        <v>-3.7288499999999999E-4</v>
      </c>
      <c r="N438">
        <v>482.904</v>
      </c>
      <c r="O438">
        <v>-3.7229500000000003E-4</v>
      </c>
      <c r="Q438">
        <v>482.88799999999998</v>
      </c>
      <c r="R438">
        <v>-3.5090700000000002E-4</v>
      </c>
      <c r="T438">
        <v>483.09800000000001</v>
      </c>
      <c r="U438">
        <v>-5.8923199999999997E-4</v>
      </c>
      <c r="W438">
        <v>482.99799999999999</v>
      </c>
      <c r="X438">
        <v>-3.52524E-4</v>
      </c>
      <c r="Z438">
        <v>483.18299999999999</v>
      </c>
      <c r="AA438">
        <v>-4.28992E-4</v>
      </c>
    </row>
    <row r="439" spans="2:27" x14ac:dyDescent="0.2">
      <c r="B439">
        <v>484.00299999999999</v>
      </c>
      <c r="C439">
        <v>-3.5786800000000001E-4</v>
      </c>
      <c r="E439">
        <v>483.97500000000002</v>
      </c>
      <c r="F439">
        <v>-3.2329400000000001E-4</v>
      </c>
      <c r="H439">
        <v>483.44900000000001</v>
      </c>
      <c r="I439">
        <v>-3.6266500000000003E-4</v>
      </c>
      <c r="K439">
        <v>484.22300000000001</v>
      </c>
      <c r="L439">
        <v>-3.6314799999999999E-4</v>
      </c>
      <c r="N439">
        <v>483.9</v>
      </c>
      <c r="O439">
        <v>-3.6298800000000002E-4</v>
      </c>
      <c r="Q439">
        <v>483.887</v>
      </c>
      <c r="R439">
        <v>-3.4499999999999998E-4</v>
      </c>
      <c r="T439">
        <v>484.09399999999999</v>
      </c>
      <c r="U439">
        <v>-5.9021099999999999E-4</v>
      </c>
      <c r="W439">
        <v>483.995</v>
      </c>
      <c r="X439">
        <v>-3.4410099999999998E-4</v>
      </c>
      <c r="Z439">
        <v>484.17700000000002</v>
      </c>
      <c r="AA439">
        <v>-4.22309E-4</v>
      </c>
    </row>
    <row r="440" spans="2:27" x14ac:dyDescent="0.2">
      <c r="B440">
        <v>484.98399999999998</v>
      </c>
      <c r="C440">
        <v>-3.5011900000000003E-4</v>
      </c>
      <c r="E440">
        <v>484.95600000000002</v>
      </c>
      <c r="F440">
        <v>-3.1367E-4</v>
      </c>
      <c r="H440">
        <v>484.435</v>
      </c>
      <c r="I440">
        <v>-3.5703500000000001E-4</v>
      </c>
      <c r="K440">
        <v>485.20699999999999</v>
      </c>
      <c r="L440">
        <v>-3.5175899999999999E-4</v>
      </c>
      <c r="N440">
        <v>484.887</v>
      </c>
      <c r="O440">
        <v>-3.4606600000000002E-4</v>
      </c>
      <c r="Q440">
        <v>484.87799999999999</v>
      </c>
      <c r="R440">
        <v>-3.3857700000000001E-4</v>
      </c>
      <c r="T440">
        <v>485.08499999999998</v>
      </c>
      <c r="U440">
        <v>-5.8547600000000003E-4</v>
      </c>
      <c r="W440">
        <v>484.983</v>
      </c>
      <c r="X440">
        <v>-3.3642200000000001E-4</v>
      </c>
      <c r="Z440">
        <v>485.16399999999999</v>
      </c>
      <c r="AA440">
        <v>-4.13371E-4</v>
      </c>
    </row>
    <row r="441" spans="2:27" x14ac:dyDescent="0.2">
      <c r="B441">
        <v>485.96800000000002</v>
      </c>
      <c r="C441">
        <v>-3.37743E-4</v>
      </c>
      <c r="E441">
        <v>485.95400000000001</v>
      </c>
      <c r="F441">
        <v>-2.9514599999999998E-4</v>
      </c>
      <c r="H441">
        <v>485.423</v>
      </c>
      <c r="I441">
        <v>-3.3264500000000001E-4</v>
      </c>
      <c r="K441">
        <v>486.19900000000001</v>
      </c>
      <c r="L441">
        <v>-3.3755599999999998E-4</v>
      </c>
      <c r="N441">
        <v>485.87400000000002</v>
      </c>
      <c r="O441">
        <v>-3.2828700000000002E-4</v>
      </c>
      <c r="Q441">
        <v>485.86900000000003</v>
      </c>
      <c r="R441">
        <v>-3.2193499999999997E-4</v>
      </c>
      <c r="T441">
        <v>486.08</v>
      </c>
      <c r="U441">
        <v>-5.6582699999999997E-4</v>
      </c>
      <c r="W441">
        <v>485.97800000000001</v>
      </c>
      <c r="X441">
        <v>-3.1953400000000001E-4</v>
      </c>
      <c r="Z441">
        <v>486.149</v>
      </c>
      <c r="AA441">
        <v>-3.9564400000000001E-4</v>
      </c>
    </row>
    <row r="442" spans="2:27" x14ac:dyDescent="0.2">
      <c r="B442">
        <v>486.96899999999999</v>
      </c>
      <c r="C442">
        <v>-3.2122999999999999E-4</v>
      </c>
      <c r="E442">
        <v>486.952</v>
      </c>
      <c r="F442">
        <v>-2.7762099999999998E-4</v>
      </c>
      <c r="H442">
        <v>486.416</v>
      </c>
      <c r="I442">
        <v>-3.0047500000000003E-4</v>
      </c>
      <c r="K442">
        <v>487.19200000000001</v>
      </c>
      <c r="L442">
        <v>-3.2558700000000001E-4</v>
      </c>
      <c r="N442">
        <v>486.87799999999999</v>
      </c>
      <c r="O442">
        <v>-3.1425499999999999E-4</v>
      </c>
      <c r="Q442">
        <v>486.87099999999998</v>
      </c>
      <c r="R442">
        <v>-3.0470900000000001E-4</v>
      </c>
      <c r="T442">
        <v>487.077</v>
      </c>
      <c r="U442">
        <v>-5.3764299999999998E-4</v>
      </c>
      <c r="W442">
        <v>486.97699999999998</v>
      </c>
      <c r="X442">
        <v>-3.0659699999999998E-4</v>
      </c>
      <c r="Z442">
        <v>487.14699999999999</v>
      </c>
      <c r="AA442">
        <v>-3.792E-4</v>
      </c>
    </row>
    <row r="443" spans="2:27" x14ac:dyDescent="0.2">
      <c r="B443">
        <v>487.97</v>
      </c>
      <c r="C443">
        <v>-3.0855999999999999E-4</v>
      </c>
      <c r="E443">
        <v>487.94799999999998</v>
      </c>
      <c r="F443">
        <v>-2.6594599999999998E-4</v>
      </c>
      <c r="H443">
        <v>487.40800000000002</v>
      </c>
      <c r="I443">
        <v>-2.8324200000000001E-4</v>
      </c>
      <c r="K443">
        <v>488.16899999999998</v>
      </c>
      <c r="L443">
        <v>-3.2003100000000003E-4</v>
      </c>
      <c r="N443">
        <v>487.86099999999999</v>
      </c>
      <c r="O443">
        <v>-3.0991699999999999E-4</v>
      </c>
      <c r="Q443">
        <v>487.85500000000002</v>
      </c>
      <c r="R443">
        <v>-2.9390900000000002E-4</v>
      </c>
      <c r="T443">
        <v>488.06200000000001</v>
      </c>
      <c r="U443">
        <v>-5.1195699999999995E-4</v>
      </c>
      <c r="W443">
        <v>487.971</v>
      </c>
      <c r="X443">
        <v>-2.9265999999999998E-4</v>
      </c>
      <c r="Z443">
        <v>488.13</v>
      </c>
      <c r="AA443">
        <v>-3.7050199999999998E-4</v>
      </c>
    </row>
    <row r="444" spans="2:27" x14ac:dyDescent="0.2">
      <c r="B444">
        <v>488.95499999999998</v>
      </c>
      <c r="C444">
        <v>-3.0707999999999999E-4</v>
      </c>
      <c r="E444">
        <v>488.94400000000002</v>
      </c>
      <c r="F444">
        <v>-2.66123E-4</v>
      </c>
      <c r="H444">
        <v>488.41</v>
      </c>
      <c r="I444">
        <v>-2.94672E-4</v>
      </c>
      <c r="K444">
        <v>489.17200000000003</v>
      </c>
      <c r="L444">
        <v>-3.1801399999999998E-4</v>
      </c>
      <c r="N444">
        <v>488.86900000000003</v>
      </c>
      <c r="O444">
        <v>-3.16328E-4</v>
      </c>
      <c r="Q444">
        <v>488.85300000000001</v>
      </c>
      <c r="R444">
        <v>-2.9182999999999998E-4</v>
      </c>
      <c r="T444">
        <v>489.05099999999999</v>
      </c>
      <c r="U444">
        <v>-4.8567400000000001E-4</v>
      </c>
      <c r="W444">
        <v>488.96600000000001</v>
      </c>
      <c r="X444">
        <v>-2.9191800000000001E-4</v>
      </c>
      <c r="Z444">
        <v>489.13799999999998</v>
      </c>
      <c r="AA444">
        <v>-3.7213099999999999E-4</v>
      </c>
    </row>
    <row r="445" spans="2:27" x14ac:dyDescent="0.2">
      <c r="B445">
        <v>489.94600000000003</v>
      </c>
      <c r="C445">
        <v>-3.13109E-4</v>
      </c>
      <c r="E445">
        <v>489.93299999999999</v>
      </c>
      <c r="F445">
        <v>-2.7846700000000002E-4</v>
      </c>
      <c r="H445">
        <v>489.399</v>
      </c>
      <c r="I445">
        <v>-3.15168E-4</v>
      </c>
      <c r="K445">
        <v>490.15499999999997</v>
      </c>
      <c r="L445">
        <v>-3.2294700000000002E-4</v>
      </c>
      <c r="N445">
        <v>489.86399999999998</v>
      </c>
      <c r="O445">
        <v>-3.2291900000000002E-4</v>
      </c>
      <c r="Q445">
        <v>489.839</v>
      </c>
      <c r="R445">
        <v>-3.0066199999999999E-4</v>
      </c>
      <c r="T445">
        <v>490.04199999999997</v>
      </c>
      <c r="U445">
        <v>-4.6230099999999998E-4</v>
      </c>
      <c r="W445">
        <v>489.95499999999998</v>
      </c>
      <c r="X445">
        <v>-3.0309800000000002E-4</v>
      </c>
      <c r="Z445">
        <v>490.12200000000001</v>
      </c>
      <c r="AA445">
        <v>-3.8117099999999997E-4</v>
      </c>
    </row>
    <row r="446" spans="2:27" x14ac:dyDescent="0.2">
      <c r="B446">
        <v>490.94200000000001</v>
      </c>
      <c r="C446">
        <v>-3.2359899999999999E-4</v>
      </c>
      <c r="E446">
        <v>490.935</v>
      </c>
      <c r="F446">
        <v>-2.8490200000000002E-4</v>
      </c>
      <c r="H446">
        <v>490.39499999999998</v>
      </c>
      <c r="I446">
        <v>-3.1812499999999999E-4</v>
      </c>
      <c r="K446">
        <v>491.14600000000002</v>
      </c>
      <c r="L446">
        <v>-3.2946199999999998E-4</v>
      </c>
      <c r="N446">
        <v>490.85199999999998</v>
      </c>
      <c r="O446">
        <v>-3.2494300000000001E-4</v>
      </c>
      <c r="Q446">
        <v>490.83800000000002</v>
      </c>
      <c r="R446">
        <v>-3.0746099999999998E-4</v>
      </c>
      <c r="T446">
        <v>491.029</v>
      </c>
      <c r="U446">
        <v>-4.3239199999999998E-4</v>
      </c>
      <c r="W446">
        <v>490.947</v>
      </c>
      <c r="X446">
        <v>-3.0855999999999999E-4</v>
      </c>
      <c r="Z446">
        <v>491.12799999999999</v>
      </c>
      <c r="AA446">
        <v>-3.8239699999999998E-4</v>
      </c>
    </row>
    <row r="447" spans="2:27" x14ac:dyDescent="0.2">
      <c r="B447">
        <v>491.93599999999998</v>
      </c>
      <c r="C447">
        <v>-3.2861899999999999E-4</v>
      </c>
      <c r="E447">
        <v>491.93700000000001</v>
      </c>
      <c r="F447">
        <v>-2.8134900000000002E-4</v>
      </c>
      <c r="H447">
        <v>491.39</v>
      </c>
      <c r="I447">
        <v>-3.09666E-4</v>
      </c>
      <c r="K447">
        <v>492.13099999999997</v>
      </c>
      <c r="L447">
        <v>-3.3043200000000002E-4</v>
      </c>
      <c r="N447">
        <v>491.86</v>
      </c>
      <c r="O447">
        <v>-3.2119199999999998E-4</v>
      </c>
      <c r="Q447">
        <v>491.827</v>
      </c>
      <c r="R447">
        <v>-3.1138699999999999E-4</v>
      </c>
      <c r="T447">
        <v>492.02</v>
      </c>
      <c r="U447">
        <v>-4.03366E-4</v>
      </c>
      <c r="W447">
        <v>491.952</v>
      </c>
      <c r="X447">
        <v>-3.10768E-4</v>
      </c>
      <c r="Z447">
        <v>492.13099999999997</v>
      </c>
      <c r="AA447">
        <v>-3.81875E-4</v>
      </c>
    </row>
    <row r="448" spans="2:27" x14ac:dyDescent="0.2">
      <c r="B448">
        <v>492.93099999999998</v>
      </c>
      <c r="C448">
        <v>-3.2362100000000001E-4</v>
      </c>
      <c r="E448">
        <v>492.93400000000003</v>
      </c>
      <c r="F448">
        <v>-2.8212499999999999E-4</v>
      </c>
      <c r="H448">
        <v>492.38200000000001</v>
      </c>
      <c r="I448">
        <v>-3.0766399999999997E-4</v>
      </c>
      <c r="K448">
        <v>493.12900000000002</v>
      </c>
      <c r="L448">
        <v>-3.2839399999999997E-4</v>
      </c>
      <c r="N448">
        <v>492.85399999999998</v>
      </c>
      <c r="O448">
        <v>-3.1567500000000002E-4</v>
      </c>
      <c r="Q448">
        <v>492.81400000000002</v>
      </c>
      <c r="R448">
        <v>-3.0912399999999998E-4</v>
      </c>
      <c r="T448">
        <v>493.00400000000002</v>
      </c>
      <c r="U448">
        <v>-3.7825800000000002E-4</v>
      </c>
      <c r="W448">
        <v>492.93799999999999</v>
      </c>
      <c r="X448">
        <v>-3.1134700000000001E-4</v>
      </c>
      <c r="Z448">
        <v>493.11200000000002</v>
      </c>
      <c r="AA448">
        <v>-3.81073E-4</v>
      </c>
    </row>
    <row r="449" spans="2:27" x14ac:dyDescent="0.2">
      <c r="B449">
        <v>493.91</v>
      </c>
      <c r="C449">
        <v>-3.1743299999999999E-4</v>
      </c>
      <c r="E449">
        <v>493.916</v>
      </c>
      <c r="F449">
        <v>-2.9076800000000001E-4</v>
      </c>
      <c r="H449">
        <v>493.37</v>
      </c>
      <c r="I449">
        <v>-3.1220299999999999E-4</v>
      </c>
      <c r="K449">
        <v>494.12099999999998</v>
      </c>
      <c r="L449">
        <v>-3.24784E-4</v>
      </c>
      <c r="N449">
        <v>493.85</v>
      </c>
      <c r="O449">
        <v>-3.1115400000000001E-4</v>
      </c>
      <c r="Q449">
        <v>493.80599999999998</v>
      </c>
      <c r="R449">
        <v>-3.0542299999999998E-4</v>
      </c>
      <c r="T449">
        <v>493.99</v>
      </c>
      <c r="U449">
        <v>-3.5670500000000002E-4</v>
      </c>
      <c r="W449">
        <v>493.92599999999999</v>
      </c>
      <c r="X449">
        <v>-3.10272E-4</v>
      </c>
      <c r="Z449">
        <v>494.108</v>
      </c>
      <c r="AA449">
        <v>-3.7289000000000002E-4</v>
      </c>
    </row>
    <row r="450" spans="2:27" x14ac:dyDescent="0.2">
      <c r="B450">
        <v>494.916</v>
      </c>
      <c r="C450">
        <v>-3.1021400000000001E-4</v>
      </c>
      <c r="E450">
        <v>494.93599999999998</v>
      </c>
      <c r="F450">
        <v>-2.9984899999999998E-4</v>
      </c>
      <c r="H450">
        <v>494.35199999999998</v>
      </c>
      <c r="I450">
        <v>-3.1224999999999997E-4</v>
      </c>
      <c r="K450">
        <v>495.11700000000002</v>
      </c>
      <c r="L450">
        <v>-3.16714E-4</v>
      </c>
      <c r="N450">
        <v>494.851</v>
      </c>
      <c r="O450">
        <v>-3.1195300000000001E-4</v>
      </c>
      <c r="Q450">
        <v>494.80900000000003</v>
      </c>
      <c r="R450">
        <v>-2.9898799999999998E-4</v>
      </c>
      <c r="T450">
        <v>494.98899999999998</v>
      </c>
      <c r="U450">
        <v>-3.36693E-4</v>
      </c>
      <c r="W450">
        <v>494.92700000000002</v>
      </c>
      <c r="X450">
        <v>-3.0842E-4</v>
      </c>
      <c r="Z450">
        <v>495.11099999999999</v>
      </c>
      <c r="AA450">
        <v>-3.65149E-4</v>
      </c>
    </row>
    <row r="451" spans="2:27" x14ac:dyDescent="0.2">
      <c r="B451">
        <v>495.89800000000002</v>
      </c>
      <c r="C451">
        <v>-3.0736700000000001E-4</v>
      </c>
      <c r="E451">
        <v>495.91699999999997</v>
      </c>
      <c r="F451">
        <v>-2.9852200000000001E-4</v>
      </c>
      <c r="H451">
        <v>495.351</v>
      </c>
      <c r="I451">
        <v>-3.0082699999999998E-4</v>
      </c>
      <c r="K451">
        <v>496.11200000000002</v>
      </c>
      <c r="L451">
        <v>-3.1395899999999999E-4</v>
      </c>
      <c r="N451">
        <v>495.834</v>
      </c>
      <c r="O451">
        <v>-3.1041E-4</v>
      </c>
      <c r="Q451">
        <v>495.791</v>
      </c>
      <c r="R451">
        <v>-2.9464900000000002E-4</v>
      </c>
      <c r="T451">
        <v>495.96600000000001</v>
      </c>
      <c r="U451">
        <v>-3.2282699999999998E-4</v>
      </c>
      <c r="W451">
        <v>495.904</v>
      </c>
      <c r="X451">
        <v>-3.0522999999999998E-4</v>
      </c>
      <c r="Z451">
        <v>496.09500000000003</v>
      </c>
      <c r="AA451">
        <v>-3.60801E-4</v>
      </c>
    </row>
    <row r="452" spans="2:27" x14ac:dyDescent="0.2">
      <c r="B452">
        <v>496.88200000000001</v>
      </c>
      <c r="C452">
        <v>-3.0397099999999999E-4</v>
      </c>
      <c r="E452">
        <v>496.90600000000001</v>
      </c>
      <c r="F452">
        <v>-2.8064799999999999E-4</v>
      </c>
      <c r="H452">
        <v>496.34100000000001</v>
      </c>
      <c r="I452">
        <v>-2.8355299999999997E-4</v>
      </c>
      <c r="K452">
        <v>497.09899999999999</v>
      </c>
      <c r="L452">
        <v>-3.1275399999999999E-4</v>
      </c>
      <c r="N452">
        <v>496.81700000000001</v>
      </c>
      <c r="O452">
        <v>-3.07366E-4</v>
      </c>
      <c r="Q452">
        <v>496.78699999999998</v>
      </c>
      <c r="R452">
        <v>-2.9392099999999999E-4</v>
      </c>
      <c r="T452">
        <v>496.95</v>
      </c>
      <c r="U452">
        <v>-3.15409E-4</v>
      </c>
      <c r="W452">
        <v>496.89699999999999</v>
      </c>
      <c r="X452">
        <v>-2.9825300000000001E-4</v>
      </c>
      <c r="Z452">
        <v>497.08199999999999</v>
      </c>
      <c r="AA452">
        <v>-3.5674099999999999E-4</v>
      </c>
    </row>
    <row r="453" spans="2:27" x14ac:dyDescent="0.2">
      <c r="B453">
        <v>497.87200000000001</v>
      </c>
      <c r="C453">
        <v>-2.96951E-4</v>
      </c>
      <c r="E453">
        <v>497.90199999999999</v>
      </c>
      <c r="F453">
        <v>-2.64691E-4</v>
      </c>
      <c r="H453">
        <v>497.334</v>
      </c>
      <c r="I453">
        <v>-2.7176099999999998E-4</v>
      </c>
      <c r="K453">
        <v>498.09300000000002</v>
      </c>
      <c r="L453">
        <v>-3.1210599999999998E-4</v>
      </c>
      <c r="N453">
        <v>497.81299999999999</v>
      </c>
      <c r="O453">
        <v>-3.0227800000000001E-4</v>
      </c>
      <c r="Q453">
        <v>497.77100000000002</v>
      </c>
      <c r="R453">
        <v>-2.9200800000000001E-4</v>
      </c>
      <c r="T453">
        <v>497.93200000000002</v>
      </c>
      <c r="U453">
        <v>-3.1509799999999998E-4</v>
      </c>
      <c r="W453">
        <v>497.887</v>
      </c>
      <c r="X453">
        <v>-2.92393E-4</v>
      </c>
      <c r="Z453">
        <v>498.06400000000002</v>
      </c>
      <c r="AA453">
        <v>-3.5727099999999999E-4</v>
      </c>
    </row>
    <row r="454" spans="2:27" x14ac:dyDescent="0.2">
      <c r="B454">
        <v>498.86500000000001</v>
      </c>
      <c r="C454">
        <v>-2.91088E-4</v>
      </c>
      <c r="E454">
        <v>498.90100000000001</v>
      </c>
      <c r="F454">
        <v>-2.5689700000000002E-4</v>
      </c>
      <c r="H454">
        <v>498.31900000000002</v>
      </c>
      <c r="I454">
        <v>-2.75247E-4</v>
      </c>
      <c r="K454">
        <v>499.08800000000002</v>
      </c>
      <c r="L454">
        <v>-3.1074199999999997E-4</v>
      </c>
      <c r="N454">
        <v>498.803</v>
      </c>
      <c r="O454">
        <v>-2.9501100000000003E-4</v>
      </c>
      <c r="Q454">
        <v>498.75900000000001</v>
      </c>
      <c r="R454">
        <v>-2.8467800000000001E-4</v>
      </c>
      <c r="T454">
        <v>498.91899999999998</v>
      </c>
      <c r="U454">
        <v>-3.17953E-4</v>
      </c>
      <c r="W454">
        <v>498.88799999999998</v>
      </c>
      <c r="X454">
        <v>-2.8885199999999998E-4</v>
      </c>
      <c r="Z454">
        <v>499.06400000000002</v>
      </c>
      <c r="AA454">
        <v>-3.5031100000000001E-4</v>
      </c>
    </row>
    <row r="455" spans="2:27" x14ac:dyDescent="0.2">
      <c r="B455">
        <v>499.85500000000002</v>
      </c>
      <c r="C455">
        <v>-2.8477E-4</v>
      </c>
      <c r="E455">
        <v>499.899</v>
      </c>
      <c r="F455">
        <v>-2.4902600000000001E-4</v>
      </c>
      <c r="H455">
        <v>499.30599999999998</v>
      </c>
      <c r="I455">
        <v>-2.7574899999999999E-4</v>
      </c>
      <c r="K455">
        <v>500.089</v>
      </c>
      <c r="L455">
        <v>-3.05314E-4</v>
      </c>
      <c r="N455">
        <v>499.803</v>
      </c>
      <c r="O455">
        <v>-2.91384E-4</v>
      </c>
      <c r="Q455">
        <v>499.75599999999997</v>
      </c>
      <c r="R455">
        <v>-2.77488E-4</v>
      </c>
      <c r="T455">
        <v>499.90699999999998</v>
      </c>
      <c r="U455">
        <v>-3.1504599999999998E-4</v>
      </c>
      <c r="W455">
        <v>499.87700000000001</v>
      </c>
      <c r="X455">
        <v>-2.8699699999999999E-4</v>
      </c>
      <c r="Z455">
        <v>500.05799999999999</v>
      </c>
      <c r="AA455">
        <v>-3.4114699999999998E-4</v>
      </c>
    </row>
    <row r="456" spans="2:27" x14ac:dyDescent="0.2">
      <c r="B456">
        <v>500.858</v>
      </c>
      <c r="C456">
        <v>-2.8387699999999998E-4</v>
      </c>
      <c r="E456">
        <v>500.88900000000001</v>
      </c>
      <c r="F456">
        <v>-2.39566E-4</v>
      </c>
      <c r="H456">
        <v>500.29700000000003</v>
      </c>
      <c r="I456">
        <v>-2.7062499999999998E-4</v>
      </c>
      <c r="K456">
        <v>501.08499999999998</v>
      </c>
      <c r="L456">
        <v>-3.02501E-4</v>
      </c>
      <c r="N456">
        <v>500.79500000000002</v>
      </c>
      <c r="O456">
        <v>-2.87232E-4</v>
      </c>
      <c r="Q456">
        <v>500.755</v>
      </c>
      <c r="R456">
        <v>-2.7517699999999998E-4</v>
      </c>
      <c r="T456">
        <v>500.90100000000001</v>
      </c>
      <c r="U456">
        <v>-3.0881000000000002E-4</v>
      </c>
      <c r="W456">
        <v>500.87200000000001</v>
      </c>
      <c r="X456">
        <v>-2.8221499999999999E-4</v>
      </c>
      <c r="Z456">
        <v>501.05099999999999</v>
      </c>
      <c r="AA456">
        <v>-3.3824899999999999E-4</v>
      </c>
    </row>
    <row r="457" spans="2:27" x14ac:dyDescent="0.2">
      <c r="B457">
        <v>501.84399999999999</v>
      </c>
      <c r="C457">
        <v>-2.8281299999999998E-4</v>
      </c>
      <c r="E457">
        <v>501.88900000000001</v>
      </c>
      <c r="F457">
        <v>-2.2870099999999999E-4</v>
      </c>
      <c r="H457">
        <v>501.27699999999999</v>
      </c>
      <c r="I457">
        <v>-2.62666E-4</v>
      </c>
      <c r="K457">
        <v>502.06700000000001</v>
      </c>
      <c r="L457">
        <v>-2.9678700000000002E-4</v>
      </c>
      <c r="N457">
        <v>501.78199999999998</v>
      </c>
      <c r="O457">
        <v>-2.7937799999999999E-4</v>
      </c>
      <c r="Q457">
        <v>501.74900000000002</v>
      </c>
      <c r="R457">
        <v>-2.6892300000000001E-4</v>
      </c>
      <c r="T457">
        <v>501.87799999999999</v>
      </c>
      <c r="U457">
        <v>-2.96311E-4</v>
      </c>
      <c r="W457">
        <v>501.86700000000002</v>
      </c>
      <c r="X457">
        <v>-2.7351099999999999E-4</v>
      </c>
      <c r="Z457">
        <v>502.02600000000001</v>
      </c>
      <c r="AA457">
        <v>-3.3167899999999998E-4</v>
      </c>
    </row>
    <row r="458" spans="2:27" x14ac:dyDescent="0.2">
      <c r="B458">
        <v>502.83199999999999</v>
      </c>
      <c r="C458">
        <v>-2.7489600000000001E-4</v>
      </c>
      <c r="E458">
        <v>502.875</v>
      </c>
      <c r="F458">
        <v>-2.0970799999999999E-4</v>
      </c>
      <c r="H458">
        <v>502.26499999999999</v>
      </c>
      <c r="I458">
        <v>-2.3989399999999999E-4</v>
      </c>
      <c r="K458">
        <v>503.07</v>
      </c>
      <c r="L458">
        <v>-2.8215299999999999E-4</v>
      </c>
      <c r="N458">
        <v>502.77300000000002</v>
      </c>
      <c r="O458">
        <v>-2.6599499999999999E-4</v>
      </c>
      <c r="Q458">
        <v>502.74099999999999</v>
      </c>
      <c r="R458">
        <v>-2.5855000000000002E-4</v>
      </c>
      <c r="T458">
        <v>502.86200000000002</v>
      </c>
      <c r="U458">
        <v>-2.8176600000000003E-4</v>
      </c>
      <c r="W458">
        <v>502.858</v>
      </c>
      <c r="X458">
        <v>-2.6325399999999998E-4</v>
      </c>
      <c r="Z458">
        <v>503.01400000000001</v>
      </c>
      <c r="AA458">
        <v>-3.1746500000000001E-4</v>
      </c>
    </row>
    <row r="459" spans="2:27" x14ac:dyDescent="0.2">
      <c r="B459">
        <v>503.82299999999998</v>
      </c>
      <c r="C459">
        <v>-2.63658E-4</v>
      </c>
      <c r="E459">
        <v>503.87200000000001</v>
      </c>
      <c r="F459">
        <v>-1.9129100000000001E-4</v>
      </c>
      <c r="H459">
        <v>503.25400000000002</v>
      </c>
      <c r="I459">
        <v>-2.2075799999999999E-4</v>
      </c>
      <c r="K459">
        <v>504.06299999999999</v>
      </c>
      <c r="L459">
        <v>-2.6353900000000003E-4</v>
      </c>
      <c r="N459">
        <v>503.76400000000001</v>
      </c>
      <c r="O459">
        <v>-2.455E-4</v>
      </c>
      <c r="Q459">
        <v>503.72399999999999</v>
      </c>
      <c r="R459">
        <v>-2.4009300000000001E-4</v>
      </c>
      <c r="T459">
        <v>503.846</v>
      </c>
      <c r="U459">
        <v>-2.6246899999999998E-4</v>
      </c>
      <c r="W459">
        <v>503.84100000000001</v>
      </c>
      <c r="X459">
        <v>-2.4904899999999999E-4</v>
      </c>
      <c r="Z459">
        <v>504.012</v>
      </c>
      <c r="AA459">
        <v>-2.9835099999999998E-4</v>
      </c>
    </row>
    <row r="460" spans="2:27" x14ac:dyDescent="0.2">
      <c r="B460">
        <v>504.815</v>
      </c>
      <c r="C460">
        <v>-2.5540799999999999E-4</v>
      </c>
      <c r="E460">
        <v>504.86099999999999</v>
      </c>
      <c r="F460">
        <v>-1.8049900000000001E-4</v>
      </c>
      <c r="H460">
        <v>504.24200000000002</v>
      </c>
      <c r="I460">
        <v>-2.0305E-4</v>
      </c>
      <c r="K460">
        <v>505.053</v>
      </c>
      <c r="L460">
        <v>-2.5106100000000001E-4</v>
      </c>
      <c r="N460">
        <v>504.74599999999998</v>
      </c>
      <c r="O460">
        <v>-2.33501E-4</v>
      </c>
      <c r="Q460">
        <v>504.71</v>
      </c>
      <c r="R460">
        <v>-2.2889699999999999E-4</v>
      </c>
      <c r="T460">
        <v>504.834</v>
      </c>
      <c r="U460">
        <v>-2.5251400000000002E-4</v>
      </c>
      <c r="W460">
        <v>504.834</v>
      </c>
      <c r="X460">
        <v>-2.41585E-4</v>
      </c>
      <c r="Z460">
        <v>504.99299999999999</v>
      </c>
      <c r="AA460">
        <v>-2.87659E-4</v>
      </c>
    </row>
    <row r="461" spans="2:27" x14ac:dyDescent="0.2">
      <c r="B461">
        <v>505.81400000000002</v>
      </c>
      <c r="C461">
        <v>-2.5165400000000003E-4</v>
      </c>
      <c r="E461">
        <v>505.86700000000002</v>
      </c>
      <c r="F461">
        <v>-1.8229499999999999E-4</v>
      </c>
      <c r="H461">
        <v>505.23200000000003</v>
      </c>
      <c r="I461">
        <v>-1.92616E-4</v>
      </c>
      <c r="K461">
        <v>506.05500000000001</v>
      </c>
      <c r="L461">
        <v>-2.5411599999999998E-4</v>
      </c>
      <c r="N461">
        <v>505.755</v>
      </c>
      <c r="O461">
        <v>-2.29826E-4</v>
      </c>
      <c r="Q461">
        <v>505.709</v>
      </c>
      <c r="R461">
        <v>-2.33334E-4</v>
      </c>
      <c r="T461">
        <v>505.83499999999998</v>
      </c>
      <c r="U461">
        <v>-2.5656799999999999E-4</v>
      </c>
      <c r="W461">
        <v>505.83600000000001</v>
      </c>
      <c r="X461">
        <v>-2.4243800000000001E-4</v>
      </c>
      <c r="Z461">
        <v>505.988</v>
      </c>
      <c r="AA461">
        <v>-2.89091E-4</v>
      </c>
    </row>
    <row r="462" spans="2:27" x14ac:dyDescent="0.2">
      <c r="B462">
        <v>506.80599999999998</v>
      </c>
      <c r="C462">
        <v>-2.5850899999999997E-4</v>
      </c>
      <c r="E462">
        <v>506.858</v>
      </c>
      <c r="F462">
        <v>-1.98419E-4</v>
      </c>
      <c r="H462">
        <v>506.22199999999998</v>
      </c>
      <c r="I462">
        <v>-2.0381199999999999E-4</v>
      </c>
      <c r="K462">
        <v>507.05200000000002</v>
      </c>
      <c r="L462">
        <v>-2.72217E-4</v>
      </c>
      <c r="N462">
        <v>506.745</v>
      </c>
      <c r="O462">
        <v>-2.3190799999999999E-4</v>
      </c>
      <c r="Q462">
        <v>506.70699999999999</v>
      </c>
      <c r="R462">
        <v>-2.4562500000000002E-4</v>
      </c>
      <c r="T462">
        <v>506.82799999999997</v>
      </c>
      <c r="U462">
        <v>-2.7014500000000001E-4</v>
      </c>
      <c r="W462">
        <v>506.834</v>
      </c>
      <c r="X462">
        <v>-2.46746E-4</v>
      </c>
      <c r="Z462">
        <v>506.98399999999998</v>
      </c>
      <c r="AA462">
        <v>-2.9675099999999999E-4</v>
      </c>
    </row>
    <row r="463" spans="2:27" x14ac:dyDescent="0.2">
      <c r="B463">
        <v>507.80099999999999</v>
      </c>
      <c r="C463">
        <v>-2.6285000000000002E-4</v>
      </c>
      <c r="E463">
        <v>507.84899999999999</v>
      </c>
      <c r="F463">
        <v>-2.0946300000000001E-4</v>
      </c>
      <c r="H463">
        <v>507.21300000000002</v>
      </c>
      <c r="I463">
        <v>-2.1623399999999999E-4</v>
      </c>
      <c r="K463">
        <v>508.05099999999999</v>
      </c>
      <c r="L463">
        <v>-2.9820500000000001E-4</v>
      </c>
      <c r="N463">
        <v>507.755</v>
      </c>
      <c r="O463">
        <v>-2.3926500000000001E-4</v>
      </c>
      <c r="Q463">
        <v>507.70100000000002</v>
      </c>
      <c r="R463">
        <v>-2.5535599999999999E-4</v>
      </c>
      <c r="T463">
        <v>507.82299999999998</v>
      </c>
      <c r="U463">
        <v>-2.79888E-4</v>
      </c>
      <c r="W463">
        <v>507.82299999999998</v>
      </c>
      <c r="X463">
        <v>-2.5714800000000001E-4</v>
      </c>
      <c r="Z463">
        <v>507.98599999999999</v>
      </c>
      <c r="AA463">
        <v>-3.0122599999999998E-4</v>
      </c>
    </row>
    <row r="464" spans="2:27" x14ac:dyDescent="0.2">
      <c r="B464">
        <v>508.79399999999998</v>
      </c>
      <c r="C464">
        <v>-2.6147300000000002E-4</v>
      </c>
      <c r="E464">
        <v>508.84699999999998</v>
      </c>
      <c r="F464">
        <v>-2.07889E-4</v>
      </c>
      <c r="H464">
        <v>508.20499999999998</v>
      </c>
      <c r="I464">
        <v>-2.2031199999999999E-4</v>
      </c>
      <c r="K464">
        <v>509.05099999999999</v>
      </c>
      <c r="L464">
        <v>-3.0871099999999998E-4</v>
      </c>
      <c r="N464">
        <v>508.74299999999999</v>
      </c>
      <c r="O464">
        <v>-2.4162200000000001E-4</v>
      </c>
      <c r="Q464">
        <v>508.70299999999997</v>
      </c>
      <c r="R464">
        <v>-2.5220400000000001E-4</v>
      </c>
      <c r="T464">
        <v>508.80900000000003</v>
      </c>
      <c r="U464">
        <v>-2.78263E-4</v>
      </c>
      <c r="W464">
        <v>508.83699999999999</v>
      </c>
      <c r="X464">
        <v>-2.57681E-4</v>
      </c>
      <c r="Z464">
        <v>508.99</v>
      </c>
      <c r="AA464">
        <v>-3.00146E-4</v>
      </c>
    </row>
    <row r="465" spans="2:27" x14ac:dyDescent="0.2">
      <c r="B465">
        <v>509.78100000000001</v>
      </c>
      <c r="C465">
        <v>-2.58714E-4</v>
      </c>
      <c r="E465">
        <v>509.83300000000003</v>
      </c>
      <c r="F465">
        <v>-1.9927000000000001E-4</v>
      </c>
      <c r="H465">
        <v>509.18799999999999</v>
      </c>
      <c r="I465">
        <v>-2.1638300000000001E-4</v>
      </c>
      <c r="K465">
        <v>510.02600000000001</v>
      </c>
      <c r="L465">
        <v>-3.0241900000000001E-4</v>
      </c>
      <c r="N465">
        <v>509.73500000000001</v>
      </c>
      <c r="O465">
        <v>-2.4195600000000001E-4</v>
      </c>
      <c r="Q465">
        <v>509.68400000000003</v>
      </c>
      <c r="R465">
        <v>-2.4946400000000002E-4</v>
      </c>
      <c r="T465">
        <v>509.79899999999998</v>
      </c>
      <c r="U465">
        <v>-2.7140299999999998E-4</v>
      </c>
      <c r="W465">
        <v>509.83300000000003</v>
      </c>
      <c r="X465">
        <v>-2.5136100000000002E-4</v>
      </c>
      <c r="Z465">
        <v>509.98700000000002</v>
      </c>
      <c r="AA465">
        <v>-3.0028800000000001E-4</v>
      </c>
    </row>
    <row r="466" spans="2:27" x14ac:dyDescent="0.2">
      <c r="B466">
        <v>510.774</v>
      </c>
      <c r="C466">
        <v>-2.5339999999999998E-4</v>
      </c>
      <c r="E466">
        <v>510.83499999999998</v>
      </c>
      <c r="F466">
        <v>-1.91814E-4</v>
      </c>
      <c r="H466">
        <v>510.17200000000003</v>
      </c>
      <c r="I466">
        <v>-2.0952899999999999E-4</v>
      </c>
      <c r="K466">
        <v>511.03</v>
      </c>
      <c r="L466">
        <v>-2.8441300000000002E-4</v>
      </c>
      <c r="N466">
        <v>510.73899999999998</v>
      </c>
      <c r="O466">
        <v>-2.4160800000000001E-4</v>
      </c>
      <c r="Q466">
        <v>510.67899999999997</v>
      </c>
      <c r="R466">
        <v>-2.4738400000000002E-4</v>
      </c>
      <c r="T466">
        <v>510.80900000000003</v>
      </c>
      <c r="U466">
        <v>-2.71415E-4</v>
      </c>
      <c r="W466">
        <v>510.839</v>
      </c>
      <c r="X466">
        <v>-2.4777499999999999E-4</v>
      </c>
      <c r="Z466">
        <v>510.983</v>
      </c>
      <c r="AA466">
        <v>-2.9762700000000002E-4</v>
      </c>
    </row>
    <row r="467" spans="2:27" x14ac:dyDescent="0.2">
      <c r="B467">
        <v>511.76299999999998</v>
      </c>
      <c r="C467">
        <v>-2.5012199999999997E-4</v>
      </c>
      <c r="E467">
        <v>511.81599999999997</v>
      </c>
      <c r="F467">
        <v>-1.8987999999999999E-4</v>
      </c>
      <c r="H467">
        <v>511.15600000000001</v>
      </c>
      <c r="I467">
        <v>-2.0944099999999999E-4</v>
      </c>
      <c r="K467">
        <v>512.01800000000003</v>
      </c>
      <c r="L467">
        <v>-2.61544E-4</v>
      </c>
      <c r="N467">
        <v>511.72899999999998</v>
      </c>
      <c r="O467">
        <v>-2.3778499999999999E-4</v>
      </c>
      <c r="Q467">
        <v>511.66800000000001</v>
      </c>
      <c r="R467">
        <v>-2.4680399999999999E-4</v>
      </c>
      <c r="T467">
        <v>511.79</v>
      </c>
      <c r="U467">
        <v>-2.7623600000000002E-4</v>
      </c>
      <c r="W467">
        <v>511.82600000000002</v>
      </c>
      <c r="X467">
        <v>-2.4721999999999998E-4</v>
      </c>
      <c r="Z467">
        <v>511.97300000000001</v>
      </c>
      <c r="AA467">
        <v>-2.9319099999999999E-4</v>
      </c>
    </row>
    <row r="468" spans="2:27" x14ac:dyDescent="0.2">
      <c r="B468">
        <v>512.76400000000001</v>
      </c>
      <c r="C468">
        <v>-2.4786099999999999E-4</v>
      </c>
      <c r="E468">
        <v>512.82500000000005</v>
      </c>
      <c r="F468">
        <v>-1.90535E-4</v>
      </c>
      <c r="H468">
        <v>512.14599999999996</v>
      </c>
      <c r="I468">
        <v>-2.1626699999999999E-4</v>
      </c>
      <c r="K468">
        <v>513.01</v>
      </c>
      <c r="L468">
        <v>-2.5283800000000002E-4</v>
      </c>
      <c r="N468">
        <v>512.72400000000005</v>
      </c>
      <c r="O468">
        <v>-2.3241700000000001E-4</v>
      </c>
      <c r="Q468">
        <v>512.66</v>
      </c>
      <c r="R468">
        <v>-2.4770499999999997E-4</v>
      </c>
      <c r="T468">
        <v>512.78899999999999</v>
      </c>
      <c r="U468">
        <v>-2.7184000000000003E-4</v>
      </c>
      <c r="W468">
        <v>512.83199999999999</v>
      </c>
      <c r="X468">
        <v>-2.4616900000000002E-4</v>
      </c>
      <c r="Z468">
        <v>512.97799999999995</v>
      </c>
      <c r="AA468">
        <v>-2.8735000000000002E-4</v>
      </c>
    </row>
    <row r="469" spans="2:27" x14ac:dyDescent="0.2">
      <c r="B469">
        <v>513.76300000000003</v>
      </c>
      <c r="C469">
        <v>-2.4486799999999997E-4</v>
      </c>
      <c r="E469">
        <v>513.81700000000001</v>
      </c>
      <c r="F469">
        <v>-1.9246700000000001E-4</v>
      </c>
      <c r="H469">
        <v>513.14099999999996</v>
      </c>
      <c r="I469">
        <v>-2.1477599999999999E-4</v>
      </c>
      <c r="K469">
        <v>513.99699999999996</v>
      </c>
      <c r="L469">
        <v>-2.5013699999999999E-4</v>
      </c>
      <c r="N469">
        <v>513.71699999999998</v>
      </c>
      <c r="O469">
        <v>-2.2983699999999999E-4</v>
      </c>
      <c r="Q469">
        <v>513.65599999999995</v>
      </c>
      <c r="R469">
        <v>-2.4085900000000001E-4</v>
      </c>
      <c r="T469">
        <v>513.78899999999999</v>
      </c>
      <c r="U469">
        <v>-2.6767300000000001E-4</v>
      </c>
      <c r="W469">
        <v>513.83299999999997</v>
      </c>
      <c r="X469">
        <v>-2.4436599999999998E-4</v>
      </c>
      <c r="Z469">
        <v>513.96400000000006</v>
      </c>
      <c r="AA469">
        <v>-2.8413199999999998E-4</v>
      </c>
    </row>
    <row r="470" spans="2:27" x14ac:dyDescent="0.2">
      <c r="B470">
        <v>514.75599999999997</v>
      </c>
      <c r="C470">
        <v>-2.4122100000000001E-4</v>
      </c>
      <c r="E470">
        <v>514.80899999999997</v>
      </c>
      <c r="F470">
        <v>-1.88648E-4</v>
      </c>
      <c r="H470">
        <v>514.12900000000002</v>
      </c>
      <c r="I470">
        <v>-2.0760400000000001E-4</v>
      </c>
      <c r="K470">
        <v>514.98199999999997</v>
      </c>
      <c r="L470">
        <v>-2.5423600000000002E-4</v>
      </c>
      <c r="N470">
        <v>514.70699999999999</v>
      </c>
      <c r="O470">
        <v>-2.2342799999999999E-4</v>
      </c>
      <c r="Q470">
        <v>514.65</v>
      </c>
      <c r="R470">
        <v>-2.32685E-4</v>
      </c>
      <c r="T470">
        <v>514.779</v>
      </c>
      <c r="U470">
        <v>-2.5857400000000002E-4</v>
      </c>
      <c r="W470">
        <v>514.82799999999997</v>
      </c>
      <c r="X470">
        <v>-2.42036E-4</v>
      </c>
      <c r="Z470">
        <v>514.96400000000006</v>
      </c>
      <c r="AA470">
        <v>-2.8293300000000002E-4</v>
      </c>
    </row>
    <row r="471" spans="2:27" x14ac:dyDescent="0.2">
      <c r="B471">
        <v>515.74699999999996</v>
      </c>
      <c r="C471">
        <v>-2.34372E-4</v>
      </c>
      <c r="E471">
        <v>515.78300000000002</v>
      </c>
      <c r="F471">
        <v>-1.76367E-4</v>
      </c>
      <c r="H471">
        <v>515.10799999999995</v>
      </c>
      <c r="I471">
        <v>-1.88748E-4</v>
      </c>
      <c r="K471">
        <v>515.96600000000001</v>
      </c>
      <c r="L471">
        <v>-2.5297500000000001E-4</v>
      </c>
      <c r="N471">
        <v>515.70600000000002</v>
      </c>
      <c r="O471">
        <v>-2.1208899999999999E-4</v>
      </c>
      <c r="Q471">
        <v>515.64200000000005</v>
      </c>
      <c r="R471">
        <v>-2.2493900000000001E-4</v>
      </c>
      <c r="T471">
        <v>515.76700000000005</v>
      </c>
      <c r="U471">
        <v>-2.4959299999999999E-4</v>
      </c>
      <c r="W471">
        <v>515.822</v>
      </c>
      <c r="X471">
        <v>-2.3297899999999999E-4</v>
      </c>
      <c r="Z471">
        <v>515.94100000000003</v>
      </c>
      <c r="AA471">
        <v>-2.7291899999999999E-4</v>
      </c>
    </row>
    <row r="472" spans="2:27" x14ac:dyDescent="0.2">
      <c r="B472">
        <v>516.72500000000002</v>
      </c>
      <c r="C472">
        <v>-2.1983300000000001E-4</v>
      </c>
      <c r="E472">
        <v>516.77499999999998</v>
      </c>
      <c r="F472">
        <v>-1.5239499999999999E-4</v>
      </c>
      <c r="H472">
        <v>516.09500000000003</v>
      </c>
      <c r="I472">
        <v>-1.5577200000000001E-4</v>
      </c>
      <c r="K472">
        <v>516.94500000000005</v>
      </c>
      <c r="L472">
        <v>-2.3767499999999999E-4</v>
      </c>
      <c r="N472">
        <v>516.69600000000003</v>
      </c>
      <c r="O472">
        <v>-1.97937E-4</v>
      </c>
      <c r="Q472">
        <v>516.62</v>
      </c>
      <c r="R472">
        <v>-2.0578999999999999E-4</v>
      </c>
      <c r="T472">
        <v>516.76499999999999</v>
      </c>
      <c r="U472">
        <v>-2.33842E-4</v>
      </c>
      <c r="W472">
        <v>516.80999999999995</v>
      </c>
      <c r="X472">
        <v>-2.15763E-4</v>
      </c>
      <c r="Z472">
        <v>516.93299999999999</v>
      </c>
      <c r="AA472">
        <v>-2.5117500000000002E-4</v>
      </c>
    </row>
    <row r="473" spans="2:27" x14ac:dyDescent="0.2">
      <c r="B473">
        <v>517.72699999999998</v>
      </c>
      <c r="C473">
        <v>-2.06026E-4</v>
      </c>
      <c r="E473">
        <v>517.77099999999996</v>
      </c>
      <c r="F473">
        <v>-1.351E-4</v>
      </c>
      <c r="H473">
        <v>517.08699999999999</v>
      </c>
      <c r="I473">
        <v>-1.4167699999999999E-4</v>
      </c>
      <c r="K473">
        <v>517.94500000000005</v>
      </c>
      <c r="L473">
        <v>-2.19996E-4</v>
      </c>
      <c r="N473">
        <v>517.70299999999997</v>
      </c>
      <c r="O473">
        <v>-1.84382E-4</v>
      </c>
      <c r="Q473">
        <v>517.625</v>
      </c>
      <c r="R473">
        <v>-1.9411799999999999E-4</v>
      </c>
      <c r="T473">
        <v>517.75800000000004</v>
      </c>
      <c r="U473">
        <v>-2.2113100000000001E-4</v>
      </c>
      <c r="W473">
        <v>517.80799999999999</v>
      </c>
      <c r="X473">
        <v>-2.0185400000000001E-4</v>
      </c>
      <c r="Z473">
        <v>517.93200000000002</v>
      </c>
      <c r="AA473">
        <v>-2.3540200000000001E-4</v>
      </c>
    </row>
    <row r="474" spans="2:27" x14ac:dyDescent="0.2">
      <c r="B474">
        <v>518.72299999999996</v>
      </c>
      <c r="C474">
        <v>-2.0255100000000001E-4</v>
      </c>
      <c r="E474">
        <v>518.77200000000005</v>
      </c>
      <c r="F474">
        <v>-1.3336500000000001E-4</v>
      </c>
      <c r="H474">
        <v>518.06700000000001</v>
      </c>
      <c r="I474">
        <v>-1.4219600000000001E-4</v>
      </c>
      <c r="K474">
        <v>518.94000000000005</v>
      </c>
      <c r="L474">
        <v>-2.08774E-4</v>
      </c>
      <c r="N474">
        <v>518.69100000000003</v>
      </c>
      <c r="O474">
        <v>-1.8014100000000001E-4</v>
      </c>
      <c r="Q474">
        <v>518.62099999999998</v>
      </c>
      <c r="R474">
        <v>-1.97166E-4</v>
      </c>
      <c r="T474">
        <v>518.75400000000002</v>
      </c>
      <c r="U474">
        <v>-2.1890000000000001E-4</v>
      </c>
      <c r="W474">
        <v>518.798</v>
      </c>
      <c r="X474">
        <v>-1.9859399999999999E-4</v>
      </c>
      <c r="Z474">
        <v>518.92999999999995</v>
      </c>
      <c r="AA474">
        <v>-2.3120000000000001E-4</v>
      </c>
    </row>
    <row r="475" spans="2:27" x14ac:dyDescent="0.2">
      <c r="B475">
        <v>519.72400000000005</v>
      </c>
      <c r="C475">
        <v>-2.0947000000000001E-4</v>
      </c>
      <c r="E475">
        <v>519.77499999999998</v>
      </c>
      <c r="F475">
        <v>-1.4595799999999999E-4</v>
      </c>
      <c r="H475">
        <v>519.053</v>
      </c>
      <c r="I475">
        <v>-1.5551900000000001E-4</v>
      </c>
      <c r="K475">
        <v>519.92999999999995</v>
      </c>
      <c r="L475">
        <v>-2.15761E-4</v>
      </c>
      <c r="N475">
        <v>519.69200000000001</v>
      </c>
      <c r="O475">
        <v>-1.8283899999999999E-4</v>
      </c>
      <c r="Q475">
        <v>519.60900000000004</v>
      </c>
      <c r="R475">
        <v>-2.03048E-4</v>
      </c>
      <c r="T475">
        <v>519.75599999999997</v>
      </c>
      <c r="U475">
        <v>-2.2320099999999999E-4</v>
      </c>
      <c r="W475">
        <v>519.79200000000003</v>
      </c>
      <c r="X475">
        <v>-2.0676599999999999E-4</v>
      </c>
      <c r="Z475">
        <v>519.923</v>
      </c>
      <c r="AA475">
        <v>-2.4057700000000001E-4</v>
      </c>
    </row>
    <row r="476" spans="2:27" x14ac:dyDescent="0.2">
      <c r="B476">
        <v>520.70899999999995</v>
      </c>
      <c r="C476">
        <v>-2.1931899999999999E-4</v>
      </c>
      <c r="E476">
        <v>520.76099999999997</v>
      </c>
      <c r="F476">
        <v>-1.6417E-4</v>
      </c>
      <c r="H476">
        <v>520.03700000000003</v>
      </c>
      <c r="I476">
        <v>-1.7349299999999999E-4</v>
      </c>
      <c r="K476">
        <v>520.92200000000003</v>
      </c>
      <c r="L476">
        <v>-2.32835E-4</v>
      </c>
      <c r="N476">
        <v>520.678</v>
      </c>
      <c r="O476">
        <v>-1.8954900000000001E-4</v>
      </c>
      <c r="Q476">
        <v>520.6</v>
      </c>
      <c r="R476">
        <v>-2.1603700000000001E-4</v>
      </c>
      <c r="T476">
        <v>520.74400000000003</v>
      </c>
      <c r="U476">
        <v>-2.34844E-4</v>
      </c>
      <c r="W476">
        <v>520.78599999999994</v>
      </c>
      <c r="X476">
        <v>-2.1656799999999999E-4</v>
      </c>
      <c r="Z476">
        <v>520.91</v>
      </c>
      <c r="AA476">
        <v>-2.5815700000000002E-4</v>
      </c>
    </row>
    <row r="477" spans="2:27" x14ac:dyDescent="0.2">
      <c r="B477">
        <v>521.70699999999999</v>
      </c>
      <c r="C477">
        <v>-2.23019E-4</v>
      </c>
      <c r="E477">
        <v>521.75699999999995</v>
      </c>
      <c r="F477">
        <v>-1.6892E-4</v>
      </c>
      <c r="H477">
        <v>521.03700000000003</v>
      </c>
      <c r="I477">
        <v>-1.74325E-4</v>
      </c>
      <c r="K477">
        <v>521.92100000000005</v>
      </c>
      <c r="L477">
        <v>-2.38724E-4</v>
      </c>
      <c r="N477">
        <v>521.68600000000004</v>
      </c>
      <c r="O477">
        <v>-1.9260600000000001E-4</v>
      </c>
      <c r="Q477">
        <v>521.60400000000004</v>
      </c>
      <c r="R477">
        <v>-2.1862100000000001E-4</v>
      </c>
      <c r="T477">
        <v>521.74900000000002</v>
      </c>
      <c r="U477">
        <v>-2.4131099999999999E-4</v>
      </c>
      <c r="W477">
        <v>521.78899999999999</v>
      </c>
      <c r="X477">
        <v>-2.1774699999999999E-4</v>
      </c>
      <c r="Z477">
        <v>521.90599999999995</v>
      </c>
      <c r="AA477">
        <v>-2.6238500000000002E-4</v>
      </c>
    </row>
    <row r="478" spans="2:27" x14ac:dyDescent="0.2">
      <c r="B478">
        <v>522.68799999999999</v>
      </c>
      <c r="C478">
        <v>-2.1768699999999999E-4</v>
      </c>
      <c r="E478">
        <v>522.755</v>
      </c>
      <c r="F478">
        <v>-1.6449600000000001E-4</v>
      </c>
      <c r="H478">
        <v>522.01700000000005</v>
      </c>
      <c r="I478">
        <v>-1.76503E-4</v>
      </c>
      <c r="K478">
        <v>522.90899999999999</v>
      </c>
      <c r="L478">
        <v>-2.36911E-4</v>
      </c>
      <c r="N478">
        <v>522.66999999999996</v>
      </c>
      <c r="O478">
        <v>-1.9216E-4</v>
      </c>
      <c r="Q478">
        <v>522.58500000000004</v>
      </c>
      <c r="R478">
        <v>-2.15949E-4</v>
      </c>
      <c r="T478">
        <v>522.72699999999998</v>
      </c>
      <c r="U478">
        <v>-2.5026399999999999E-4</v>
      </c>
      <c r="W478">
        <v>522.78499999999997</v>
      </c>
      <c r="X478">
        <v>-2.1553300000000001E-4</v>
      </c>
      <c r="Z478">
        <v>522.88800000000003</v>
      </c>
      <c r="AA478">
        <v>-2.6018599999999998E-4</v>
      </c>
    </row>
    <row r="479" spans="2:27" x14ac:dyDescent="0.2">
      <c r="B479">
        <v>523.69000000000005</v>
      </c>
      <c r="C479">
        <v>-2.13048E-4</v>
      </c>
      <c r="E479">
        <v>523.75900000000001</v>
      </c>
      <c r="F479">
        <v>-1.5766700000000001E-4</v>
      </c>
      <c r="H479">
        <v>523.01800000000003</v>
      </c>
      <c r="I479">
        <v>-1.8451599999999999E-4</v>
      </c>
      <c r="K479">
        <v>523.90499999999997</v>
      </c>
      <c r="L479">
        <v>-2.3018E-4</v>
      </c>
      <c r="N479">
        <v>523.66800000000001</v>
      </c>
      <c r="O479">
        <v>-1.8995000000000001E-4</v>
      </c>
      <c r="Q479">
        <v>523.59500000000003</v>
      </c>
      <c r="R479">
        <v>-2.16469E-4</v>
      </c>
      <c r="T479">
        <v>523.72799999999995</v>
      </c>
      <c r="U479">
        <v>-2.4840099999999998E-4</v>
      </c>
      <c r="W479">
        <v>523.79100000000005</v>
      </c>
      <c r="X479">
        <v>-2.15071E-4</v>
      </c>
      <c r="Z479">
        <v>523.89099999999996</v>
      </c>
      <c r="AA479">
        <v>-2.5353799999999998E-4</v>
      </c>
    </row>
    <row r="480" spans="2:27" x14ac:dyDescent="0.2">
      <c r="B480">
        <v>524.67899999999997</v>
      </c>
      <c r="C480">
        <v>-2.1087300000000001E-4</v>
      </c>
      <c r="E480">
        <v>524.75199999999995</v>
      </c>
      <c r="F480">
        <v>-1.5105500000000001E-4</v>
      </c>
      <c r="H480">
        <v>524.00300000000004</v>
      </c>
      <c r="I480">
        <v>-1.874E-4</v>
      </c>
      <c r="K480">
        <v>524.904</v>
      </c>
      <c r="L480">
        <v>-2.2665599999999999E-4</v>
      </c>
      <c r="N480">
        <v>524.67499999999995</v>
      </c>
      <c r="O480">
        <v>-1.8138099999999999E-4</v>
      </c>
      <c r="Q480">
        <v>524.58199999999999</v>
      </c>
      <c r="R480">
        <v>-2.11416E-4</v>
      </c>
      <c r="T480">
        <v>524.71799999999996</v>
      </c>
      <c r="U480">
        <v>-2.4110099999999999E-4</v>
      </c>
      <c r="W480">
        <v>524.78899999999999</v>
      </c>
      <c r="X480">
        <v>-2.13589E-4</v>
      </c>
      <c r="Z480">
        <v>524.88599999999997</v>
      </c>
      <c r="AA480">
        <v>-2.4824299999999999E-4</v>
      </c>
    </row>
    <row r="481" spans="2:27" x14ac:dyDescent="0.2">
      <c r="B481">
        <v>525.66200000000003</v>
      </c>
      <c r="C481">
        <v>-2.08617E-4</v>
      </c>
      <c r="E481">
        <v>525.75099999999998</v>
      </c>
      <c r="F481">
        <v>-1.4844899999999999E-4</v>
      </c>
      <c r="H481">
        <v>524.98400000000004</v>
      </c>
      <c r="I481">
        <v>-1.75756E-4</v>
      </c>
      <c r="K481">
        <v>525.88699999999994</v>
      </c>
      <c r="L481">
        <v>-2.2778699999999999E-4</v>
      </c>
      <c r="N481">
        <v>525.65099999999995</v>
      </c>
      <c r="O481">
        <v>-1.77104E-4</v>
      </c>
      <c r="Q481">
        <v>525.56600000000003</v>
      </c>
      <c r="R481">
        <v>-2.0706199999999999E-4</v>
      </c>
      <c r="T481">
        <v>525.70299999999997</v>
      </c>
      <c r="U481">
        <v>-2.32408E-4</v>
      </c>
      <c r="W481">
        <v>525.76599999999996</v>
      </c>
      <c r="X481">
        <v>-2.0878800000000001E-4</v>
      </c>
      <c r="Z481">
        <v>525.86400000000003</v>
      </c>
      <c r="AA481">
        <v>-2.4666800000000002E-4</v>
      </c>
    </row>
    <row r="482" spans="2:27" x14ac:dyDescent="0.2">
      <c r="B482">
        <v>526.66300000000001</v>
      </c>
      <c r="C482">
        <v>-2.0768800000000001E-4</v>
      </c>
      <c r="E482">
        <v>526.75</v>
      </c>
      <c r="F482">
        <v>-1.49145E-4</v>
      </c>
      <c r="H482">
        <v>525.976</v>
      </c>
      <c r="I482">
        <v>-1.58624E-4</v>
      </c>
      <c r="K482">
        <v>526.88</v>
      </c>
      <c r="L482">
        <v>-2.23138E-4</v>
      </c>
      <c r="N482">
        <v>526.65</v>
      </c>
      <c r="O482">
        <v>-1.73086E-4</v>
      </c>
      <c r="Q482">
        <v>526.56700000000001</v>
      </c>
      <c r="R482">
        <v>-2.0114300000000001E-4</v>
      </c>
      <c r="T482">
        <v>526.69500000000005</v>
      </c>
      <c r="U482">
        <v>-2.2578799999999999E-4</v>
      </c>
      <c r="W482">
        <v>526.77099999999996</v>
      </c>
      <c r="X482">
        <v>-2.03566E-4</v>
      </c>
      <c r="Z482">
        <v>526.85500000000002</v>
      </c>
      <c r="AA482">
        <v>-2.4355700000000001E-4</v>
      </c>
    </row>
    <row r="483" spans="2:27" x14ac:dyDescent="0.2">
      <c r="B483">
        <v>527.65700000000004</v>
      </c>
      <c r="C483">
        <v>-2.0027599999999999E-4</v>
      </c>
      <c r="E483">
        <v>527.74300000000005</v>
      </c>
      <c r="F483">
        <v>-1.3718899999999999E-4</v>
      </c>
      <c r="H483">
        <v>526.96400000000006</v>
      </c>
      <c r="I483">
        <v>-1.36747E-4</v>
      </c>
      <c r="K483">
        <v>527.87400000000002</v>
      </c>
      <c r="L483">
        <v>-2.08999E-4</v>
      </c>
      <c r="N483">
        <v>527.65099999999995</v>
      </c>
      <c r="O483">
        <v>-1.61853E-4</v>
      </c>
      <c r="Q483">
        <v>527.55700000000002</v>
      </c>
      <c r="R483">
        <v>-1.9192499999999999E-4</v>
      </c>
      <c r="T483">
        <v>527.69799999999998</v>
      </c>
      <c r="U483">
        <v>-2.19693E-4</v>
      </c>
      <c r="W483">
        <v>527.76700000000005</v>
      </c>
      <c r="X483">
        <v>-1.93E-4</v>
      </c>
      <c r="Z483">
        <v>527.84699999999998</v>
      </c>
      <c r="AA483">
        <v>-2.2841499999999999E-4</v>
      </c>
    </row>
    <row r="484" spans="2:27" x14ac:dyDescent="0.2">
      <c r="B484">
        <v>528.65200000000004</v>
      </c>
      <c r="C484">
        <v>-1.87868E-4</v>
      </c>
      <c r="E484">
        <v>528.73800000000006</v>
      </c>
      <c r="F484">
        <v>-1.2484700000000001E-4</v>
      </c>
      <c r="H484">
        <v>527.95899999999995</v>
      </c>
      <c r="I484">
        <v>-1.1655299999999999E-4</v>
      </c>
      <c r="K484">
        <v>528.86199999999997</v>
      </c>
      <c r="L484">
        <v>-1.9082699999999999E-4</v>
      </c>
      <c r="N484">
        <v>528.64300000000003</v>
      </c>
      <c r="O484">
        <v>-1.46274E-4</v>
      </c>
      <c r="Q484">
        <v>528.55700000000002</v>
      </c>
      <c r="R484">
        <v>-1.77653E-4</v>
      </c>
      <c r="T484">
        <v>528.68399999999997</v>
      </c>
      <c r="U484">
        <v>-2.0430200000000001E-4</v>
      </c>
      <c r="W484">
        <v>528.75400000000002</v>
      </c>
      <c r="X484">
        <v>-1.78343E-4</v>
      </c>
      <c r="Z484">
        <v>528.84</v>
      </c>
      <c r="AA484">
        <v>-2.0915699999999999E-4</v>
      </c>
    </row>
    <row r="485" spans="2:27" x14ac:dyDescent="0.2">
      <c r="B485">
        <v>529.65</v>
      </c>
      <c r="C485">
        <v>-1.7860900000000001E-4</v>
      </c>
      <c r="E485">
        <v>529.74400000000003</v>
      </c>
      <c r="F485">
        <v>-1.15245E-4</v>
      </c>
      <c r="H485">
        <v>528.947</v>
      </c>
      <c r="I485">
        <v>-1.16384E-4</v>
      </c>
      <c r="K485">
        <v>529.86</v>
      </c>
      <c r="L485">
        <v>-1.84267E-4</v>
      </c>
      <c r="N485">
        <v>529.649</v>
      </c>
      <c r="O485">
        <v>-1.3501999999999999E-4</v>
      </c>
      <c r="Q485">
        <v>529.548</v>
      </c>
      <c r="R485">
        <v>-1.6920300000000001E-4</v>
      </c>
      <c r="T485">
        <v>529.68200000000002</v>
      </c>
      <c r="U485">
        <v>-1.9126000000000001E-4</v>
      </c>
      <c r="W485">
        <v>529.76</v>
      </c>
      <c r="X485">
        <v>-1.7041699999999999E-4</v>
      </c>
      <c r="Z485">
        <v>529.83799999999997</v>
      </c>
      <c r="AA485">
        <v>-1.9552099999999999E-4</v>
      </c>
    </row>
    <row r="486" spans="2:27" x14ac:dyDescent="0.2">
      <c r="B486">
        <v>530.64</v>
      </c>
      <c r="C486">
        <v>-1.74625E-4</v>
      </c>
      <c r="E486">
        <v>530.73299999999995</v>
      </c>
      <c r="F486">
        <v>-1.13396E-4</v>
      </c>
      <c r="H486">
        <v>529.923</v>
      </c>
      <c r="I486">
        <v>-1.2273000000000001E-4</v>
      </c>
      <c r="K486">
        <v>530.85</v>
      </c>
      <c r="L486">
        <v>-1.89638E-4</v>
      </c>
      <c r="N486">
        <v>530.62900000000002</v>
      </c>
      <c r="O486">
        <v>-1.34213E-4</v>
      </c>
      <c r="Q486">
        <v>530.53599999999994</v>
      </c>
      <c r="R486">
        <v>-1.69598E-4</v>
      </c>
      <c r="T486">
        <v>530.68200000000002</v>
      </c>
      <c r="U486">
        <v>-1.91201E-4</v>
      </c>
      <c r="W486">
        <v>530.75699999999995</v>
      </c>
      <c r="X486">
        <v>-1.7028E-4</v>
      </c>
      <c r="Z486">
        <v>530.81799999999998</v>
      </c>
      <c r="AA486">
        <v>-1.9646999999999999E-4</v>
      </c>
    </row>
    <row r="487" spans="2:27" x14ac:dyDescent="0.2">
      <c r="B487">
        <v>531.63400000000001</v>
      </c>
      <c r="C487">
        <v>-1.7706800000000001E-4</v>
      </c>
      <c r="E487">
        <v>531.72</v>
      </c>
      <c r="F487">
        <v>-1.2857100000000001E-4</v>
      </c>
      <c r="H487">
        <v>530.91300000000001</v>
      </c>
      <c r="I487">
        <v>-1.3419199999999999E-4</v>
      </c>
      <c r="K487">
        <v>531.846</v>
      </c>
      <c r="L487">
        <v>-2.01824E-4</v>
      </c>
      <c r="N487">
        <v>531.61699999999996</v>
      </c>
      <c r="O487">
        <v>-1.4520700000000001E-4</v>
      </c>
      <c r="Q487">
        <v>531.52700000000004</v>
      </c>
      <c r="R487">
        <v>-1.77245E-4</v>
      </c>
      <c r="T487">
        <v>531.66600000000005</v>
      </c>
      <c r="U487">
        <v>-2.03678E-4</v>
      </c>
      <c r="W487">
        <v>531.74800000000005</v>
      </c>
      <c r="X487">
        <v>-1.7718599999999999E-4</v>
      </c>
      <c r="Z487">
        <v>531.80100000000004</v>
      </c>
      <c r="AA487">
        <v>-2.1656799999999999E-4</v>
      </c>
    </row>
    <row r="488" spans="2:27" x14ac:dyDescent="0.2">
      <c r="B488">
        <v>532.62300000000005</v>
      </c>
      <c r="C488">
        <v>-1.83983E-4</v>
      </c>
      <c r="E488">
        <v>532.71400000000006</v>
      </c>
      <c r="F488">
        <v>-1.3702000000000001E-4</v>
      </c>
      <c r="H488">
        <v>531.904</v>
      </c>
      <c r="I488">
        <v>-1.46367E-4</v>
      </c>
      <c r="K488">
        <v>532.84299999999996</v>
      </c>
      <c r="L488">
        <v>-2.1002299999999999E-4</v>
      </c>
      <c r="N488">
        <v>532.61199999999997</v>
      </c>
      <c r="O488">
        <v>-1.53802E-4</v>
      </c>
      <c r="Q488">
        <v>532.51199999999994</v>
      </c>
      <c r="R488">
        <v>-2.0162000000000001E-4</v>
      </c>
      <c r="T488">
        <v>532.66300000000001</v>
      </c>
      <c r="U488">
        <v>-2.1330899999999999E-4</v>
      </c>
      <c r="W488">
        <v>532.73599999999999</v>
      </c>
      <c r="X488">
        <v>-1.83761E-4</v>
      </c>
      <c r="Z488">
        <v>532.79499999999996</v>
      </c>
      <c r="AA488">
        <v>-2.3306100000000001E-4</v>
      </c>
    </row>
    <row r="489" spans="2:27" x14ac:dyDescent="0.2">
      <c r="B489">
        <v>533.61199999999997</v>
      </c>
      <c r="C489">
        <v>-1.8834099999999999E-4</v>
      </c>
      <c r="E489">
        <v>533.70899999999995</v>
      </c>
      <c r="F489">
        <v>-1.4242399999999999E-4</v>
      </c>
      <c r="H489">
        <v>532.89400000000001</v>
      </c>
      <c r="I489">
        <v>-1.4802500000000001E-4</v>
      </c>
      <c r="K489">
        <v>533.83299999999997</v>
      </c>
      <c r="L489">
        <v>-2.0767999999999999E-4</v>
      </c>
      <c r="N489">
        <v>533.59699999999998</v>
      </c>
      <c r="O489">
        <v>-1.5243400000000001E-4</v>
      </c>
      <c r="Q489">
        <v>533.49900000000002</v>
      </c>
      <c r="R489">
        <v>-2.18533E-4</v>
      </c>
      <c r="T489">
        <v>533.65</v>
      </c>
      <c r="U489">
        <v>-2.1552799999999999E-4</v>
      </c>
      <c r="W489">
        <v>533.72400000000005</v>
      </c>
      <c r="X489">
        <v>-1.8488200000000001E-4</v>
      </c>
      <c r="Z489">
        <v>533.774</v>
      </c>
      <c r="AA489">
        <v>-2.40189E-4</v>
      </c>
    </row>
    <row r="490" spans="2:27" x14ac:dyDescent="0.2">
      <c r="B490">
        <v>534.60400000000004</v>
      </c>
      <c r="C490">
        <v>-1.90294E-4</v>
      </c>
      <c r="E490">
        <v>534.702</v>
      </c>
      <c r="F490">
        <v>-1.3711999999999999E-4</v>
      </c>
      <c r="H490">
        <v>533.88699999999994</v>
      </c>
      <c r="I490">
        <v>-1.4441700000000001E-4</v>
      </c>
      <c r="K490">
        <v>534.82899999999995</v>
      </c>
      <c r="L490">
        <v>-2.0403000000000001E-4</v>
      </c>
      <c r="N490">
        <v>534.59900000000005</v>
      </c>
      <c r="O490">
        <v>-1.51335E-4</v>
      </c>
      <c r="Q490">
        <v>534.49699999999996</v>
      </c>
      <c r="R490">
        <v>-2.28373E-4</v>
      </c>
      <c r="T490">
        <v>534.64200000000005</v>
      </c>
      <c r="U490">
        <v>-2.1753399999999999E-4</v>
      </c>
      <c r="W490">
        <v>534.71500000000003</v>
      </c>
      <c r="X490">
        <v>-1.82234E-4</v>
      </c>
      <c r="Z490">
        <v>534.77499999999998</v>
      </c>
      <c r="AA490">
        <v>-2.35348E-4</v>
      </c>
    </row>
    <row r="491" spans="2:27" x14ac:dyDescent="0.2">
      <c r="B491">
        <v>535.59799999999996</v>
      </c>
      <c r="C491">
        <v>-1.8988800000000001E-4</v>
      </c>
      <c r="E491">
        <v>535.68200000000002</v>
      </c>
      <c r="F491">
        <v>-1.22693E-4</v>
      </c>
      <c r="H491">
        <v>534.86400000000003</v>
      </c>
      <c r="I491">
        <v>-1.3645000000000001E-4</v>
      </c>
      <c r="K491">
        <v>535.81899999999996</v>
      </c>
      <c r="L491">
        <v>-2.0180400000000001E-4</v>
      </c>
      <c r="N491">
        <v>535.58699999999999</v>
      </c>
      <c r="O491">
        <v>-1.4951799999999999E-4</v>
      </c>
      <c r="Q491">
        <v>535.48199999999997</v>
      </c>
      <c r="R491">
        <v>-2.1870599999999999E-4</v>
      </c>
      <c r="T491">
        <v>535.625</v>
      </c>
      <c r="U491">
        <v>-2.17882E-4</v>
      </c>
      <c r="W491">
        <v>535.70500000000004</v>
      </c>
      <c r="X491">
        <v>-1.77214E-4</v>
      </c>
      <c r="Z491">
        <v>535.75900000000001</v>
      </c>
      <c r="AA491">
        <v>-2.1891400000000001E-4</v>
      </c>
    </row>
    <row r="492" spans="2:27" x14ac:dyDescent="0.2">
      <c r="B492">
        <v>536.596</v>
      </c>
      <c r="C492">
        <v>-1.7639199999999999E-4</v>
      </c>
      <c r="E492">
        <v>536.68899999999996</v>
      </c>
      <c r="F492">
        <v>-1.11366E-4</v>
      </c>
      <c r="H492">
        <v>535.85699999999997</v>
      </c>
      <c r="I492">
        <v>-1.2950400000000001E-4</v>
      </c>
      <c r="K492">
        <v>536.81399999999996</v>
      </c>
      <c r="L492">
        <v>-1.8923599999999999E-4</v>
      </c>
      <c r="N492">
        <v>536.58199999999999</v>
      </c>
      <c r="O492">
        <v>-1.4019600000000001E-4</v>
      </c>
      <c r="Q492">
        <v>536.47500000000002</v>
      </c>
      <c r="R492">
        <v>-1.8137700000000001E-4</v>
      </c>
      <c r="T492">
        <v>536.62199999999996</v>
      </c>
      <c r="U492">
        <v>-2.04317E-4</v>
      </c>
      <c r="W492">
        <v>536.70600000000002</v>
      </c>
      <c r="X492">
        <v>-1.65744E-4</v>
      </c>
      <c r="Z492">
        <v>536.74900000000002</v>
      </c>
      <c r="AA492">
        <v>-1.9971299999999999E-4</v>
      </c>
    </row>
    <row r="493" spans="2:27" x14ac:dyDescent="0.2">
      <c r="B493">
        <v>537.57100000000003</v>
      </c>
      <c r="C493">
        <v>-1.6139799999999999E-4</v>
      </c>
      <c r="E493">
        <v>537.66300000000001</v>
      </c>
      <c r="F493">
        <v>-1.0230699999999999E-4</v>
      </c>
      <c r="H493">
        <v>536.82500000000005</v>
      </c>
      <c r="I493">
        <v>-1.1898800000000001E-4</v>
      </c>
      <c r="K493">
        <v>537.79200000000003</v>
      </c>
      <c r="L493">
        <v>-1.7612899999999999E-4</v>
      </c>
      <c r="N493">
        <v>537.56299999999999</v>
      </c>
      <c r="O493">
        <v>-1.2721E-4</v>
      </c>
      <c r="Q493">
        <v>537.44600000000003</v>
      </c>
      <c r="R493">
        <v>-1.4823399999999999E-4</v>
      </c>
      <c r="T493">
        <v>537.60199999999998</v>
      </c>
      <c r="U493">
        <v>-1.88615E-4</v>
      </c>
      <c r="W493">
        <v>537.678</v>
      </c>
      <c r="X493">
        <v>-1.52483E-4</v>
      </c>
      <c r="Z493">
        <v>537.726</v>
      </c>
      <c r="AA493">
        <v>-1.7967800000000001E-4</v>
      </c>
    </row>
    <row r="494" spans="2:27" x14ac:dyDescent="0.2">
      <c r="B494">
        <v>538.56600000000003</v>
      </c>
      <c r="C494">
        <v>-1.5402300000000001E-4</v>
      </c>
      <c r="E494">
        <v>538.65899999999999</v>
      </c>
      <c r="F494">
        <v>-1.02221E-4</v>
      </c>
      <c r="H494">
        <v>537.81899999999996</v>
      </c>
      <c r="I494">
        <v>-1.13474E-4</v>
      </c>
      <c r="K494">
        <v>538.78899999999999</v>
      </c>
      <c r="L494">
        <v>-1.7009100000000001E-4</v>
      </c>
      <c r="N494">
        <v>538.56399999999996</v>
      </c>
      <c r="O494">
        <v>-1.18267E-4</v>
      </c>
      <c r="Q494">
        <v>538.44399999999996</v>
      </c>
      <c r="R494">
        <v>-1.3248200000000001E-4</v>
      </c>
      <c r="T494">
        <v>538.601</v>
      </c>
      <c r="U494">
        <v>-1.73365E-4</v>
      </c>
      <c r="W494">
        <v>538.67899999999997</v>
      </c>
      <c r="X494">
        <v>-1.4685800000000001E-4</v>
      </c>
      <c r="Z494">
        <v>538.72400000000005</v>
      </c>
      <c r="AA494">
        <v>-1.7044900000000001E-4</v>
      </c>
    </row>
    <row r="495" spans="2:27" x14ac:dyDescent="0.2">
      <c r="B495">
        <v>539.55499999999995</v>
      </c>
      <c r="C495">
        <v>-1.5363099999999999E-4</v>
      </c>
      <c r="E495">
        <v>539.65200000000004</v>
      </c>
      <c r="F495">
        <v>-1.07842E-4</v>
      </c>
      <c r="H495">
        <v>538.81299999999999</v>
      </c>
      <c r="I495">
        <v>-1.15392E-4</v>
      </c>
      <c r="K495">
        <v>539.79300000000001</v>
      </c>
      <c r="L495">
        <v>-1.7140499999999999E-4</v>
      </c>
      <c r="N495">
        <v>539.56299999999999</v>
      </c>
      <c r="O495">
        <v>-1.18962E-4</v>
      </c>
      <c r="Q495">
        <v>539.43700000000001</v>
      </c>
      <c r="R495">
        <v>-1.3582199999999999E-4</v>
      </c>
      <c r="T495">
        <v>539.59100000000001</v>
      </c>
      <c r="U495">
        <v>-1.77052E-4</v>
      </c>
      <c r="W495">
        <v>539.67399999999998</v>
      </c>
      <c r="X495">
        <v>-1.4719000000000001E-4</v>
      </c>
      <c r="Z495">
        <v>539.70899999999995</v>
      </c>
      <c r="AA495">
        <v>-1.70853E-4</v>
      </c>
    </row>
    <row r="496" spans="2:27" x14ac:dyDescent="0.2">
      <c r="B496">
        <v>540.54300000000001</v>
      </c>
      <c r="C496">
        <v>-1.6066799999999999E-4</v>
      </c>
      <c r="E496">
        <v>540.64300000000003</v>
      </c>
      <c r="F496">
        <v>-1.2034199999999999E-4</v>
      </c>
      <c r="H496">
        <v>539.803</v>
      </c>
      <c r="I496">
        <v>-1.17458E-4</v>
      </c>
      <c r="K496">
        <v>540.77700000000004</v>
      </c>
      <c r="L496">
        <v>-1.8304399999999999E-4</v>
      </c>
      <c r="N496">
        <v>540.54999999999995</v>
      </c>
      <c r="O496">
        <v>-1.3019799999999999E-4</v>
      </c>
      <c r="Q496">
        <v>540.42399999999998</v>
      </c>
      <c r="R496">
        <v>-1.5013299999999999E-4</v>
      </c>
      <c r="T496">
        <v>540.58399999999995</v>
      </c>
      <c r="U496">
        <v>-1.93499E-4</v>
      </c>
      <c r="W496">
        <v>540.66099999999994</v>
      </c>
      <c r="X496">
        <v>-1.5716600000000001E-4</v>
      </c>
      <c r="Z496">
        <v>540.69399999999996</v>
      </c>
      <c r="AA496">
        <v>-1.77515E-4</v>
      </c>
    </row>
    <row r="497" spans="2:27" x14ac:dyDescent="0.2">
      <c r="B497">
        <v>541.54300000000001</v>
      </c>
      <c r="C497">
        <v>-1.69004E-4</v>
      </c>
      <c r="E497">
        <v>541.63400000000001</v>
      </c>
      <c r="F497">
        <v>-1.3743499999999999E-4</v>
      </c>
      <c r="H497">
        <v>540.78499999999997</v>
      </c>
      <c r="I497">
        <v>-1.3175900000000001E-4</v>
      </c>
      <c r="K497">
        <v>541.76800000000003</v>
      </c>
      <c r="L497">
        <v>-1.90846E-4</v>
      </c>
      <c r="N497">
        <v>541.54200000000003</v>
      </c>
      <c r="O497">
        <v>-1.3898200000000001E-4</v>
      </c>
      <c r="Q497">
        <v>541.41700000000003</v>
      </c>
      <c r="R497">
        <v>-1.6435700000000001E-4</v>
      </c>
      <c r="T497">
        <v>541.57399999999996</v>
      </c>
      <c r="U497">
        <v>-2.0340700000000001E-4</v>
      </c>
      <c r="W497">
        <v>541.65800000000002</v>
      </c>
      <c r="X497">
        <v>-1.6796199999999999E-4</v>
      </c>
      <c r="Z497">
        <v>541.67899999999997</v>
      </c>
      <c r="AA497">
        <v>-1.8796000000000001E-4</v>
      </c>
    </row>
    <row r="498" spans="2:27" x14ac:dyDescent="0.2">
      <c r="B498">
        <v>542.54399999999998</v>
      </c>
      <c r="C498">
        <v>-1.7142399999999999E-4</v>
      </c>
      <c r="E498">
        <v>542.64300000000003</v>
      </c>
      <c r="F498">
        <v>-1.4651000000000001E-4</v>
      </c>
      <c r="H498">
        <v>541.77700000000004</v>
      </c>
      <c r="I498">
        <v>-1.4334499999999999E-4</v>
      </c>
      <c r="K498">
        <v>542.77300000000002</v>
      </c>
      <c r="L498">
        <v>-1.90607E-4</v>
      </c>
      <c r="N498">
        <v>542.548</v>
      </c>
      <c r="O498">
        <v>-1.40273E-4</v>
      </c>
      <c r="Q498">
        <v>542.41</v>
      </c>
      <c r="R498">
        <v>-1.66842E-4</v>
      </c>
      <c r="T498">
        <v>542.58000000000004</v>
      </c>
      <c r="U498">
        <v>-2.0616300000000001E-4</v>
      </c>
      <c r="W498">
        <v>542.65599999999995</v>
      </c>
      <c r="X498">
        <v>-1.7026300000000001E-4</v>
      </c>
      <c r="Z498">
        <v>542.673</v>
      </c>
      <c r="AA498">
        <v>-1.9296100000000001E-4</v>
      </c>
    </row>
    <row r="499" spans="2:27" x14ac:dyDescent="0.2">
      <c r="B499">
        <v>543.51700000000005</v>
      </c>
      <c r="C499">
        <v>-1.6410200000000001E-4</v>
      </c>
      <c r="E499">
        <v>543.62599999999998</v>
      </c>
      <c r="F499">
        <v>-1.2997700000000001E-4</v>
      </c>
      <c r="H499">
        <v>542.76599999999996</v>
      </c>
      <c r="I499">
        <v>-1.2363200000000001E-4</v>
      </c>
      <c r="K499">
        <v>543.76199999999994</v>
      </c>
      <c r="L499">
        <v>-1.7562099999999999E-4</v>
      </c>
      <c r="N499">
        <v>543.529</v>
      </c>
      <c r="O499">
        <v>-1.28195E-4</v>
      </c>
      <c r="Q499">
        <v>543.39499999999998</v>
      </c>
      <c r="R499">
        <v>-1.5366499999999999E-4</v>
      </c>
      <c r="T499">
        <v>543.55899999999997</v>
      </c>
      <c r="U499">
        <v>-1.8677400000000001E-4</v>
      </c>
      <c r="W499">
        <v>543.65</v>
      </c>
      <c r="X499">
        <v>-1.5903799999999999E-4</v>
      </c>
      <c r="Z499">
        <v>543.65899999999999</v>
      </c>
      <c r="AA499">
        <v>-1.8097100000000001E-4</v>
      </c>
    </row>
    <row r="500" spans="2:27" x14ac:dyDescent="0.2">
      <c r="B500">
        <v>544.51800000000003</v>
      </c>
      <c r="C500">
        <v>-1.4787200000000001E-4</v>
      </c>
      <c r="E500">
        <v>544.63</v>
      </c>
      <c r="F500">
        <v>-1.04715E-4</v>
      </c>
      <c r="H500">
        <v>543.75599999999997</v>
      </c>
      <c r="I500" s="30">
        <v>-9.6614999999999996E-5</v>
      </c>
      <c r="K500">
        <v>544.76199999999994</v>
      </c>
      <c r="L500">
        <v>-1.5787200000000001E-4</v>
      </c>
      <c r="N500">
        <v>544.52599999999995</v>
      </c>
      <c r="O500">
        <v>-1.11354E-4</v>
      </c>
      <c r="Q500">
        <v>544.39200000000005</v>
      </c>
      <c r="R500">
        <v>-1.36985E-4</v>
      </c>
      <c r="T500">
        <v>544.56500000000005</v>
      </c>
      <c r="U500">
        <v>-1.6332599999999999E-4</v>
      </c>
      <c r="W500">
        <v>544.64700000000005</v>
      </c>
      <c r="X500">
        <v>-1.40538E-4</v>
      </c>
      <c r="Z500">
        <v>544.65599999999995</v>
      </c>
      <c r="AA500">
        <v>-1.6708099999999999E-4</v>
      </c>
    </row>
    <row r="501" spans="2:27" x14ac:dyDescent="0.2">
      <c r="B501">
        <v>545.51</v>
      </c>
      <c r="C501">
        <v>-1.4449800000000001E-4</v>
      </c>
      <c r="E501">
        <v>545.61800000000005</v>
      </c>
      <c r="F501" s="30">
        <v>-8.9302700000000001E-5</v>
      </c>
      <c r="H501">
        <v>544.73800000000006</v>
      </c>
      <c r="I501" s="30">
        <v>-8.3249699999999997E-5</v>
      </c>
      <c r="K501">
        <v>545.75699999999995</v>
      </c>
      <c r="L501">
        <v>-1.4869199999999999E-4</v>
      </c>
      <c r="N501">
        <v>545.51800000000003</v>
      </c>
      <c r="O501">
        <v>-1.04832E-4</v>
      </c>
      <c r="Q501">
        <v>545.37699999999995</v>
      </c>
      <c r="R501">
        <v>-1.25227E-4</v>
      </c>
      <c r="T501">
        <v>545.572</v>
      </c>
      <c r="U501">
        <v>-1.51173E-4</v>
      </c>
      <c r="W501">
        <v>545.63800000000003</v>
      </c>
      <c r="X501">
        <v>-1.2682899999999999E-4</v>
      </c>
      <c r="Z501">
        <v>545.64099999999996</v>
      </c>
      <c r="AA501">
        <v>-1.5644199999999999E-4</v>
      </c>
    </row>
    <row r="502" spans="2:27" x14ac:dyDescent="0.2">
      <c r="B502">
        <v>546.51599999999996</v>
      </c>
      <c r="C502">
        <v>-1.5489799999999999E-4</v>
      </c>
      <c r="E502">
        <v>546.62800000000004</v>
      </c>
      <c r="F502" s="30">
        <v>-9.6035500000000006E-5</v>
      </c>
      <c r="H502">
        <v>545.73299999999995</v>
      </c>
      <c r="I502" s="30">
        <v>-8.94102E-5</v>
      </c>
      <c r="K502">
        <v>546.76400000000001</v>
      </c>
      <c r="L502">
        <v>-1.4806800000000001E-4</v>
      </c>
      <c r="N502">
        <v>546.51300000000003</v>
      </c>
      <c r="O502">
        <v>-1.10645E-4</v>
      </c>
      <c r="Q502">
        <v>546.37400000000002</v>
      </c>
      <c r="R502">
        <v>-1.28379E-4</v>
      </c>
      <c r="T502">
        <v>546.57100000000003</v>
      </c>
      <c r="U502">
        <v>-1.59316E-4</v>
      </c>
      <c r="W502">
        <v>546.64200000000005</v>
      </c>
      <c r="X502">
        <v>-1.2896199999999999E-4</v>
      </c>
      <c r="Z502">
        <v>546.63400000000001</v>
      </c>
      <c r="AA502">
        <v>-1.6063399999999999E-4</v>
      </c>
    </row>
    <row r="503" spans="2:27" x14ac:dyDescent="0.2">
      <c r="B503">
        <v>547.51300000000003</v>
      </c>
      <c r="C503">
        <v>-1.7359499999999999E-4</v>
      </c>
      <c r="E503">
        <v>547.62199999999996</v>
      </c>
      <c r="F503">
        <v>-1.2169500000000001E-4</v>
      </c>
      <c r="H503">
        <v>546.72699999999998</v>
      </c>
      <c r="I503">
        <v>-1.22113E-4</v>
      </c>
      <c r="K503">
        <v>547.76599999999996</v>
      </c>
      <c r="L503">
        <v>-1.6759699999999999E-4</v>
      </c>
      <c r="N503">
        <v>547.50900000000001</v>
      </c>
      <c r="O503">
        <v>-1.2548999999999999E-4</v>
      </c>
      <c r="Q503">
        <v>547.37300000000005</v>
      </c>
      <c r="R503">
        <v>-1.4595799999999999E-4</v>
      </c>
      <c r="T503">
        <v>547.55999999999995</v>
      </c>
      <c r="U503">
        <v>-1.8126199999999999E-4</v>
      </c>
      <c r="W503">
        <v>547.63300000000004</v>
      </c>
      <c r="X503">
        <v>-1.4291299999999999E-4</v>
      </c>
      <c r="Z503">
        <v>547.63599999999997</v>
      </c>
      <c r="AA503">
        <v>-1.8388399999999999E-4</v>
      </c>
    </row>
    <row r="504" spans="2:27" x14ac:dyDescent="0.2">
      <c r="B504">
        <v>548.50199999999995</v>
      </c>
      <c r="C504">
        <v>-1.8232400000000001E-4</v>
      </c>
      <c r="E504">
        <v>548.62199999999996</v>
      </c>
      <c r="F504">
        <v>-1.38009E-4</v>
      </c>
      <c r="H504">
        <v>547.72</v>
      </c>
      <c r="I504">
        <v>-1.4272699999999999E-4</v>
      </c>
      <c r="K504">
        <v>548.76800000000003</v>
      </c>
      <c r="L504">
        <v>-1.8271199999999999E-4</v>
      </c>
      <c r="N504">
        <v>548.50900000000001</v>
      </c>
      <c r="O504">
        <v>-1.3248200000000001E-4</v>
      </c>
      <c r="Q504">
        <v>548.36199999999997</v>
      </c>
      <c r="R504">
        <v>-1.5813099999999999E-4</v>
      </c>
      <c r="T504">
        <v>548.56399999999996</v>
      </c>
      <c r="U504">
        <v>-1.94549E-4</v>
      </c>
      <c r="W504">
        <v>548.62599999999998</v>
      </c>
      <c r="X504">
        <v>-1.5492500000000001E-4</v>
      </c>
      <c r="Z504">
        <v>548.63</v>
      </c>
      <c r="AA504">
        <v>-1.9543499999999999E-4</v>
      </c>
    </row>
    <row r="505" spans="2:27" x14ac:dyDescent="0.2">
      <c r="B505">
        <v>549.50099999999998</v>
      </c>
      <c r="C505">
        <v>-1.73618E-4</v>
      </c>
      <c r="E505">
        <v>549.62699999999995</v>
      </c>
      <c r="F505">
        <v>-1.43394E-4</v>
      </c>
      <c r="H505">
        <v>548.72</v>
      </c>
      <c r="I505">
        <v>-1.4820400000000001E-4</v>
      </c>
      <c r="K505">
        <v>549.779</v>
      </c>
      <c r="L505">
        <v>-1.86534E-4</v>
      </c>
      <c r="N505">
        <v>549.50800000000004</v>
      </c>
      <c r="O505">
        <v>-1.33526E-4</v>
      </c>
      <c r="Q505">
        <v>549.35900000000004</v>
      </c>
      <c r="R505">
        <v>-1.58562E-4</v>
      </c>
      <c r="T505">
        <v>549.56100000000004</v>
      </c>
      <c r="U505">
        <v>-1.9276100000000001E-4</v>
      </c>
      <c r="W505">
        <v>549.63</v>
      </c>
      <c r="X505">
        <v>-1.5997799999999999E-4</v>
      </c>
      <c r="Z505">
        <v>549.62900000000002</v>
      </c>
      <c r="AA505">
        <v>-1.9353299999999999E-4</v>
      </c>
    </row>
    <row r="506" spans="2:27" x14ac:dyDescent="0.2">
      <c r="B506">
        <v>550.50300000000004</v>
      </c>
      <c r="C506">
        <v>-1.66353E-4</v>
      </c>
      <c r="E506">
        <v>550.61099999999999</v>
      </c>
      <c r="F506">
        <v>-1.41693E-4</v>
      </c>
      <c r="H506">
        <v>549.697</v>
      </c>
      <c r="I506">
        <v>-1.48842E-4</v>
      </c>
      <c r="K506">
        <v>550.77200000000005</v>
      </c>
      <c r="L506">
        <v>-1.8883800000000001E-4</v>
      </c>
      <c r="N506">
        <v>550.49699999999996</v>
      </c>
      <c r="O506">
        <v>-1.3204199999999999E-4</v>
      </c>
      <c r="Q506">
        <v>550.35</v>
      </c>
      <c r="R506">
        <v>-1.5738500000000001E-4</v>
      </c>
      <c r="T506">
        <v>550.55100000000004</v>
      </c>
      <c r="U506">
        <v>-1.8063700000000001E-4</v>
      </c>
      <c r="W506">
        <v>550.62599999999998</v>
      </c>
      <c r="X506">
        <v>-1.5671200000000001E-4</v>
      </c>
      <c r="Z506">
        <v>550.62099999999998</v>
      </c>
      <c r="AA506">
        <v>-1.8843199999999999E-4</v>
      </c>
    </row>
    <row r="507" spans="2:27" x14ac:dyDescent="0.2">
      <c r="B507">
        <v>551.50300000000004</v>
      </c>
      <c r="C507">
        <v>-1.5941100000000001E-4</v>
      </c>
      <c r="E507">
        <v>551.61</v>
      </c>
      <c r="F507">
        <v>-1.39252E-4</v>
      </c>
      <c r="H507">
        <v>550.68200000000002</v>
      </c>
      <c r="I507">
        <v>-1.4390900000000001E-4</v>
      </c>
      <c r="K507">
        <v>551.76499999999999</v>
      </c>
      <c r="L507">
        <v>-1.8182499999999999E-4</v>
      </c>
      <c r="N507">
        <v>551.49900000000002</v>
      </c>
      <c r="O507">
        <v>-1.3252699999999999E-4</v>
      </c>
      <c r="Q507">
        <v>551.34</v>
      </c>
      <c r="R507">
        <v>-1.5760899999999999E-4</v>
      </c>
      <c r="T507">
        <v>551.54600000000005</v>
      </c>
      <c r="U507">
        <v>-1.82905E-4</v>
      </c>
      <c r="W507">
        <v>551.62599999999998</v>
      </c>
      <c r="X507">
        <v>-1.504E-4</v>
      </c>
      <c r="Z507">
        <v>551.62800000000004</v>
      </c>
      <c r="AA507">
        <v>-1.8379E-4</v>
      </c>
    </row>
    <row r="508" spans="2:27" x14ac:dyDescent="0.2">
      <c r="B508">
        <v>552.49800000000005</v>
      </c>
      <c r="C508">
        <v>-1.50598E-4</v>
      </c>
      <c r="E508">
        <v>552.60500000000002</v>
      </c>
      <c r="F508">
        <v>-1.32972E-4</v>
      </c>
      <c r="H508">
        <v>551.67499999999995</v>
      </c>
      <c r="I508">
        <v>-1.3276499999999999E-4</v>
      </c>
      <c r="K508">
        <v>552.76800000000003</v>
      </c>
      <c r="L508">
        <v>-1.7055999999999999E-4</v>
      </c>
      <c r="N508">
        <v>552.49400000000003</v>
      </c>
      <c r="O508">
        <v>-1.31686E-4</v>
      </c>
      <c r="Q508">
        <v>552.33900000000006</v>
      </c>
      <c r="R508">
        <v>-1.5636E-4</v>
      </c>
      <c r="T508">
        <v>552.53700000000003</v>
      </c>
      <c r="U508">
        <v>-1.8955299999999999E-4</v>
      </c>
      <c r="W508">
        <v>552.62900000000002</v>
      </c>
      <c r="X508">
        <v>-1.4433299999999999E-4</v>
      </c>
      <c r="Z508">
        <v>552.63</v>
      </c>
      <c r="AA508">
        <v>-1.78901E-4</v>
      </c>
    </row>
    <row r="509" spans="2:27" x14ac:dyDescent="0.2">
      <c r="B509">
        <v>553.50699999999995</v>
      </c>
      <c r="C509">
        <v>-1.3776500000000001E-4</v>
      </c>
      <c r="E509">
        <v>553.61099999999999</v>
      </c>
      <c r="F509">
        <v>-1.2404399999999999E-4</v>
      </c>
      <c r="H509">
        <v>552.66899999999998</v>
      </c>
      <c r="I509">
        <v>-1.19369E-4</v>
      </c>
      <c r="K509">
        <v>553.78800000000001</v>
      </c>
      <c r="L509">
        <v>-1.5427099999999999E-4</v>
      </c>
      <c r="N509">
        <v>553.50099999999998</v>
      </c>
      <c r="O509">
        <v>-1.2267499999999999E-4</v>
      </c>
      <c r="Q509">
        <v>553.34100000000001</v>
      </c>
      <c r="R509">
        <v>-1.48162E-4</v>
      </c>
      <c r="T509">
        <v>553.553</v>
      </c>
      <c r="U509">
        <v>-1.87911E-4</v>
      </c>
      <c r="W509">
        <v>553.64099999999996</v>
      </c>
      <c r="X509">
        <v>-1.3382499999999999E-4</v>
      </c>
      <c r="Z509">
        <v>553.64</v>
      </c>
      <c r="AA509">
        <v>-1.71409E-4</v>
      </c>
    </row>
    <row r="510" spans="2:27" x14ac:dyDescent="0.2">
      <c r="B510">
        <v>554.49099999999999</v>
      </c>
      <c r="C510">
        <v>-1.2397600000000001E-4</v>
      </c>
      <c r="E510">
        <v>554.60199999999998</v>
      </c>
      <c r="F510">
        <v>-1.12089E-4</v>
      </c>
      <c r="H510">
        <v>553.65200000000004</v>
      </c>
      <c r="I510">
        <v>-1.03535E-4</v>
      </c>
      <c r="K510">
        <v>554.77</v>
      </c>
      <c r="L510">
        <v>-1.3537299999999999E-4</v>
      </c>
      <c r="N510">
        <v>554.48199999999997</v>
      </c>
      <c r="O510">
        <v>-1.109E-4</v>
      </c>
      <c r="Q510">
        <v>554.33100000000002</v>
      </c>
      <c r="R510">
        <v>-1.2984199999999999E-4</v>
      </c>
      <c r="T510">
        <v>554.54200000000003</v>
      </c>
      <c r="U510">
        <v>-1.7647999999999999E-4</v>
      </c>
      <c r="W510">
        <v>554.63499999999999</v>
      </c>
      <c r="X510">
        <v>-1.2135599999999999E-4</v>
      </c>
      <c r="Z510">
        <v>554.62699999999995</v>
      </c>
      <c r="AA510">
        <v>-1.5169099999999999E-4</v>
      </c>
    </row>
    <row r="511" spans="2:27" x14ac:dyDescent="0.2">
      <c r="B511">
        <v>555.48900000000003</v>
      </c>
      <c r="C511">
        <v>-1.18059E-4</v>
      </c>
      <c r="E511">
        <v>555.60699999999997</v>
      </c>
      <c r="F511">
        <v>-1.0673100000000001E-4</v>
      </c>
      <c r="H511">
        <v>554.64300000000003</v>
      </c>
      <c r="I511" s="30">
        <v>-9.2561399999999998E-5</v>
      </c>
      <c r="K511">
        <v>555.76700000000005</v>
      </c>
      <c r="L511">
        <v>-1.2921499999999999E-4</v>
      </c>
      <c r="N511">
        <v>555.48099999999999</v>
      </c>
      <c r="O511">
        <v>-1.01964E-4</v>
      </c>
      <c r="Q511">
        <v>555.32100000000003</v>
      </c>
      <c r="R511">
        <v>-1.1726999999999999E-4</v>
      </c>
      <c r="T511">
        <v>555.529</v>
      </c>
      <c r="U511">
        <v>-1.5495E-4</v>
      </c>
      <c r="W511">
        <v>555.63</v>
      </c>
      <c r="X511">
        <v>-1.15523E-4</v>
      </c>
      <c r="Z511">
        <v>555.61599999999999</v>
      </c>
      <c r="AA511">
        <v>-1.4362500000000001E-4</v>
      </c>
    </row>
    <row r="512" spans="2:27" x14ac:dyDescent="0.2">
      <c r="B512">
        <v>556.48099999999999</v>
      </c>
      <c r="C512">
        <v>-1.2323400000000001E-4</v>
      </c>
      <c r="E512">
        <v>556.58799999999997</v>
      </c>
      <c r="F512">
        <v>-1.1507599999999999E-4</v>
      </c>
      <c r="H512">
        <v>555.63599999999997</v>
      </c>
      <c r="I512" s="30">
        <v>-9.8854499999999993E-5</v>
      </c>
      <c r="K512">
        <v>556.77099999999996</v>
      </c>
      <c r="L512">
        <v>-1.3658E-4</v>
      </c>
      <c r="N512">
        <v>556.47699999999998</v>
      </c>
      <c r="O512">
        <v>-1.02681E-4</v>
      </c>
      <c r="Q512">
        <v>556.31500000000005</v>
      </c>
      <c r="R512">
        <v>-1.21154E-4</v>
      </c>
      <c r="T512">
        <v>556.52099999999996</v>
      </c>
      <c r="U512">
        <v>-1.47856E-4</v>
      </c>
      <c r="W512">
        <v>556.62699999999995</v>
      </c>
      <c r="X512">
        <v>-1.19064E-4</v>
      </c>
      <c r="Z512">
        <v>556.61599999999999</v>
      </c>
      <c r="AA512">
        <v>-1.4991599999999999E-4</v>
      </c>
    </row>
    <row r="513" spans="2:27" x14ac:dyDescent="0.2">
      <c r="B513">
        <v>557.48199999999997</v>
      </c>
      <c r="C513">
        <v>-1.3092E-4</v>
      </c>
      <c r="E513">
        <v>557.58500000000004</v>
      </c>
      <c r="F513">
        <v>-1.26377E-4</v>
      </c>
      <c r="H513">
        <v>556.61900000000003</v>
      </c>
      <c r="I513">
        <v>-1.09361E-4</v>
      </c>
      <c r="K513">
        <v>557.76099999999997</v>
      </c>
      <c r="L513">
        <v>-1.49486E-4</v>
      </c>
      <c r="N513">
        <v>557.471</v>
      </c>
      <c r="O513">
        <v>-1.1275199999999999E-4</v>
      </c>
      <c r="Q513">
        <v>557.30700000000002</v>
      </c>
      <c r="R513">
        <v>-1.3981900000000001E-4</v>
      </c>
      <c r="T513">
        <v>557.51599999999996</v>
      </c>
      <c r="U513">
        <v>-1.5897799999999999E-4</v>
      </c>
      <c r="W513">
        <v>557.62</v>
      </c>
      <c r="X513">
        <v>-1.3061999999999999E-4</v>
      </c>
      <c r="Z513">
        <v>557.60599999999999</v>
      </c>
      <c r="AA513">
        <v>-1.6433999999999999E-4</v>
      </c>
    </row>
    <row r="514" spans="2:27" x14ac:dyDescent="0.2">
      <c r="B514">
        <v>558.47299999999996</v>
      </c>
      <c r="C514">
        <v>-1.3880399999999999E-4</v>
      </c>
      <c r="E514">
        <v>558.57399999999996</v>
      </c>
      <c r="F514">
        <v>-1.36797E-4</v>
      </c>
      <c r="H514">
        <v>557.60900000000004</v>
      </c>
      <c r="I514">
        <v>-1.20352E-4</v>
      </c>
      <c r="K514">
        <v>558.76400000000001</v>
      </c>
      <c r="L514">
        <v>-1.60956E-4</v>
      </c>
      <c r="N514">
        <v>558.46</v>
      </c>
      <c r="O514">
        <v>-1.2545699999999999E-4</v>
      </c>
      <c r="Q514">
        <v>558.29100000000005</v>
      </c>
      <c r="R514">
        <v>-1.53449E-4</v>
      </c>
      <c r="T514">
        <v>558.50900000000001</v>
      </c>
      <c r="U514">
        <v>-1.72545E-4</v>
      </c>
      <c r="W514">
        <v>558.61199999999997</v>
      </c>
      <c r="X514">
        <v>-1.3937800000000001E-4</v>
      </c>
      <c r="Z514">
        <v>558.59199999999998</v>
      </c>
      <c r="AA514">
        <v>-1.7731100000000001E-4</v>
      </c>
    </row>
    <row r="515" spans="2:27" x14ac:dyDescent="0.2">
      <c r="B515">
        <v>559.47799999999995</v>
      </c>
      <c r="C515">
        <v>-1.4189699999999999E-4</v>
      </c>
      <c r="E515">
        <v>559.58900000000006</v>
      </c>
      <c r="F515">
        <v>-1.3985199999999999E-4</v>
      </c>
      <c r="H515">
        <v>558.61199999999997</v>
      </c>
      <c r="I515">
        <v>-1.29324E-4</v>
      </c>
      <c r="K515">
        <v>559.77499999999998</v>
      </c>
      <c r="L515">
        <v>-1.6181E-4</v>
      </c>
      <c r="N515">
        <v>559.47299999999996</v>
      </c>
      <c r="O515">
        <v>-1.2837699999999999E-4</v>
      </c>
      <c r="Q515">
        <v>559.29399999999998</v>
      </c>
      <c r="R515">
        <v>-1.56446E-4</v>
      </c>
      <c r="T515">
        <v>559.51499999999999</v>
      </c>
      <c r="U515">
        <v>-1.7924400000000001E-4</v>
      </c>
      <c r="W515">
        <v>559.62800000000004</v>
      </c>
      <c r="X515">
        <v>-1.44912E-4</v>
      </c>
      <c r="Z515">
        <v>559.61300000000006</v>
      </c>
      <c r="AA515">
        <v>-1.7164599999999999E-4</v>
      </c>
    </row>
    <row r="516" spans="2:27" x14ac:dyDescent="0.2">
      <c r="B516">
        <v>560.46600000000001</v>
      </c>
      <c r="C516">
        <v>-1.36308E-4</v>
      </c>
      <c r="E516">
        <v>560.58100000000002</v>
      </c>
      <c r="F516">
        <v>-1.36546E-4</v>
      </c>
      <c r="H516">
        <v>559.596</v>
      </c>
      <c r="I516">
        <v>-1.23311E-4</v>
      </c>
      <c r="K516">
        <v>560.75699999999995</v>
      </c>
      <c r="L516">
        <v>-1.5974199999999999E-4</v>
      </c>
      <c r="N516">
        <v>560.45899999999995</v>
      </c>
      <c r="O516">
        <v>-1.2316700000000001E-4</v>
      </c>
      <c r="Q516">
        <v>560.28099999999995</v>
      </c>
      <c r="R516">
        <v>-1.4757799999999999E-4</v>
      </c>
      <c r="T516">
        <v>560.50199999999995</v>
      </c>
      <c r="U516">
        <v>-1.74053E-4</v>
      </c>
      <c r="W516">
        <v>560.60299999999995</v>
      </c>
      <c r="X516">
        <v>-1.5372199999999999E-4</v>
      </c>
      <c r="Z516">
        <v>560.59199999999998</v>
      </c>
      <c r="AA516">
        <v>-1.5934799999999999E-4</v>
      </c>
    </row>
    <row r="517" spans="2:27" x14ac:dyDescent="0.2">
      <c r="B517">
        <v>561.47</v>
      </c>
      <c r="C517">
        <v>-1.2587199999999999E-4</v>
      </c>
      <c r="E517">
        <v>561.58199999999999</v>
      </c>
      <c r="F517">
        <v>-1.21032E-4</v>
      </c>
      <c r="H517">
        <v>560.58000000000004</v>
      </c>
      <c r="I517">
        <v>-1.0778800000000001E-4</v>
      </c>
      <c r="K517">
        <v>561.75900000000001</v>
      </c>
      <c r="L517">
        <v>-1.4433100000000001E-4</v>
      </c>
      <c r="N517">
        <v>561.45000000000005</v>
      </c>
      <c r="O517">
        <v>-1.09547E-4</v>
      </c>
      <c r="Q517">
        <v>561.27099999999996</v>
      </c>
      <c r="R517">
        <v>-1.22781E-4</v>
      </c>
      <c r="T517">
        <v>561.49</v>
      </c>
      <c r="U517">
        <v>-1.5388899999999999E-4</v>
      </c>
      <c r="W517">
        <v>561.59699999999998</v>
      </c>
      <c r="X517">
        <v>-1.4316599999999999E-4</v>
      </c>
      <c r="Z517">
        <v>561.59299999999996</v>
      </c>
      <c r="AA517">
        <v>-1.3959500000000001E-4</v>
      </c>
    </row>
    <row r="518" spans="2:27" x14ac:dyDescent="0.2">
      <c r="B518">
        <v>562.46100000000001</v>
      </c>
      <c r="C518">
        <v>-1.16049E-4</v>
      </c>
      <c r="E518">
        <v>562.56700000000001</v>
      </c>
      <c r="F518">
        <v>-1.08693E-4</v>
      </c>
      <c r="H518">
        <v>561.56200000000001</v>
      </c>
      <c r="I518" s="30">
        <v>-9.5007999999999996E-5</v>
      </c>
      <c r="K518">
        <v>562.75400000000002</v>
      </c>
      <c r="L518">
        <v>-1.2799099999999999E-4</v>
      </c>
      <c r="N518">
        <v>562.44000000000005</v>
      </c>
      <c r="O518">
        <v>-1.01945E-4</v>
      </c>
      <c r="Q518">
        <v>562.25699999999995</v>
      </c>
      <c r="R518">
        <v>-1.0906199999999999E-4</v>
      </c>
      <c r="T518">
        <v>562.47500000000002</v>
      </c>
      <c r="U518">
        <v>-1.3929200000000001E-4</v>
      </c>
      <c r="W518">
        <v>562.58000000000004</v>
      </c>
      <c r="X518">
        <v>-1.2621099999999999E-4</v>
      </c>
      <c r="Z518">
        <v>562.58600000000001</v>
      </c>
      <c r="AA518">
        <v>-1.3111500000000001E-4</v>
      </c>
    </row>
    <row r="519" spans="2:27" x14ac:dyDescent="0.2">
      <c r="B519">
        <v>563.44399999999996</v>
      </c>
      <c r="C519">
        <v>-1.4281E-4</v>
      </c>
      <c r="E519">
        <v>563.56100000000004</v>
      </c>
      <c r="F519">
        <v>-1.48085E-4</v>
      </c>
      <c r="H519">
        <v>562.54600000000005</v>
      </c>
      <c r="I519">
        <v>-1.4599700000000001E-4</v>
      </c>
      <c r="K519">
        <v>563.74099999999999</v>
      </c>
      <c r="L519">
        <v>-1.6294500000000001E-4</v>
      </c>
      <c r="N519">
        <v>563.42600000000004</v>
      </c>
      <c r="O519">
        <v>-1.4107200000000001E-4</v>
      </c>
      <c r="Q519">
        <v>563.23500000000001</v>
      </c>
      <c r="R519">
        <v>-1.45876E-4</v>
      </c>
      <c r="T519">
        <v>563.47699999999998</v>
      </c>
      <c r="U519">
        <v>-1.73902E-4</v>
      </c>
      <c r="W519">
        <v>563.55499999999995</v>
      </c>
      <c r="X519">
        <v>-1.4798200000000001E-4</v>
      </c>
      <c r="Z519">
        <v>563.56299999999999</v>
      </c>
      <c r="AA519">
        <v>-1.7017399999999999E-4</v>
      </c>
    </row>
    <row r="520" spans="2:27" x14ac:dyDescent="0.2">
      <c r="B520">
        <v>564.447</v>
      </c>
      <c r="C520">
        <v>-3.3147199999999997E-4</v>
      </c>
      <c r="E520">
        <v>564.55200000000002</v>
      </c>
      <c r="F520">
        <v>-4.3233300000000002E-4</v>
      </c>
      <c r="H520">
        <v>563.53700000000003</v>
      </c>
      <c r="I520">
        <v>-4.8308699999999999E-4</v>
      </c>
      <c r="K520">
        <v>564.74099999999999</v>
      </c>
      <c r="L520">
        <v>-4.0495400000000001E-4</v>
      </c>
      <c r="N520">
        <v>564.41399999999999</v>
      </c>
      <c r="O520">
        <v>-3.6986000000000001E-4</v>
      </c>
      <c r="Q520">
        <v>564.23</v>
      </c>
      <c r="R520">
        <v>-3.9848100000000001E-4</v>
      </c>
      <c r="T520">
        <v>564.46699999999998</v>
      </c>
      <c r="U520">
        <v>-4.1209599999999998E-4</v>
      </c>
      <c r="W520">
        <v>564.54899999999998</v>
      </c>
      <c r="X520">
        <v>-3.6617799999999999E-4</v>
      </c>
      <c r="Z520">
        <v>564.56500000000005</v>
      </c>
      <c r="AA520">
        <v>-4.0337599999999999E-4</v>
      </c>
    </row>
    <row r="521" spans="2:27" x14ac:dyDescent="0.2">
      <c r="B521">
        <v>565.44799999999998</v>
      </c>
      <c r="C521">
        <v>-3.34001E-4</v>
      </c>
      <c r="E521">
        <v>565.548</v>
      </c>
      <c r="F521">
        <v>-4.3519899999999999E-4</v>
      </c>
      <c r="H521">
        <v>564.529</v>
      </c>
      <c r="I521">
        <v>-4.8659000000000002E-4</v>
      </c>
      <c r="K521">
        <v>565.74300000000005</v>
      </c>
      <c r="L521">
        <v>-4.0378000000000001E-4</v>
      </c>
      <c r="N521">
        <v>565.40899999999999</v>
      </c>
      <c r="O521">
        <v>-3.6837099999999999E-4</v>
      </c>
      <c r="Q521">
        <v>565.22199999999998</v>
      </c>
      <c r="R521">
        <v>-4.0578599999999999E-4</v>
      </c>
      <c r="T521">
        <v>565.46699999999998</v>
      </c>
      <c r="U521">
        <v>-4.1397100000000001E-4</v>
      </c>
      <c r="W521">
        <v>565.54999999999995</v>
      </c>
      <c r="X521">
        <v>-3.7147299999999999E-4</v>
      </c>
      <c r="Z521">
        <v>565.56100000000004</v>
      </c>
      <c r="AA521">
        <v>-4.06819E-4</v>
      </c>
    </row>
    <row r="522" spans="2:27" x14ac:dyDescent="0.2">
      <c r="B522">
        <v>566.43700000000001</v>
      </c>
      <c r="C522">
        <v>-1.9215599999999999E-4</v>
      </c>
      <c r="E522">
        <v>566.54</v>
      </c>
      <c r="F522">
        <v>-2.28707E-4</v>
      </c>
      <c r="H522">
        <v>565.51</v>
      </c>
      <c r="I522">
        <v>-2.4185499999999999E-4</v>
      </c>
      <c r="K522">
        <v>566.74199999999996</v>
      </c>
      <c r="L522">
        <v>-2.27939E-4</v>
      </c>
      <c r="N522">
        <v>566.399</v>
      </c>
      <c r="O522">
        <v>-2.0070600000000001E-4</v>
      </c>
      <c r="Q522">
        <v>566.21400000000006</v>
      </c>
      <c r="R522">
        <v>-2.1267000000000001E-4</v>
      </c>
      <c r="T522">
        <v>566.46500000000003</v>
      </c>
      <c r="U522">
        <v>-2.3792799999999999E-4</v>
      </c>
      <c r="W522">
        <v>566.54100000000005</v>
      </c>
      <c r="X522">
        <v>-2.0339300000000001E-4</v>
      </c>
      <c r="Z522">
        <v>566.55999999999995</v>
      </c>
      <c r="AA522">
        <v>-2.3319500000000001E-4</v>
      </c>
    </row>
    <row r="523" spans="2:27" x14ac:dyDescent="0.2">
      <c r="B523">
        <v>567.43100000000004</v>
      </c>
      <c r="C523" s="30">
        <v>-2.7753200000000001E-5</v>
      </c>
      <c r="E523">
        <v>567.53399999999999</v>
      </c>
      <c r="F523" s="30">
        <v>1.45438E-5</v>
      </c>
      <c r="H523">
        <v>566.48400000000004</v>
      </c>
      <c r="I523" s="30">
        <v>5.3193399999999998E-5</v>
      </c>
      <c r="K523">
        <v>567.73299999999995</v>
      </c>
      <c r="L523" s="30">
        <v>-1.76044E-5</v>
      </c>
      <c r="N523">
        <v>567.38300000000004</v>
      </c>
      <c r="O523" s="30">
        <v>-4.8811200000000003E-6</v>
      </c>
      <c r="Q523">
        <v>567.19600000000003</v>
      </c>
      <c r="R523" s="30">
        <v>1.07423E-5</v>
      </c>
      <c r="T523">
        <v>567.45299999999997</v>
      </c>
      <c r="U523" s="30">
        <v>-3.0400600000000002E-5</v>
      </c>
      <c r="W523">
        <v>567.52700000000004</v>
      </c>
      <c r="X523" s="30">
        <v>-3.4154599999999999E-6</v>
      </c>
      <c r="Z523">
        <v>567.54600000000005</v>
      </c>
      <c r="AA523" s="30">
        <v>-2.7093400000000001E-5</v>
      </c>
    </row>
    <row r="524" spans="2:27" x14ac:dyDescent="0.2">
      <c r="B524">
        <v>568.42200000000003</v>
      </c>
      <c r="C524">
        <v>1.0325E-4</v>
      </c>
      <c r="E524">
        <v>568.53</v>
      </c>
      <c r="F524">
        <v>2.06885E-4</v>
      </c>
      <c r="H524">
        <v>567.46799999999996</v>
      </c>
      <c r="I524">
        <v>2.8700500000000001E-4</v>
      </c>
      <c r="K524">
        <v>568.726</v>
      </c>
      <c r="L524">
        <v>1.5179500000000001E-4</v>
      </c>
      <c r="N524">
        <v>568.37599999999998</v>
      </c>
      <c r="O524">
        <v>1.50679E-4</v>
      </c>
      <c r="Q524">
        <v>568.178</v>
      </c>
      <c r="R524">
        <v>1.8571500000000001E-4</v>
      </c>
      <c r="T524">
        <v>568.44600000000003</v>
      </c>
      <c r="U524">
        <v>1.4003400000000001E-4</v>
      </c>
      <c r="W524">
        <v>568.51199999999994</v>
      </c>
      <c r="X524">
        <v>1.5533499999999999E-4</v>
      </c>
      <c r="Z524">
        <v>568.54300000000001</v>
      </c>
      <c r="AA524">
        <v>1.38658E-4</v>
      </c>
    </row>
    <row r="525" spans="2:27" x14ac:dyDescent="0.2">
      <c r="B525">
        <v>569.40700000000004</v>
      </c>
      <c r="C525" s="30">
        <v>-1.42456E-5</v>
      </c>
      <c r="E525">
        <v>569.52099999999996</v>
      </c>
      <c r="F525" s="30">
        <v>2.33831E-5</v>
      </c>
      <c r="H525">
        <v>568.45000000000005</v>
      </c>
      <c r="I525" s="30">
        <v>7.6188599999999998E-5</v>
      </c>
      <c r="K525">
        <v>569.72400000000005</v>
      </c>
      <c r="L525" s="30">
        <v>-3.0086899999999998E-6</v>
      </c>
      <c r="N525">
        <v>569.36599999999999</v>
      </c>
      <c r="O525" s="30">
        <v>6.0046000000000001E-6</v>
      </c>
      <c r="Q525">
        <v>569.154</v>
      </c>
      <c r="R525" s="30">
        <v>2.1087500000000001E-5</v>
      </c>
      <c r="T525">
        <v>569.43700000000001</v>
      </c>
      <c r="U525" s="30">
        <v>-7.8596899999999996E-6</v>
      </c>
      <c r="W525">
        <v>569.51099999999997</v>
      </c>
      <c r="X525" s="30">
        <v>1.00484E-5</v>
      </c>
      <c r="Z525">
        <v>569.53399999999999</v>
      </c>
      <c r="AA525" s="30">
        <v>-8.0879600000000001E-6</v>
      </c>
    </row>
    <row r="526" spans="2:27" x14ac:dyDescent="0.2">
      <c r="B526">
        <v>570.404</v>
      </c>
      <c r="C526">
        <v>-1.13233E-4</v>
      </c>
      <c r="E526">
        <v>570.51400000000001</v>
      </c>
      <c r="F526">
        <v>-1.19104E-4</v>
      </c>
      <c r="H526">
        <v>569.43100000000004</v>
      </c>
      <c r="I526" s="30">
        <v>-9.0569599999999994E-5</v>
      </c>
      <c r="K526">
        <v>570.72699999999998</v>
      </c>
      <c r="L526">
        <v>-1.19351E-4</v>
      </c>
      <c r="N526">
        <v>570.35699999999997</v>
      </c>
      <c r="O526">
        <v>-1.0302999999999999E-4</v>
      </c>
      <c r="Q526">
        <v>570.154</v>
      </c>
      <c r="R526">
        <v>-1.1977300000000001E-4</v>
      </c>
      <c r="T526">
        <v>570.43499999999995</v>
      </c>
      <c r="U526">
        <v>-1.27195E-4</v>
      </c>
      <c r="W526">
        <v>570.51300000000003</v>
      </c>
      <c r="X526" s="30">
        <v>-9.6441999999999996E-5</v>
      </c>
      <c r="Z526">
        <v>570.53499999999997</v>
      </c>
      <c r="AA526">
        <v>-1.2437599999999999E-4</v>
      </c>
    </row>
    <row r="527" spans="2:27" x14ac:dyDescent="0.2">
      <c r="B527">
        <v>571.39400000000001</v>
      </c>
      <c r="C527">
        <v>-1.1691799999999999E-4</v>
      </c>
      <c r="E527">
        <v>571.50400000000002</v>
      </c>
      <c r="F527">
        <v>-1.22397E-4</v>
      </c>
      <c r="H527">
        <v>570.41200000000003</v>
      </c>
      <c r="I527">
        <v>-1.0308500000000001E-4</v>
      </c>
      <c r="K527">
        <v>571.71699999999998</v>
      </c>
      <c r="L527">
        <v>-1.21239E-4</v>
      </c>
      <c r="N527">
        <v>571.32899999999995</v>
      </c>
      <c r="O527">
        <v>-1.0778E-4</v>
      </c>
      <c r="Q527">
        <v>571.13300000000004</v>
      </c>
      <c r="R527">
        <v>-1.2522799999999999E-4</v>
      </c>
      <c r="T527">
        <v>571.41999999999996</v>
      </c>
      <c r="U527">
        <v>-1.39147E-4</v>
      </c>
      <c r="W527">
        <v>571.48800000000006</v>
      </c>
      <c r="X527" s="30">
        <v>-8.8027099999999996E-5</v>
      </c>
      <c r="Z527">
        <v>571.51599999999996</v>
      </c>
      <c r="AA527">
        <v>-1.27849E-4</v>
      </c>
    </row>
    <row r="528" spans="2:27" x14ac:dyDescent="0.2">
      <c r="B528">
        <v>572.38499999999999</v>
      </c>
      <c r="C528">
        <v>-1.09357E-4</v>
      </c>
      <c r="E528">
        <v>572.48400000000004</v>
      </c>
      <c r="F528">
        <v>-1.1060099999999999E-4</v>
      </c>
      <c r="H528">
        <v>571.39200000000005</v>
      </c>
      <c r="I528" s="30">
        <v>-9.3647399999999994E-5</v>
      </c>
      <c r="K528">
        <v>572.70600000000002</v>
      </c>
      <c r="L528">
        <v>-1.1273900000000001E-4</v>
      </c>
      <c r="N528">
        <v>572.32299999999998</v>
      </c>
      <c r="O528">
        <v>-1.03366E-4</v>
      </c>
      <c r="Q528">
        <v>572.12400000000002</v>
      </c>
      <c r="R528">
        <v>-1.18658E-4</v>
      </c>
      <c r="T528">
        <v>572.41399999999999</v>
      </c>
      <c r="U528">
        <v>-1.36119E-4</v>
      </c>
      <c r="W528">
        <v>572.48500000000001</v>
      </c>
      <c r="X528" s="30">
        <v>-7.8643100000000006E-5</v>
      </c>
      <c r="Z528">
        <v>572.51099999999997</v>
      </c>
      <c r="AA528">
        <v>-1.18039E-4</v>
      </c>
    </row>
    <row r="529" spans="2:27" x14ac:dyDescent="0.2">
      <c r="B529">
        <v>573.38300000000004</v>
      </c>
      <c r="C529">
        <v>-1.08625E-4</v>
      </c>
      <c r="E529">
        <v>573.48699999999997</v>
      </c>
      <c r="F529">
        <v>-1.12724E-4</v>
      </c>
      <c r="H529">
        <v>572.39800000000002</v>
      </c>
      <c r="I529" s="30">
        <v>-8.7937599999999996E-5</v>
      </c>
      <c r="K529">
        <v>573.70500000000004</v>
      </c>
      <c r="L529">
        <v>-1.15623E-4</v>
      </c>
      <c r="N529">
        <v>573.31899999999996</v>
      </c>
      <c r="O529">
        <v>-1.06853E-4</v>
      </c>
      <c r="Q529">
        <v>573.10699999999997</v>
      </c>
      <c r="R529">
        <v>-1.1490299999999999E-4</v>
      </c>
      <c r="T529">
        <v>573.41399999999999</v>
      </c>
      <c r="U529">
        <v>-1.3123599999999999E-4</v>
      </c>
      <c r="W529">
        <v>573.49</v>
      </c>
      <c r="X529" s="30">
        <v>-8.60511E-5</v>
      </c>
      <c r="Z529">
        <v>573.51</v>
      </c>
      <c r="AA529">
        <v>-1.18211E-4</v>
      </c>
    </row>
    <row r="530" spans="2:27" x14ac:dyDescent="0.2">
      <c r="B530">
        <v>574.37400000000002</v>
      </c>
      <c r="C530">
        <v>-1.1593499999999999E-4</v>
      </c>
      <c r="E530">
        <v>574.49300000000005</v>
      </c>
      <c r="F530">
        <v>-1.2897399999999999E-4</v>
      </c>
      <c r="H530">
        <v>573.39599999999996</v>
      </c>
      <c r="I530">
        <v>-1.0265200000000001E-4</v>
      </c>
      <c r="K530">
        <v>574.70100000000002</v>
      </c>
      <c r="L530">
        <v>-1.2958199999999999E-4</v>
      </c>
      <c r="N530">
        <v>574.322</v>
      </c>
      <c r="O530">
        <v>-1.18535E-4</v>
      </c>
      <c r="Q530">
        <v>574.10699999999997</v>
      </c>
      <c r="R530">
        <v>-1.22719E-4</v>
      </c>
      <c r="T530">
        <v>574.41700000000003</v>
      </c>
      <c r="U530">
        <v>-1.3520900000000001E-4</v>
      </c>
      <c r="W530">
        <v>574.48699999999997</v>
      </c>
      <c r="X530">
        <v>-1.11783E-4</v>
      </c>
      <c r="Z530">
        <v>574.51800000000003</v>
      </c>
      <c r="AA530">
        <v>-1.3587000000000001E-4</v>
      </c>
    </row>
    <row r="531" spans="2:27" x14ac:dyDescent="0.2">
      <c r="B531">
        <v>575.36</v>
      </c>
      <c r="C531">
        <v>-1.2406E-4</v>
      </c>
      <c r="E531">
        <v>575.49199999999996</v>
      </c>
      <c r="F531">
        <v>-1.5025999999999999E-4</v>
      </c>
      <c r="H531">
        <v>574.37599999999998</v>
      </c>
      <c r="I531">
        <v>-1.2866399999999999E-4</v>
      </c>
      <c r="K531">
        <v>575.70100000000002</v>
      </c>
      <c r="L531">
        <v>-1.46353E-4</v>
      </c>
      <c r="N531">
        <v>575.30700000000002</v>
      </c>
      <c r="O531">
        <v>-1.3264200000000001E-4</v>
      </c>
      <c r="Q531">
        <v>575.09100000000001</v>
      </c>
      <c r="R531">
        <v>-1.3899100000000001E-4</v>
      </c>
      <c r="T531">
        <v>575.41399999999999</v>
      </c>
      <c r="U531">
        <v>-1.4534899999999999E-4</v>
      </c>
      <c r="W531">
        <v>575.48699999999997</v>
      </c>
      <c r="X531">
        <v>-1.3272300000000001E-4</v>
      </c>
      <c r="Z531">
        <v>575.51</v>
      </c>
      <c r="AA531">
        <v>-1.53215E-4</v>
      </c>
    </row>
    <row r="532" spans="2:27" x14ac:dyDescent="0.2">
      <c r="B532">
        <v>576.35900000000004</v>
      </c>
      <c r="C532">
        <v>-1.2755399999999999E-4</v>
      </c>
      <c r="E532">
        <v>576.49800000000005</v>
      </c>
      <c r="F532">
        <v>-1.5465100000000001E-4</v>
      </c>
      <c r="H532">
        <v>575.35900000000004</v>
      </c>
      <c r="I532">
        <v>-1.39476E-4</v>
      </c>
      <c r="K532">
        <v>576.69899999999996</v>
      </c>
      <c r="L532">
        <v>-1.5034E-4</v>
      </c>
      <c r="N532">
        <v>576.30499999999995</v>
      </c>
      <c r="O532">
        <v>-1.37458E-4</v>
      </c>
      <c r="Q532">
        <v>576.08900000000006</v>
      </c>
      <c r="R532">
        <v>-1.40708E-4</v>
      </c>
      <c r="T532">
        <v>576.40499999999997</v>
      </c>
      <c r="U532">
        <v>-1.504E-4</v>
      </c>
      <c r="W532">
        <v>576.48299999999995</v>
      </c>
      <c r="X532">
        <v>-1.34408E-4</v>
      </c>
      <c r="Z532">
        <v>576.50400000000002</v>
      </c>
      <c r="AA532">
        <v>-1.59438E-4</v>
      </c>
    </row>
    <row r="533" spans="2:27" x14ac:dyDescent="0.2">
      <c r="B533">
        <v>577.35699999999997</v>
      </c>
      <c r="C533">
        <v>-1.26768E-4</v>
      </c>
      <c r="E533">
        <v>577.505</v>
      </c>
      <c r="F533">
        <v>-1.57224E-4</v>
      </c>
      <c r="H533">
        <v>576.36300000000006</v>
      </c>
      <c r="I533">
        <v>-1.4702899999999999E-4</v>
      </c>
      <c r="K533">
        <v>577.70000000000005</v>
      </c>
      <c r="L533">
        <v>-1.49188E-4</v>
      </c>
      <c r="N533">
        <v>577.30100000000004</v>
      </c>
      <c r="O533">
        <v>-1.3841099999999999E-4</v>
      </c>
      <c r="Q533">
        <v>577.09</v>
      </c>
      <c r="R533">
        <v>-1.44609E-4</v>
      </c>
      <c r="T533">
        <v>577.40300000000002</v>
      </c>
      <c r="U533">
        <v>-1.5293699999999999E-4</v>
      </c>
      <c r="W533">
        <v>577.48</v>
      </c>
      <c r="X533">
        <v>-1.32495E-4</v>
      </c>
      <c r="Z533">
        <v>577.51</v>
      </c>
      <c r="AA533">
        <v>-1.6182300000000001E-4</v>
      </c>
    </row>
    <row r="534" spans="2:27" x14ac:dyDescent="0.2">
      <c r="B534">
        <v>578.36</v>
      </c>
      <c r="C534">
        <v>-1.25318E-4</v>
      </c>
      <c r="E534">
        <v>578.51099999999997</v>
      </c>
      <c r="F534">
        <v>-1.55181E-4</v>
      </c>
      <c r="H534">
        <v>577.36500000000001</v>
      </c>
      <c r="I534">
        <v>-1.41049E-4</v>
      </c>
      <c r="K534">
        <v>578.70699999999999</v>
      </c>
      <c r="L534">
        <v>-1.4582199999999999E-4</v>
      </c>
      <c r="N534">
        <v>578.303</v>
      </c>
      <c r="O534">
        <v>-1.3662E-4</v>
      </c>
      <c r="Q534">
        <v>578.08500000000004</v>
      </c>
      <c r="R534">
        <v>-1.4681199999999999E-4</v>
      </c>
      <c r="T534">
        <v>578.41399999999999</v>
      </c>
      <c r="U534">
        <v>-1.5095000000000001E-4</v>
      </c>
      <c r="W534">
        <v>578.471</v>
      </c>
      <c r="X534">
        <v>-1.30619E-4</v>
      </c>
      <c r="Z534">
        <v>578.51099999999997</v>
      </c>
      <c r="AA534">
        <v>-1.51636E-4</v>
      </c>
    </row>
    <row r="535" spans="2:27" x14ac:dyDescent="0.2">
      <c r="B535">
        <v>579.36</v>
      </c>
      <c r="C535">
        <v>-1.1625600000000001E-4</v>
      </c>
      <c r="E535">
        <v>579.49800000000005</v>
      </c>
      <c r="F535">
        <v>-1.4338299999999999E-4</v>
      </c>
      <c r="H535">
        <v>578.35500000000002</v>
      </c>
      <c r="I535">
        <v>-1.22729E-4</v>
      </c>
      <c r="K535">
        <v>579.70699999999999</v>
      </c>
      <c r="L535">
        <v>-1.3327E-4</v>
      </c>
      <c r="N535">
        <v>579.31100000000004</v>
      </c>
      <c r="O535">
        <v>-1.27491E-4</v>
      </c>
      <c r="Q535">
        <v>579.06299999999999</v>
      </c>
      <c r="R535">
        <v>-1.34948E-4</v>
      </c>
      <c r="T535">
        <v>579.40300000000002</v>
      </c>
      <c r="U535">
        <v>-1.3846600000000001E-4</v>
      </c>
      <c r="W535">
        <v>579.47500000000002</v>
      </c>
      <c r="X535">
        <v>-1.21298E-4</v>
      </c>
      <c r="Z535">
        <v>579.51099999999997</v>
      </c>
      <c r="AA535">
        <v>-1.3919299999999999E-4</v>
      </c>
    </row>
    <row r="536" spans="2:27" x14ac:dyDescent="0.2">
      <c r="B536">
        <v>580.35</v>
      </c>
      <c r="C536">
        <v>-1.11667E-4</v>
      </c>
      <c r="E536">
        <v>580.49199999999996</v>
      </c>
      <c r="F536">
        <v>-1.3771700000000001E-4</v>
      </c>
      <c r="H536">
        <v>579.33000000000004</v>
      </c>
      <c r="I536">
        <v>-1.21847E-4</v>
      </c>
      <c r="K536">
        <v>580.70000000000005</v>
      </c>
      <c r="L536">
        <v>-1.2641E-4</v>
      </c>
      <c r="N536">
        <v>580.298</v>
      </c>
      <c r="O536">
        <v>-1.2260600000000001E-4</v>
      </c>
      <c r="Q536">
        <v>580.072</v>
      </c>
      <c r="R536">
        <v>-1.3456199999999999E-4</v>
      </c>
      <c r="T536">
        <v>580.404</v>
      </c>
      <c r="U536">
        <v>-1.3373700000000001E-4</v>
      </c>
      <c r="W536">
        <v>580.46600000000001</v>
      </c>
      <c r="X536">
        <v>-1.17921E-4</v>
      </c>
      <c r="Z536">
        <v>580.50699999999995</v>
      </c>
      <c r="AA536">
        <v>-1.38131E-4</v>
      </c>
    </row>
    <row r="537" spans="2:27" x14ac:dyDescent="0.2">
      <c r="B537">
        <v>581.35500000000002</v>
      </c>
      <c r="C537">
        <v>-1.14061E-4</v>
      </c>
      <c r="E537">
        <v>581.48400000000004</v>
      </c>
      <c r="F537">
        <v>-1.3202099999999999E-4</v>
      </c>
      <c r="H537">
        <v>580.31399999999996</v>
      </c>
      <c r="I537">
        <v>-1.14715E-4</v>
      </c>
      <c r="K537">
        <v>581.70299999999997</v>
      </c>
      <c r="L537">
        <v>-1.2176900000000001E-4</v>
      </c>
      <c r="N537">
        <v>581.29600000000005</v>
      </c>
      <c r="O537">
        <v>-1.2311200000000001E-4</v>
      </c>
      <c r="Q537">
        <v>581.05899999999997</v>
      </c>
      <c r="R537">
        <v>-1.33251E-4</v>
      </c>
      <c r="T537">
        <v>581.404</v>
      </c>
      <c r="U537">
        <v>-1.32421E-4</v>
      </c>
      <c r="W537">
        <v>581.46100000000001</v>
      </c>
      <c r="X537">
        <v>-1.18164E-4</v>
      </c>
      <c r="Z537">
        <v>581.50599999999997</v>
      </c>
      <c r="AA537">
        <v>-1.4416599999999999E-4</v>
      </c>
    </row>
    <row r="538" spans="2:27" x14ac:dyDescent="0.2">
      <c r="B538">
        <v>582.34</v>
      </c>
      <c r="C538">
        <v>-1.15662E-4</v>
      </c>
      <c r="E538">
        <v>582.47299999999996</v>
      </c>
      <c r="F538">
        <v>-1.3044099999999999E-4</v>
      </c>
      <c r="H538">
        <v>581.298</v>
      </c>
      <c r="I538">
        <v>-1.12565E-4</v>
      </c>
      <c r="K538">
        <v>582.69500000000005</v>
      </c>
      <c r="L538">
        <v>-1.19536E-4</v>
      </c>
      <c r="N538">
        <v>582.29399999999998</v>
      </c>
      <c r="O538">
        <v>-1.2378899999999999E-4</v>
      </c>
      <c r="Q538">
        <v>582.06100000000004</v>
      </c>
      <c r="R538">
        <v>-1.29355E-4</v>
      </c>
      <c r="T538">
        <v>582.4</v>
      </c>
      <c r="U538">
        <v>-1.27341E-4</v>
      </c>
      <c r="W538">
        <v>582.46100000000001</v>
      </c>
      <c r="X538">
        <v>-1.1675099999999999E-4</v>
      </c>
      <c r="Z538">
        <v>582.49599999999998</v>
      </c>
      <c r="AA538">
        <v>-1.49202E-4</v>
      </c>
    </row>
    <row r="539" spans="2:27" x14ac:dyDescent="0.2">
      <c r="B539">
        <v>583.34199999999998</v>
      </c>
      <c r="C539">
        <v>-1.16143E-4</v>
      </c>
      <c r="E539">
        <v>583.46100000000001</v>
      </c>
      <c r="F539">
        <v>-1.3692500000000001E-4</v>
      </c>
      <c r="H539">
        <v>582.28</v>
      </c>
      <c r="I539">
        <v>-1.17549E-4</v>
      </c>
      <c r="K539">
        <v>583.68799999999999</v>
      </c>
      <c r="L539">
        <v>-1.2347200000000001E-4</v>
      </c>
      <c r="N539">
        <v>583.29499999999996</v>
      </c>
      <c r="O539">
        <v>-1.28565E-4</v>
      </c>
      <c r="Q539">
        <v>583.04600000000005</v>
      </c>
      <c r="R539">
        <v>-1.3417600000000001E-4</v>
      </c>
      <c r="T539">
        <v>583.39099999999996</v>
      </c>
      <c r="U539">
        <v>-1.30739E-4</v>
      </c>
      <c r="W539">
        <v>583.447</v>
      </c>
      <c r="X539">
        <v>-1.1984100000000001E-4</v>
      </c>
      <c r="Z539">
        <v>583.48299999999995</v>
      </c>
      <c r="AA539">
        <v>-1.4525599999999999E-4</v>
      </c>
    </row>
    <row r="540" spans="2:27" x14ac:dyDescent="0.2">
      <c r="B540">
        <v>584.34100000000001</v>
      </c>
      <c r="C540">
        <v>-1.05132E-4</v>
      </c>
      <c r="E540">
        <v>584.45399999999995</v>
      </c>
      <c r="F540">
        <v>-1.3945400000000001E-4</v>
      </c>
      <c r="H540">
        <v>583.27</v>
      </c>
      <c r="I540">
        <v>-1.16826E-4</v>
      </c>
      <c r="K540">
        <v>584.69000000000005</v>
      </c>
      <c r="L540">
        <v>-1.23046E-4</v>
      </c>
      <c r="N540">
        <v>584.279</v>
      </c>
      <c r="O540">
        <v>-1.3216500000000001E-4</v>
      </c>
      <c r="Q540">
        <v>584.04700000000003</v>
      </c>
      <c r="R540">
        <v>-1.33719E-4</v>
      </c>
      <c r="T540">
        <v>584.38900000000001</v>
      </c>
      <c r="U540">
        <v>-1.30295E-4</v>
      </c>
      <c r="W540">
        <v>584.43799999999999</v>
      </c>
      <c r="X540">
        <v>-1.18526E-4</v>
      </c>
      <c r="Z540">
        <v>584.47900000000004</v>
      </c>
      <c r="AA540">
        <v>-1.3730599999999999E-4</v>
      </c>
    </row>
    <row r="541" spans="2:27" x14ac:dyDescent="0.2">
      <c r="B541">
        <v>585.327</v>
      </c>
      <c r="C541" s="30">
        <v>-9.6921499999999997E-5</v>
      </c>
      <c r="E541">
        <v>585.45500000000004</v>
      </c>
      <c r="F541">
        <v>-1.4067800000000001E-4</v>
      </c>
      <c r="H541">
        <v>584.26400000000001</v>
      </c>
      <c r="I541">
        <v>-1.2685100000000001E-4</v>
      </c>
      <c r="K541">
        <v>585.69100000000003</v>
      </c>
      <c r="L541">
        <v>-1.29066E-4</v>
      </c>
      <c r="N541">
        <v>585.27599999999995</v>
      </c>
      <c r="O541">
        <v>-1.3622499999999999E-4</v>
      </c>
      <c r="Q541">
        <v>585.03399999999999</v>
      </c>
      <c r="R541">
        <v>-1.3742800000000001E-4</v>
      </c>
      <c r="T541">
        <v>585.38</v>
      </c>
      <c r="U541">
        <v>-1.3291600000000001E-4</v>
      </c>
      <c r="W541">
        <v>585.42999999999995</v>
      </c>
      <c r="X541">
        <v>-1.2209300000000001E-4</v>
      </c>
      <c r="Z541">
        <v>585.47400000000005</v>
      </c>
      <c r="AA541">
        <v>-1.4200500000000001E-4</v>
      </c>
    </row>
    <row r="542" spans="2:27" x14ac:dyDescent="0.2">
      <c r="B542">
        <v>586.33699999999999</v>
      </c>
      <c r="C542">
        <v>-1.02196E-4</v>
      </c>
      <c r="E542">
        <v>586.45100000000002</v>
      </c>
      <c r="F542">
        <v>-1.4855000000000001E-4</v>
      </c>
      <c r="H542">
        <v>585.26499999999999</v>
      </c>
      <c r="I542">
        <v>-1.4122000000000001E-4</v>
      </c>
      <c r="K542">
        <v>586.69799999999998</v>
      </c>
      <c r="L542">
        <v>-1.3978600000000001E-4</v>
      </c>
      <c r="N542">
        <v>586.27</v>
      </c>
      <c r="O542">
        <v>-1.40648E-4</v>
      </c>
      <c r="Q542">
        <v>586.03</v>
      </c>
      <c r="R542">
        <v>-1.4386999999999999E-4</v>
      </c>
      <c r="T542">
        <v>586.38300000000004</v>
      </c>
      <c r="U542">
        <v>-1.4066400000000001E-4</v>
      </c>
      <c r="W542">
        <v>586.43299999999999</v>
      </c>
      <c r="X542">
        <v>-1.29233E-4</v>
      </c>
      <c r="Z542">
        <v>586.47699999999998</v>
      </c>
      <c r="AA542">
        <v>-1.54549E-4</v>
      </c>
    </row>
    <row r="543" spans="2:27" x14ac:dyDescent="0.2">
      <c r="B543">
        <v>587.32799999999997</v>
      </c>
      <c r="C543">
        <v>-1.05467E-4</v>
      </c>
      <c r="E543">
        <v>587.45000000000005</v>
      </c>
      <c r="F543">
        <v>-1.4228999999999999E-4</v>
      </c>
      <c r="H543">
        <v>586.25099999999998</v>
      </c>
      <c r="I543">
        <v>-1.3883999999999999E-4</v>
      </c>
      <c r="K543">
        <v>587.68399999999997</v>
      </c>
      <c r="L543">
        <v>-1.32507E-4</v>
      </c>
      <c r="N543">
        <v>587.26199999999994</v>
      </c>
      <c r="O543">
        <v>-1.36842E-4</v>
      </c>
      <c r="Q543">
        <v>587.02499999999998</v>
      </c>
      <c r="R543">
        <v>-1.3464099999999999E-4</v>
      </c>
      <c r="T543">
        <v>587.375</v>
      </c>
      <c r="U543">
        <v>-1.3247000000000001E-4</v>
      </c>
      <c r="W543">
        <v>587.42100000000005</v>
      </c>
      <c r="X543">
        <v>-1.25077E-4</v>
      </c>
      <c r="Z543">
        <v>587.47400000000005</v>
      </c>
      <c r="AA543">
        <v>-1.49741E-4</v>
      </c>
    </row>
    <row r="544" spans="2:27" x14ac:dyDescent="0.2">
      <c r="B544">
        <v>588.31799999999998</v>
      </c>
      <c r="C544">
        <v>-1.04502E-4</v>
      </c>
      <c r="E544">
        <v>588.43600000000004</v>
      </c>
      <c r="F544">
        <v>-1.3241199999999999E-4</v>
      </c>
      <c r="H544">
        <v>587.23299999999995</v>
      </c>
      <c r="I544">
        <v>-1.2355800000000001E-4</v>
      </c>
      <c r="K544">
        <v>588.67499999999995</v>
      </c>
      <c r="L544">
        <v>-1.14101E-4</v>
      </c>
      <c r="N544">
        <v>588.25400000000002</v>
      </c>
      <c r="O544">
        <v>-1.25198E-4</v>
      </c>
      <c r="Q544">
        <v>588.00599999999997</v>
      </c>
      <c r="R544">
        <v>-1.21141E-4</v>
      </c>
      <c r="T544">
        <v>588.36599999999999</v>
      </c>
      <c r="U544">
        <v>-1.20974E-4</v>
      </c>
      <c r="W544">
        <v>588.40499999999997</v>
      </c>
      <c r="X544">
        <v>-1.10676E-4</v>
      </c>
      <c r="Z544">
        <v>588.45299999999997</v>
      </c>
      <c r="AA544">
        <v>-1.3363900000000001E-4</v>
      </c>
    </row>
    <row r="545" spans="2:27" x14ac:dyDescent="0.2">
      <c r="B545">
        <v>589.32000000000005</v>
      </c>
      <c r="C545">
        <v>-1.0312899999999999E-4</v>
      </c>
      <c r="E545">
        <v>589.42200000000003</v>
      </c>
      <c r="F545">
        <v>-1.31295E-4</v>
      </c>
      <c r="H545">
        <v>588.23500000000001</v>
      </c>
      <c r="I545">
        <v>-1.08721E-4</v>
      </c>
      <c r="K545">
        <v>589.68200000000002</v>
      </c>
      <c r="L545">
        <v>-1.0024199999999999E-4</v>
      </c>
      <c r="N545">
        <v>589.25400000000002</v>
      </c>
      <c r="O545">
        <v>-1.1972E-4</v>
      </c>
      <c r="Q545">
        <v>589.00599999999997</v>
      </c>
      <c r="R545">
        <v>-1.14888E-4</v>
      </c>
      <c r="T545">
        <v>589.36599999999999</v>
      </c>
      <c r="U545">
        <v>-1.13726E-4</v>
      </c>
      <c r="W545">
        <v>589.40800000000002</v>
      </c>
      <c r="X545">
        <v>-1.01566E-4</v>
      </c>
      <c r="Z545">
        <v>589.46100000000001</v>
      </c>
      <c r="AA545">
        <v>-1.2411E-4</v>
      </c>
    </row>
    <row r="546" spans="2:27" x14ac:dyDescent="0.2">
      <c r="B546">
        <v>590.31600000000003</v>
      </c>
      <c r="C546">
        <v>-1.06693E-4</v>
      </c>
      <c r="E546">
        <v>590.42399999999998</v>
      </c>
      <c r="F546">
        <v>-1.29899E-4</v>
      </c>
      <c r="H546">
        <v>589.22199999999998</v>
      </c>
      <c r="I546">
        <v>-1.06412E-4</v>
      </c>
      <c r="K546">
        <v>590.68200000000002</v>
      </c>
      <c r="L546">
        <v>-1.00343E-4</v>
      </c>
      <c r="N546">
        <v>590.25</v>
      </c>
      <c r="O546">
        <v>-1.2381999999999999E-4</v>
      </c>
      <c r="Q546">
        <v>590.01499999999999</v>
      </c>
      <c r="R546">
        <v>-1.1885800000000001E-4</v>
      </c>
      <c r="T546">
        <v>590.36500000000001</v>
      </c>
      <c r="U546" s="30">
        <v>-9.8814999999999995E-5</v>
      </c>
      <c r="W546">
        <v>590.40700000000004</v>
      </c>
      <c r="X546">
        <v>-1.0522300000000001E-4</v>
      </c>
      <c r="Z546">
        <v>590.46600000000001</v>
      </c>
      <c r="AA546">
        <v>-1.27417E-4</v>
      </c>
    </row>
    <row r="547" spans="2:27" x14ac:dyDescent="0.2">
      <c r="B547">
        <v>591.31600000000003</v>
      </c>
      <c r="C547">
        <v>-1.1883399999999999E-4</v>
      </c>
      <c r="E547">
        <v>591.40899999999999</v>
      </c>
      <c r="F547">
        <v>-1.4886500000000001E-4</v>
      </c>
      <c r="H547">
        <v>590.21600000000001</v>
      </c>
      <c r="I547">
        <v>-1.3403500000000001E-4</v>
      </c>
      <c r="K547">
        <v>591.67999999999995</v>
      </c>
      <c r="L547">
        <v>-1.17822E-4</v>
      </c>
      <c r="N547">
        <v>591.24099999999999</v>
      </c>
      <c r="O547">
        <v>-1.3800600000000001E-4</v>
      </c>
      <c r="Q547">
        <v>591.00599999999997</v>
      </c>
      <c r="R547">
        <v>-1.3604900000000001E-4</v>
      </c>
      <c r="T547">
        <v>591.36300000000006</v>
      </c>
      <c r="U547">
        <v>-1.1495800000000001E-4</v>
      </c>
      <c r="W547">
        <v>591.40099999999995</v>
      </c>
      <c r="X547">
        <v>-1.2334299999999999E-4</v>
      </c>
      <c r="Z547">
        <v>591.46</v>
      </c>
      <c r="AA547">
        <v>-1.4348099999999999E-4</v>
      </c>
    </row>
    <row r="548" spans="2:27" x14ac:dyDescent="0.2">
      <c r="B548">
        <v>592.31200000000001</v>
      </c>
      <c r="C548">
        <v>-1.26604E-4</v>
      </c>
      <c r="E548">
        <v>592.399</v>
      </c>
      <c r="F548">
        <v>-1.67376E-4</v>
      </c>
      <c r="H548">
        <v>591.20799999999997</v>
      </c>
      <c r="I548">
        <v>-1.5880700000000001E-4</v>
      </c>
      <c r="K548">
        <v>592.67499999999995</v>
      </c>
      <c r="L548">
        <v>-1.3543299999999999E-4</v>
      </c>
      <c r="N548">
        <v>592.24800000000005</v>
      </c>
      <c r="O548">
        <v>-1.5185200000000001E-4</v>
      </c>
      <c r="Q548">
        <v>591.99300000000005</v>
      </c>
      <c r="R548">
        <v>-1.52082E-4</v>
      </c>
      <c r="T548">
        <v>592.351</v>
      </c>
      <c r="U548">
        <v>-1.3449999999999999E-4</v>
      </c>
      <c r="W548">
        <v>592.38599999999997</v>
      </c>
      <c r="X548">
        <v>-1.3684999999999999E-4</v>
      </c>
      <c r="Z548">
        <v>592.45399999999995</v>
      </c>
      <c r="AA548">
        <v>-1.5411999999999999E-4</v>
      </c>
    </row>
    <row r="549" spans="2:27" x14ac:dyDescent="0.2">
      <c r="B549">
        <v>593.31600000000003</v>
      </c>
      <c r="C549">
        <v>-1.21002E-4</v>
      </c>
      <c r="E549">
        <v>593.38900000000001</v>
      </c>
      <c r="F549">
        <v>-1.6298199999999999E-4</v>
      </c>
      <c r="H549">
        <v>592.20799999999997</v>
      </c>
      <c r="I549">
        <v>-1.5503199999999999E-4</v>
      </c>
      <c r="K549">
        <v>593.67999999999995</v>
      </c>
      <c r="L549">
        <v>-1.3542900000000001E-4</v>
      </c>
      <c r="N549">
        <v>593.24300000000005</v>
      </c>
      <c r="O549">
        <v>-1.5212E-4</v>
      </c>
      <c r="Q549">
        <v>592.98699999999997</v>
      </c>
      <c r="R549">
        <v>-1.5125800000000001E-4</v>
      </c>
      <c r="T549">
        <v>593.35500000000002</v>
      </c>
      <c r="U549">
        <v>-1.4261300000000001E-4</v>
      </c>
      <c r="W549">
        <v>593.38499999999999</v>
      </c>
      <c r="X549">
        <v>-1.33132E-4</v>
      </c>
      <c r="Z549">
        <v>593.46100000000001</v>
      </c>
      <c r="AA549">
        <v>-1.495E-4</v>
      </c>
    </row>
    <row r="550" spans="2:27" x14ac:dyDescent="0.2">
      <c r="B550">
        <v>594.30399999999997</v>
      </c>
      <c r="C550">
        <v>-1.08465E-4</v>
      </c>
      <c r="E550">
        <v>594.37199999999996</v>
      </c>
      <c r="F550">
        <v>-1.4660399999999999E-4</v>
      </c>
      <c r="H550">
        <v>593.20399999999995</v>
      </c>
      <c r="I550">
        <v>-1.3051E-4</v>
      </c>
      <c r="K550">
        <v>594.66899999999998</v>
      </c>
      <c r="L550">
        <v>-1.18949E-4</v>
      </c>
      <c r="N550">
        <v>594.23800000000006</v>
      </c>
      <c r="O550">
        <v>-1.4106500000000001E-4</v>
      </c>
      <c r="Q550">
        <v>593.97400000000005</v>
      </c>
      <c r="R550">
        <v>-1.33251E-4</v>
      </c>
      <c r="T550">
        <v>594.35500000000002</v>
      </c>
      <c r="U550">
        <v>-1.42146E-4</v>
      </c>
      <c r="W550">
        <v>594.38199999999995</v>
      </c>
      <c r="X550">
        <v>-1.19504E-4</v>
      </c>
      <c r="Z550">
        <v>594.45000000000005</v>
      </c>
      <c r="AA550">
        <v>-1.3639699999999999E-4</v>
      </c>
    </row>
    <row r="551" spans="2:27" x14ac:dyDescent="0.2">
      <c r="B551">
        <v>595.31200000000001</v>
      </c>
      <c r="C551">
        <v>-1.08983E-4</v>
      </c>
      <c r="E551">
        <v>595.36</v>
      </c>
      <c r="F551">
        <v>-1.39216E-4</v>
      </c>
      <c r="H551">
        <v>594.21100000000001</v>
      </c>
      <c r="I551">
        <v>-1.2815099999999999E-4</v>
      </c>
      <c r="K551">
        <v>595.66300000000001</v>
      </c>
      <c r="L551">
        <v>-1.18956E-4</v>
      </c>
      <c r="N551">
        <v>595.23199999999997</v>
      </c>
      <c r="O551">
        <v>-1.3644500000000001E-4</v>
      </c>
      <c r="Q551">
        <v>594.98</v>
      </c>
      <c r="R551">
        <v>-1.3118E-4</v>
      </c>
      <c r="T551">
        <v>595.34500000000003</v>
      </c>
      <c r="U551">
        <v>-1.2942300000000001E-4</v>
      </c>
      <c r="W551">
        <v>595.375</v>
      </c>
      <c r="X551">
        <v>-1.17057E-4</v>
      </c>
      <c r="Z551">
        <v>595.45500000000004</v>
      </c>
      <c r="AA551">
        <v>-1.3557E-4</v>
      </c>
    </row>
    <row r="552" spans="2:27" x14ac:dyDescent="0.2">
      <c r="B552">
        <v>596.30999999999995</v>
      </c>
      <c r="C552">
        <v>-1.20475E-4</v>
      </c>
      <c r="E552">
        <v>596.36400000000003</v>
      </c>
      <c r="F552">
        <v>-1.50087E-4</v>
      </c>
      <c r="H552">
        <v>595.21299999999997</v>
      </c>
      <c r="I552">
        <v>-1.5182100000000001E-4</v>
      </c>
      <c r="K552">
        <v>596.66300000000001</v>
      </c>
      <c r="L552">
        <v>-1.2995699999999999E-4</v>
      </c>
      <c r="N552">
        <v>596.226</v>
      </c>
      <c r="O552">
        <v>-1.4543299999999999E-4</v>
      </c>
      <c r="Q552">
        <v>595.97900000000004</v>
      </c>
      <c r="R552">
        <v>-1.42559E-4</v>
      </c>
      <c r="T552">
        <v>596.34900000000005</v>
      </c>
      <c r="U552">
        <v>-1.38854E-4</v>
      </c>
      <c r="W552">
        <v>596.37199999999996</v>
      </c>
      <c r="X552">
        <v>-1.2871000000000001E-4</v>
      </c>
      <c r="Z552">
        <v>596.45699999999999</v>
      </c>
      <c r="AA552">
        <v>-1.4746200000000001E-4</v>
      </c>
    </row>
    <row r="553" spans="2:27" x14ac:dyDescent="0.2">
      <c r="B553">
        <v>597.30899999999997</v>
      </c>
      <c r="C553">
        <v>-1.2217900000000001E-4</v>
      </c>
      <c r="E553">
        <v>597.33699999999999</v>
      </c>
      <c r="F553">
        <v>-1.5380799999999999E-4</v>
      </c>
      <c r="H553">
        <v>596.21100000000001</v>
      </c>
      <c r="I553">
        <v>-1.55057E-4</v>
      </c>
      <c r="K553">
        <v>597.65899999999999</v>
      </c>
      <c r="L553">
        <v>-1.2574099999999999E-4</v>
      </c>
      <c r="N553">
        <v>597.22299999999996</v>
      </c>
      <c r="O553">
        <v>-1.4205700000000001E-4</v>
      </c>
      <c r="Q553">
        <v>596.96900000000005</v>
      </c>
      <c r="R553">
        <v>-1.3964700000000001E-4</v>
      </c>
      <c r="T553">
        <v>597.33900000000006</v>
      </c>
      <c r="U553">
        <v>-1.3598700000000001E-4</v>
      </c>
      <c r="W553">
        <v>597.35900000000004</v>
      </c>
      <c r="X553">
        <v>-1.2672599999999999E-4</v>
      </c>
      <c r="Z553">
        <v>597.44399999999996</v>
      </c>
      <c r="AA553">
        <v>-1.4064399999999999E-4</v>
      </c>
    </row>
    <row r="554" spans="2:27" x14ac:dyDescent="0.2">
      <c r="B554">
        <v>598.31899999999996</v>
      </c>
      <c r="C554">
        <v>-1.18186E-4</v>
      </c>
      <c r="E554">
        <v>598.35900000000004</v>
      </c>
      <c r="F554">
        <v>-1.49247E-4</v>
      </c>
      <c r="H554">
        <v>597.21699999999998</v>
      </c>
      <c r="I554">
        <v>-1.5437200000000001E-4</v>
      </c>
      <c r="K554">
        <v>598.68200000000002</v>
      </c>
      <c r="L554">
        <v>-1.2244099999999999E-4</v>
      </c>
      <c r="N554">
        <v>598.22500000000002</v>
      </c>
      <c r="O554">
        <v>-1.4196400000000001E-4</v>
      </c>
      <c r="Q554">
        <v>597.97299999999996</v>
      </c>
      <c r="R554">
        <v>-1.3699299999999999E-4</v>
      </c>
      <c r="T554">
        <v>598.346</v>
      </c>
      <c r="U554">
        <v>-1.28054E-4</v>
      </c>
      <c r="W554">
        <v>598.37</v>
      </c>
      <c r="X554">
        <v>-1.2571500000000001E-4</v>
      </c>
      <c r="Z554">
        <v>598.44600000000003</v>
      </c>
      <c r="AA554">
        <v>-1.3497800000000001E-4</v>
      </c>
    </row>
    <row r="555" spans="2:27" x14ac:dyDescent="0.2">
      <c r="B555">
        <v>599.31899999999996</v>
      </c>
      <c r="C555">
        <v>-1.09157E-4</v>
      </c>
      <c r="E555">
        <v>599.36599999999999</v>
      </c>
      <c r="F555">
        <v>-1.4067100000000001E-4</v>
      </c>
      <c r="H555">
        <v>598.21600000000001</v>
      </c>
      <c r="I555">
        <v>-1.37028E-4</v>
      </c>
      <c r="K555">
        <v>599.68100000000004</v>
      </c>
      <c r="L555">
        <v>-1.1044600000000001E-4</v>
      </c>
      <c r="N555">
        <v>599.21600000000001</v>
      </c>
      <c r="O555">
        <v>-1.43325E-4</v>
      </c>
      <c r="Q555">
        <v>598.97</v>
      </c>
      <c r="R555">
        <v>-1.26802E-4</v>
      </c>
      <c r="T555">
        <v>599.35699999999997</v>
      </c>
      <c r="U555">
        <v>-1.21929E-4</v>
      </c>
      <c r="W555">
        <v>599.37099999999998</v>
      </c>
      <c r="X555">
        <v>-1.2126800000000001E-4</v>
      </c>
      <c r="Z555">
        <v>599.452</v>
      </c>
      <c r="AA555">
        <v>-1.3043500000000001E-4</v>
      </c>
    </row>
    <row r="556" spans="2:27" x14ac:dyDescent="0.2">
      <c r="B556">
        <v>600.31100000000004</v>
      </c>
      <c r="C556">
        <v>-1.1086000000000001E-4</v>
      </c>
      <c r="E556">
        <v>600.37900000000002</v>
      </c>
      <c r="F556">
        <v>-1.45525E-4</v>
      </c>
      <c r="H556">
        <v>599.21100000000001</v>
      </c>
      <c r="I556">
        <v>-1.3108E-4</v>
      </c>
      <c r="K556">
        <v>600.68200000000002</v>
      </c>
      <c r="L556">
        <v>-1.1220199999999999E-4</v>
      </c>
      <c r="N556">
        <v>600.21400000000006</v>
      </c>
      <c r="O556">
        <v>-1.46852E-4</v>
      </c>
      <c r="Q556">
        <v>599.96500000000003</v>
      </c>
      <c r="R556">
        <v>-1.2882599999999999E-4</v>
      </c>
      <c r="T556">
        <v>600.34799999999996</v>
      </c>
      <c r="U556">
        <v>-1.2271999999999999E-4</v>
      </c>
      <c r="W556">
        <v>600.37099999999998</v>
      </c>
      <c r="X556">
        <v>-1.2312900000000001E-4</v>
      </c>
      <c r="Z556">
        <v>600.44000000000005</v>
      </c>
      <c r="AA556">
        <v>-1.36413E-4</v>
      </c>
    </row>
    <row r="557" spans="2:27" x14ac:dyDescent="0.2">
      <c r="B557">
        <v>601.32000000000005</v>
      </c>
      <c r="C557">
        <v>-1.1613299999999999E-4</v>
      </c>
      <c r="E557">
        <v>601.41399999999999</v>
      </c>
      <c r="F557">
        <v>-1.58333E-4</v>
      </c>
      <c r="H557">
        <v>600.22299999999996</v>
      </c>
      <c r="I557">
        <v>-1.3632800000000001E-4</v>
      </c>
      <c r="K557">
        <v>601.68899999999996</v>
      </c>
      <c r="L557">
        <v>-1.21159E-4</v>
      </c>
      <c r="N557">
        <v>601.21400000000006</v>
      </c>
      <c r="O557">
        <v>-1.54375E-4</v>
      </c>
      <c r="Q557">
        <v>600.96400000000006</v>
      </c>
      <c r="R557">
        <v>-1.41342E-4</v>
      </c>
      <c r="T557">
        <v>601.35400000000004</v>
      </c>
      <c r="U557">
        <v>-1.3116500000000001E-4</v>
      </c>
      <c r="W557">
        <v>601.36099999999999</v>
      </c>
      <c r="X557">
        <v>-1.29908E-4</v>
      </c>
      <c r="Z557">
        <v>601.43799999999999</v>
      </c>
      <c r="AA557">
        <v>-1.49655E-4</v>
      </c>
    </row>
    <row r="558" spans="2:27" x14ac:dyDescent="0.2">
      <c r="B558">
        <v>602.31700000000001</v>
      </c>
      <c r="C558">
        <v>-1.0928400000000001E-4</v>
      </c>
      <c r="E558">
        <v>602.41200000000003</v>
      </c>
      <c r="F558">
        <v>-1.53623E-4</v>
      </c>
      <c r="H558">
        <v>601.22299999999996</v>
      </c>
      <c r="I558">
        <v>-1.17009E-4</v>
      </c>
      <c r="K558">
        <v>602.68600000000004</v>
      </c>
      <c r="L558">
        <v>-1.1123700000000001E-4</v>
      </c>
      <c r="N558">
        <v>602.21799999999996</v>
      </c>
      <c r="O558">
        <v>-1.4323E-4</v>
      </c>
      <c r="Q558">
        <v>601.96500000000003</v>
      </c>
      <c r="R558">
        <v>-1.3212599999999999E-4</v>
      </c>
      <c r="T558">
        <v>602.35400000000004</v>
      </c>
      <c r="U558">
        <v>-1.20605E-4</v>
      </c>
      <c r="W558">
        <v>602.37199999999996</v>
      </c>
      <c r="X558">
        <v>-1.17957E-4</v>
      </c>
      <c r="Z558">
        <v>602.43299999999999</v>
      </c>
      <c r="AA558">
        <v>-1.3967E-4</v>
      </c>
    </row>
    <row r="559" spans="2:27" x14ac:dyDescent="0.2">
      <c r="B559">
        <v>603.30999999999995</v>
      </c>
      <c r="C559">
        <v>-1.05833E-4</v>
      </c>
      <c r="E559">
        <v>603.40499999999997</v>
      </c>
      <c r="F559">
        <v>-1.46627E-4</v>
      </c>
      <c r="H559">
        <v>602.20899999999995</v>
      </c>
      <c r="I559">
        <v>-1.14629E-4</v>
      </c>
      <c r="K559">
        <v>603.67899999999997</v>
      </c>
      <c r="L559">
        <v>-1.06341E-4</v>
      </c>
      <c r="N559">
        <v>603.20600000000002</v>
      </c>
      <c r="O559">
        <v>-1.3552900000000001E-4</v>
      </c>
      <c r="Q559">
        <v>602.95399999999995</v>
      </c>
      <c r="R559">
        <v>-1.2361300000000001E-4</v>
      </c>
      <c r="T559">
        <v>603.35199999999998</v>
      </c>
      <c r="U559">
        <v>-1.08836E-4</v>
      </c>
      <c r="W559">
        <v>603.36599999999999</v>
      </c>
      <c r="X559">
        <v>-1.11697E-4</v>
      </c>
      <c r="Z559">
        <v>603.41700000000003</v>
      </c>
      <c r="AA559">
        <v>-1.2795699999999999E-4</v>
      </c>
    </row>
    <row r="560" spans="2:27" x14ac:dyDescent="0.2">
      <c r="B560">
        <v>604.32399999999996</v>
      </c>
      <c r="C560">
        <v>-1.08902E-4</v>
      </c>
      <c r="E560">
        <v>604.41399999999999</v>
      </c>
      <c r="F560">
        <v>-1.5616299999999999E-4</v>
      </c>
      <c r="H560">
        <v>603.226</v>
      </c>
      <c r="I560">
        <v>-1.2899E-4</v>
      </c>
      <c r="K560">
        <v>604.68200000000002</v>
      </c>
      <c r="L560">
        <v>-1.08498E-4</v>
      </c>
      <c r="N560">
        <v>604.21900000000005</v>
      </c>
      <c r="O560">
        <v>-1.4292299999999999E-4</v>
      </c>
      <c r="Q560">
        <v>603.95699999999999</v>
      </c>
      <c r="R560">
        <v>-1.3028099999999999E-4</v>
      </c>
      <c r="T560">
        <v>604.36500000000001</v>
      </c>
      <c r="U560">
        <v>-1.1330799999999999E-4</v>
      </c>
      <c r="W560">
        <v>604.36199999999997</v>
      </c>
      <c r="X560">
        <v>-1.1804E-4</v>
      </c>
      <c r="Z560">
        <v>604.41899999999998</v>
      </c>
      <c r="AA560">
        <v>-1.31643E-4</v>
      </c>
    </row>
    <row r="561" spans="2:27" x14ac:dyDescent="0.2">
      <c r="B561">
        <v>605.31799999999998</v>
      </c>
      <c r="C561">
        <v>-1.22502E-4</v>
      </c>
      <c r="E561">
        <v>605.39800000000002</v>
      </c>
      <c r="F561">
        <v>-1.7361699999999999E-4</v>
      </c>
      <c r="H561">
        <v>604.22</v>
      </c>
      <c r="I561">
        <v>-1.50882E-4</v>
      </c>
      <c r="K561">
        <v>605.67600000000004</v>
      </c>
      <c r="L561">
        <v>-1.19652E-4</v>
      </c>
      <c r="N561">
        <v>605.20500000000004</v>
      </c>
      <c r="O561">
        <v>-1.58758E-4</v>
      </c>
      <c r="Q561">
        <v>604.947</v>
      </c>
      <c r="R561">
        <v>-1.4494E-4</v>
      </c>
      <c r="T561">
        <v>605.35599999999999</v>
      </c>
      <c r="U561">
        <v>-1.3127200000000001E-4</v>
      </c>
      <c r="W561">
        <v>605.35799999999995</v>
      </c>
      <c r="X561">
        <v>-1.3052100000000001E-4</v>
      </c>
      <c r="Z561">
        <v>605.40099999999995</v>
      </c>
      <c r="AA561">
        <v>-1.44439E-4</v>
      </c>
    </row>
    <row r="562" spans="2:27" x14ac:dyDescent="0.2">
      <c r="B562">
        <v>606.31399999999996</v>
      </c>
      <c r="C562">
        <v>-1.3148399999999999E-4</v>
      </c>
      <c r="E562">
        <v>606.39300000000003</v>
      </c>
      <c r="F562">
        <v>-1.8245499999999999E-4</v>
      </c>
      <c r="H562">
        <v>605.21400000000006</v>
      </c>
      <c r="I562">
        <v>-1.6665899999999999E-4</v>
      </c>
      <c r="K562">
        <v>606.67399999999998</v>
      </c>
      <c r="L562">
        <v>-1.2909900000000001E-4</v>
      </c>
      <c r="N562">
        <v>606.20699999999999</v>
      </c>
      <c r="O562">
        <v>-1.7013400000000001E-4</v>
      </c>
      <c r="Q562">
        <v>605.94299999999998</v>
      </c>
      <c r="R562">
        <v>-1.5681899999999999E-4</v>
      </c>
      <c r="T562">
        <v>606.34500000000003</v>
      </c>
      <c r="U562">
        <v>-1.45771E-4</v>
      </c>
      <c r="W562">
        <v>606.35900000000004</v>
      </c>
      <c r="X562">
        <v>-1.3832699999999999E-4</v>
      </c>
      <c r="Z562">
        <v>606.39800000000002</v>
      </c>
      <c r="AA562">
        <v>-1.5379200000000001E-4</v>
      </c>
    </row>
    <row r="563" spans="2:27" x14ac:dyDescent="0.2">
      <c r="B563">
        <v>607.32100000000003</v>
      </c>
      <c r="C563">
        <v>-1.2899400000000001E-4</v>
      </c>
      <c r="E563">
        <v>607.40200000000004</v>
      </c>
      <c r="F563">
        <v>-1.8251699999999999E-4</v>
      </c>
      <c r="H563">
        <v>606.21600000000001</v>
      </c>
      <c r="I563">
        <v>-1.6787599999999999E-4</v>
      </c>
      <c r="K563">
        <v>607.68399999999997</v>
      </c>
      <c r="L563">
        <v>-1.3395200000000001E-4</v>
      </c>
      <c r="N563">
        <v>607.21400000000006</v>
      </c>
      <c r="O563">
        <v>-1.7275600000000001E-4</v>
      </c>
      <c r="Q563">
        <v>606.94600000000003</v>
      </c>
      <c r="R563">
        <v>-1.5908E-4</v>
      </c>
      <c r="T563">
        <v>607.36199999999997</v>
      </c>
      <c r="U563">
        <v>-1.5032000000000001E-4</v>
      </c>
      <c r="W563">
        <v>607.35400000000004</v>
      </c>
      <c r="X563">
        <v>-1.3080200000000001E-4</v>
      </c>
      <c r="Z563">
        <v>607.39700000000005</v>
      </c>
      <c r="AA563">
        <v>-1.5904E-4</v>
      </c>
    </row>
    <row r="564" spans="2:27" x14ac:dyDescent="0.2">
      <c r="B564">
        <v>608.31899999999996</v>
      </c>
      <c r="C564">
        <v>-1.2505599999999999E-4</v>
      </c>
      <c r="E564">
        <v>608.41099999999994</v>
      </c>
      <c r="F564">
        <v>-1.7992400000000001E-4</v>
      </c>
      <c r="H564">
        <v>607.20500000000004</v>
      </c>
      <c r="I564">
        <v>-1.68364E-4</v>
      </c>
      <c r="K564">
        <v>608.67600000000004</v>
      </c>
      <c r="L564">
        <v>-1.3762799999999999E-4</v>
      </c>
      <c r="N564">
        <v>608.21299999999997</v>
      </c>
      <c r="O564">
        <v>-1.70736E-4</v>
      </c>
      <c r="Q564">
        <v>607.93899999999996</v>
      </c>
      <c r="R564">
        <v>-1.5305000000000001E-4</v>
      </c>
      <c r="T564">
        <v>608.36699999999996</v>
      </c>
      <c r="U564">
        <v>-1.5165E-4</v>
      </c>
      <c r="W564">
        <v>608.35199999999998</v>
      </c>
      <c r="X564">
        <v>-1.19821E-4</v>
      </c>
      <c r="Z564">
        <v>608.38800000000003</v>
      </c>
      <c r="AA564">
        <v>-1.5658600000000001E-4</v>
      </c>
    </row>
    <row r="565" spans="2:27" x14ac:dyDescent="0.2">
      <c r="B565">
        <v>609.32100000000003</v>
      </c>
      <c r="C565">
        <v>-1.14688E-4</v>
      </c>
      <c r="E565">
        <v>609.42200000000003</v>
      </c>
      <c r="F565">
        <v>-1.71294E-4</v>
      </c>
      <c r="H565">
        <v>608.20399999999995</v>
      </c>
      <c r="I565">
        <v>-1.4770500000000001E-4</v>
      </c>
      <c r="K565">
        <v>609.67399999999998</v>
      </c>
      <c r="L565">
        <v>-1.2631799999999999E-4</v>
      </c>
      <c r="N565">
        <v>609.20799999999997</v>
      </c>
      <c r="O565">
        <v>-1.62726E-4</v>
      </c>
      <c r="Q565">
        <v>608.93399999999997</v>
      </c>
      <c r="R565">
        <v>-1.3948300000000001E-4</v>
      </c>
      <c r="T565">
        <v>609.36300000000006</v>
      </c>
      <c r="U565">
        <v>-1.47374E-4</v>
      </c>
      <c r="W565">
        <v>609.346</v>
      </c>
      <c r="X565">
        <v>-1.08835E-4</v>
      </c>
      <c r="Z565">
        <v>609.38199999999995</v>
      </c>
      <c r="AA565">
        <v>-1.4740200000000001E-4</v>
      </c>
    </row>
    <row r="566" spans="2:27" x14ac:dyDescent="0.2">
      <c r="B566">
        <v>610.30999999999995</v>
      </c>
      <c r="C566">
        <v>-1.12614E-4</v>
      </c>
      <c r="E566">
        <v>610.42899999999997</v>
      </c>
      <c r="F566">
        <v>-1.6784100000000001E-4</v>
      </c>
      <c r="H566">
        <v>609.18700000000001</v>
      </c>
      <c r="I566">
        <v>-1.35718E-4</v>
      </c>
      <c r="K566">
        <v>610.66099999999994</v>
      </c>
      <c r="L566">
        <v>-1.17948E-4</v>
      </c>
      <c r="N566">
        <v>610.19600000000003</v>
      </c>
      <c r="O566">
        <v>-1.60032E-4</v>
      </c>
      <c r="Q566">
        <v>609.92200000000003</v>
      </c>
      <c r="R566">
        <v>-1.3463400000000001E-4</v>
      </c>
      <c r="T566">
        <v>610.35500000000002</v>
      </c>
      <c r="U566">
        <v>-1.4953300000000001E-4</v>
      </c>
      <c r="W566">
        <v>610.33900000000006</v>
      </c>
      <c r="X566">
        <v>-1.10441E-4</v>
      </c>
      <c r="Z566">
        <v>610.36800000000005</v>
      </c>
      <c r="AA566">
        <v>-1.4354400000000001E-4</v>
      </c>
    </row>
    <row r="567" spans="2:27" x14ac:dyDescent="0.2">
      <c r="B567">
        <v>611.29499999999996</v>
      </c>
      <c r="C567">
        <v>-1.16674E-4</v>
      </c>
      <c r="E567">
        <v>611.428</v>
      </c>
      <c r="F567">
        <v>-1.6703000000000001E-4</v>
      </c>
      <c r="H567">
        <v>610.18100000000004</v>
      </c>
      <c r="I567">
        <v>-1.29727E-4</v>
      </c>
      <c r="K567">
        <v>611.65200000000004</v>
      </c>
      <c r="L567">
        <v>-1.13397E-4</v>
      </c>
      <c r="N567">
        <v>611.19899999999996</v>
      </c>
      <c r="O567">
        <v>-1.6362700000000001E-4</v>
      </c>
      <c r="Q567">
        <v>610.90800000000002</v>
      </c>
      <c r="R567">
        <v>-1.3935099999999999E-4</v>
      </c>
      <c r="T567">
        <v>611.34400000000005</v>
      </c>
      <c r="U567">
        <v>-1.5846400000000001E-4</v>
      </c>
      <c r="W567">
        <v>611.32100000000003</v>
      </c>
      <c r="X567">
        <v>-1.2394000000000001E-4</v>
      </c>
      <c r="Z567">
        <v>611.35699999999997</v>
      </c>
      <c r="AA567">
        <v>-1.4362199999999999E-4</v>
      </c>
    </row>
    <row r="568" spans="2:27" x14ac:dyDescent="0.2">
      <c r="B568">
        <v>612.28200000000004</v>
      </c>
      <c r="C568">
        <v>-1.18242E-4</v>
      </c>
      <c r="E568">
        <v>612.43600000000004</v>
      </c>
      <c r="F568">
        <v>-1.7047500000000001E-4</v>
      </c>
      <c r="H568">
        <v>611.17399999999998</v>
      </c>
      <c r="I568">
        <v>-1.3344299999999999E-4</v>
      </c>
      <c r="K568">
        <v>612.64400000000001</v>
      </c>
      <c r="L568">
        <v>-1.07193E-4</v>
      </c>
      <c r="N568">
        <v>612.19500000000005</v>
      </c>
      <c r="O568">
        <v>-1.6707500000000001E-4</v>
      </c>
      <c r="Q568">
        <v>611.90800000000002</v>
      </c>
      <c r="R568">
        <v>-1.4273000000000001E-4</v>
      </c>
      <c r="T568">
        <v>612.34299999999996</v>
      </c>
      <c r="U568">
        <v>-1.6181100000000001E-4</v>
      </c>
      <c r="W568">
        <v>612.31600000000003</v>
      </c>
      <c r="X568">
        <v>-1.2950099999999999E-4</v>
      </c>
      <c r="Z568">
        <v>612.34</v>
      </c>
      <c r="AA568">
        <v>-1.4413199999999999E-4</v>
      </c>
    </row>
    <row r="569" spans="2:27" x14ac:dyDescent="0.2">
      <c r="B569">
        <v>613.27800000000002</v>
      </c>
      <c r="C569">
        <v>-1.2389500000000001E-4</v>
      </c>
      <c r="E569">
        <v>613.45500000000004</v>
      </c>
      <c r="F569">
        <v>-1.8402699999999999E-4</v>
      </c>
      <c r="H569">
        <v>612.16300000000001</v>
      </c>
      <c r="I569">
        <v>-1.6164200000000001E-4</v>
      </c>
      <c r="K569">
        <v>613.64599999999996</v>
      </c>
      <c r="L569">
        <v>-1.05639E-4</v>
      </c>
      <c r="N569">
        <v>613.18399999999997</v>
      </c>
      <c r="O569">
        <v>-1.7380799999999999E-4</v>
      </c>
      <c r="Q569">
        <v>612.9</v>
      </c>
      <c r="R569">
        <v>-1.4934E-4</v>
      </c>
      <c r="T569">
        <v>613.346</v>
      </c>
      <c r="U569">
        <v>-1.6600999999999999E-4</v>
      </c>
      <c r="W569">
        <v>613.31100000000004</v>
      </c>
      <c r="X569">
        <v>-1.4003799999999999E-4</v>
      </c>
      <c r="Z569">
        <v>613.33799999999997</v>
      </c>
      <c r="AA569">
        <v>-1.5152500000000001E-4</v>
      </c>
    </row>
    <row r="570" spans="2:27" x14ac:dyDescent="0.2">
      <c r="B570">
        <v>614.27300000000002</v>
      </c>
      <c r="C570">
        <v>-1.23602E-4</v>
      </c>
      <c r="E570">
        <v>614.45000000000005</v>
      </c>
      <c r="F570">
        <v>-1.8731600000000001E-4</v>
      </c>
      <c r="H570">
        <v>613.15</v>
      </c>
      <c r="I570">
        <v>-1.7889800000000001E-4</v>
      </c>
      <c r="K570">
        <v>614.64400000000001</v>
      </c>
      <c r="L570">
        <v>-1.0750400000000001E-4</v>
      </c>
      <c r="N570">
        <v>614.17700000000002</v>
      </c>
      <c r="O570">
        <v>-1.7644500000000001E-4</v>
      </c>
      <c r="Q570">
        <v>613.88699999999994</v>
      </c>
      <c r="R570">
        <v>-1.4896000000000001E-4</v>
      </c>
      <c r="T570">
        <v>614.34199999999998</v>
      </c>
      <c r="U570">
        <v>-1.6771700000000001E-4</v>
      </c>
      <c r="W570">
        <v>614.29200000000003</v>
      </c>
      <c r="X570">
        <v>-1.4227200000000001E-4</v>
      </c>
      <c r="Z570">
        <v>614.327</v>
      </c>
      <c r="AA570">
        <v>-1.4845099999999999E-4</v>
      </c>
    </row>
    <row r="571" spans="2:27" x14ac:dyDescent="0.2">
      <c r="B571">
        <v>615.274</v>
      </c>
      <c r="C571">
        <v>-1.2605400000000001E-4</v>
      </c>
      <c r="E571">
        <v>615.447</v>
      </c>
      <c r="F571">
        <v>-1.94069E-4</v>
      </c>
      <c r="H571">
        <v>614.13900000000001</v>
      </c>
      <c r="I571">
        <v>-1.92614E-4</v>
      </c>
      <c r="K571">
        <v>615.63400000000001</v>
      </c>
      <c r="L571">
        <v>-1.19666E-4</v>
      </c>
      <c r="N571">
        <v>615.17399999999998</v>
      </c>
      <c r="O571">
        <v>-1.80521E-4</v>
      </c>
      <c r="Q571">
        <v>614.875</v>
      </c>
      <c r="R571">
        <v>-1.5171100000000001E-4</v>
      </c>
      <c r="T571">
        <v>615.33100000000002</v>
      </c>
      <c r="U571">
        <v>-1.7396299999999999E-4</v>
      </c>
      <c r="W571">
        <v>615.29200000000003</v>
      </c>
      <c r="X571">
        <v>-1.4229100000000001E-4</v>
      </c>
      <c r="Z571">
        <v>615.31799999999998</v>
      </c>
      <c r="AA571">
        <v>-1.4907000000000001E-4</v>
      </c>
    </row>
    <row r="572" spans="2:27" x14ac:dyDescent="0.2">
      <c r="B572">
        <v>616.27</v>
      </c>
      <c r="C572">
        <v>-1.3299000000000001E-4</v>
      </c>
      <c r="E572">
        <v>616.44100000000003</v>
      </c>
      <c r="F572">
        <v>-2.0257700000000001E-4</v>
      </c>
      <c r="H572">
        <v>615.13800000000003</v>
      </c>
      <c r="I572">
        <v>-1.9708599999999999E-4</v>
      </c>
      <c r="K572">
        <v>616.64499999999998</v>
      </c>
      <c r="L572">
        <v>-1.3633300000000001E-4</v>
      </c>
      <c r="N572">
        <v>616.17499999999995</v>
      </c>
      <c r="O572">
        <v>-1.8562900000000001E-4</v>
      </c>
      <c r="Q572">
        <v>615.86699999999996</v>
      </c>
      <c r="R572">
        <v>-1.6039799999999999E-4</v>
      </c>
      <c r="T572">
        <v>616.33600000000001</v>
      </c>
      <c r="U572">
        <v>-1.8735900000000001E-4</v>
      </c>
      <c r="W572">
        <v>616.29100000000005</v>
      </c>
      <c r="X572">
        <v>-1.4968699999999999E-4</v>
      </c>
      <c r="Z572">
        <v>616.32100000000003</v>
      </c>
      <c r="AA572">
        <v>-1.5824400000000001E-4</v>
      </c>
    </row>
    <row r="573" spans="2:27" x14ac:dyDescent="0.2">
      <c r="B573">
        <v>617.25800000000004</v>
      </c>
      <c r="C573">
        <v>-1.35048E-4</v>
      </c>
      <c r="E573">
        <v>617.40800000000002</v>
      </c>
      <c r="F573">
        <v>-2.03291E-4</v>
      </c>
      <c r="H573">
        <v>616.11699999999996</v>
      </c>
      <c r="I573">
        <v>-1.8649500000000001E-4</v>
      </c>
      <c r="K573">
        <v>617.63400000000001</v>
      </c>
      <c r="L573">
        <v>-1.4298100000000001E-4</v>
      </c>
      <c r="N573">
        <v>617.16099999999994</v>
      </c>
      <c r="O573">
        <v>-1.8591199999999999E-4</v>
      </c>
      <c r="Q573">
        <v>616.84900000000005</v>
      </c>
      <c r="R573">
        <v>-1.6289399999999999E-4</v>
      </c>
      <c r="T573">
        <v>617.31799999999998</v>
      </c>
      <c r="U573">
        <v>-1.9600600000000001E-4</v>
      </c>
      <c r="W573">
        <v>617.27300000000002</v>
      </c>
      <c r="X573">
        <v>-1.4965700000000001E-4</v>
      </c>
      <c r="Z573">
        <v>617.298</v>
      </c>
      <c r="AA573">
        <v>-1.61299E-4</v>
      </c>
    </row>
    <row r="574" spans="2:27" x14ac:dyDescent="0.2">
      <c r="B574">
        <v>618.25</v>
      </c>
      <c r="C574">
        <v>-1.35277E-4</v>
      </c>
      <c r="E574">
        <v>618.36599999999999</v>
      </c>
      <c r="F574">
        <v>-2.0421299999999999E-4</v>
      </c>
      <c r="H574">
        <v>617.09799999999996</v>
      </c>
      <c r="I574">
        <v>-1.7468299999999999E-4</v>
      </c>
      <c r="K574">
        <v>618.62099999999998</v>
      </c>
      <c r="L574">
        <v>-1.3873299999999999E-4</v>
      </c>
      <c r="N574">
        <v>618.15</v>
      </c>
      <c r="O574">
        <v>-1.88999E-4</v>
      </c>
      <c r="Q574">
        <v>617.83900000000006</v>
      </c>
      <c r="R574">
        <v>-1.6106900000000001E-4</v>
      </c>
      <c r="T574">
        <v>618.29600000000005</v>
      </c>
      <c r="U574">
        <v>-2.0313199999999999E-4</v>
      </c>
      <c r="W574">
        <v>618.25199999999995</v>
      </c>
      <c r="X574">
        <v>-1.5071400000000001E-4</v>
      </c>
      <c r="Z574">
        <v>618.28499999999997</v>
      </c>
      <c r="AA574">
        <v>-1.6400200000000001E-4</v>
      </c>
    </row>
    <row r="575" spans="2:27" x14ac:dyDescent="0.2">
      <c r="B575">
        <v>619.24800000000005</v>
      </c>
      <c r="C575">
        <v>-1.3308300000000001E-4</v>
      </c>
      <c r="E575">
        <v>619.34699999999998</v>
      </c>
      <c r="F575">
        <v>-2.0497399999999999E-4</v>
      </c>
      <c r="H575">
        <v>618.10400000000004</v>
      </c>
      <c r="I575">
        <v>-1.6776399999999999E-4</v>
      </c>
      <c r="K575">
        <v>619.62699999999995</v>
      </c>
      <c r="L575">
        <v>-1.37389E-4</v>
      </c>
      <c r="N575">
        <v>619.15599999999995</v>
      </c>
      <c r="O575">
        <v>-1.94969E-4</v>
      </c>
      <c r="Q575">
        <v>618.83500000000004</v>
      </c>
      <c r="R575">
        <v>-1.57436E-4</v>
      </c>
      <c r="T575">
        <v>619.29899999999998</v>
      </c>
      <c r="U575">
        <v>-2.07049E-4</v>
      </c>
      <c r="W575">
        <v>619.25</v>
      </c>
      <c r="X575">
        <v>-1.5183899999999999E-4</v>
      </c>
      <c r="Z575">
        <v>619.28899999999999</v>
      </c>
      <c r="AA575">
        <v>-1.6035100000000001E-4</v>
      </c>
    </row>
    <row r="576" spans="2:27" x14ac:dyDescent="0.2">
      <c r="B576">
        <v>620.23699999999997</v>
      </c>
      <c r="C576">
        <v>-1.3342200000000001E-4</v>
      </c>
      <c r="E576">
        <v>620.327</v>
      </c>
      <c r="F576">
        <v>-2.0960299999999999E-4</v>
      </c>
      <c r="H576">
        <v>619.08199999999999</v>
      </c>
      <c r="I576">
        <v>-1.6446200000000001E-4</v>
      </c>
      <c r="K576">
        <v>620.62</v>
      </c>
      <c r="L576">
        <v>-1.39047E-4</v>
      </c>
      <c r="N576">
        <v>620.15499999999997</v>
      </c>
      <c r="O576">
        <v>-2.01883E-4</v>
      </c>
      <c r="Q576">
        <v>619.83500000000004</v>
      </c>
      <c r="R576">
        <v>-1.60443E-4</v>
      </c>
      <c r="T576">
        <v>620.28599999999994</v>
      </c>
      <c r="U576">
        <v>-2.09297E-4</v>
      </c>
      <c r="W576">
        <v>620.24300000000005</v>
      </c>
      <c r="X576">
        <v>-1.5142000000000001E-4</v>
      </c>
      <c r="Z576">
        <v>620.28499999999997</v>
      </c>
      <c r="AA576">
        <v>-1.5839900000000001E-4</v>
      </c>
    </row>
    <row r="577" spans="2:27" x14ac:dyDescent="0.2">
      <c r="B577">
        <v>621.22500000000002</v>
      </c>
      <c r="C577">
        <v>-1.32908E-4</v>
      </c>
      <c r="E577">
        <v>621.30600000000004</v>
      </c>
      <c r="F577">
        <v>-2.14241E-4</v>
      </c>
      <c r="H577">
        <v>620.07399999999996</v>
      </c>
      <c r="I577">
        <v>-1.63404E-4</v>
      </c>
      <c r="K577">
        <v>621.61199999999997</v>
      </c>
      <c r="L577">
        <v>-1.3825099999999999E-4</v>
      </c>
      <c r="N577">
        <v>621.14300000000003</v>
      </c>
      <c r="O577">
        <v>-2.01838E-4</v>
      </c>
      <c r="Q577">
        <v>620.82000000000005</v>
      </c>
      <c r="R577">
        <v>-1.6813599999999999E-4</v>
      </c>
      <c r="T577">
        <v>621.274</v>
      </c>
      <c r="U577">
        <v>-2.11299E-4</v>
      </c>
      <c r="W577">
        <v>621.23099999999999</v>
      </c>
      <c r="X577">
        <v>-1.5609700000000001E-4</v>
      </c>
      <c r="Z577">
        <v>621.27599999999995</v>
      </c>
      <c r="AA577">
        <v>-1.6226899999999999E-4</v>
      </c>
    </row>
    <row r="578" spans="2:27" x14ac:dyDescent="0.2">
      <c r="B578">
        <v>622.22500000000002</v>
      </c>
      <c r="C578">
        <v>-1.3374099999999999E-4</v>
      </c>
      <c r="E578">
        <v>622.30600000000004</v>
      </c>
      <c r="F578">
        <v>-2.0863899999999999E-4</v>
      </c>
      <c r="H578">
        <v>621.07500000000005</v>
      </c>
      <c r="I578">
        <v>-1.65883E-4</v>
      </c>
      <c r="K578">
        <v>622.61300000000006</v>
      </c>
      <c r="L578">
        <v>-1.3426599999999999E-4</v>
      </c>
      <c r="N578">
        <v>622.13599999999997</v>
      </c>
      <c r="O578">
        <v>-1.9450199999999999E-4</v>
      </c>
      <c r="Q578">
        <v>621.81399999999996</v>
      </c>
      <c r="R578">
        <v>-1.6944200000000001E-4</v>
      </c>
      <c r="T578">
        <v>622.26300000000003</v>
      </c>
      <c r="U578">
        <v>-2.1182800000000001E-4</v>
      </c>
      <c r="W578">
        <v>622.23</v>
      </c>
      <c r="X578">
        <v>-1.58135E-4</v>
      </c>
      <c r="Z578">
        <v>622.27599999999995</v>
      </c>
      <c r="AA578">
        <v>-1.6383599999999999E-4</v>
      </c>
    </row>
    <row r="579" spans="2:27" x14ac:dyDescent="0.2">
      <c r="B579">
        <v>623.21500000000003</v>
      </c>
      <c r="C579">
        <v>-1.25859E-4</v>
      </c>
      <c r="E579">
        <v>623.29899999999998</v>
      </c>
      <c r="F579">
        <v>-1.88963E-4</v>
      </c>
      <c r="H579">
        <v>622.07299999999998</v>
      </c>
      <c r="I579">
        <v>-1.58333E-4</v>
      </c>
      <c r="K579">
        <v>623.60400000000004</v>
      </c>
      <c r="L579">
        <v>-1.1972300000000001E-4</v>
      </c>
      <c r="N579">
        <v>623.13</v>
      </c>
      <c r="O579">
        <v>-1.82165E-4</v>
      </c>
      <c r="Q579">
        <v>622.80399999999997</v>
      </c>
      <c r="R579">
        <v>-1.5279099999999999E-4</v>
      </c>
      <c r="T579">
        <v>623.23800000000006</v>
      </c>
      <c r="U579">
        <v>-2.03504E-4</v>
      </c>
      <c r="W579">
        <v>623.21799999999996</v>
      </c>
      <c r="X579">
        <v>-1.4901700000000001E-4</v>
      </c>
      <c r="Z579">
        <v>623.255</v>
      </c>
      <c r="AA579">
        <v>-1.5059900000000001E-4</v>
      </c>
    </row>
    <row r="580" spans="2:27" x14ac:dyDescent="0.2">
      <c r="B580">
        <v>624.20500000000004</v>
      </c>
      <c r="C580">
        <v>-1.1460599999999999E-4</v>
      </c>
      <c r="E580">
        <v>624.29100000000005</v>
      </c>
      <c r="F580">
        <v>-1.74821E-4</v>
      </c>
      <c r="H580">
        <v>623.05999999999995</v>
      </c>
      <c r="I580">
        <v>-1.47947E-4</v>
      </c>
      <c r="K580">
        <v>624.6</v>
      </c>
      <c r="L580">
        <v>-1.05887E-4</v>
      </c>
      <c r="N580">
        <v>624.13900000000001</v>
      </c>
      <c r="O580">
        <v>-1.7245499999999999E-4</v>
      </c>
      <c r="Q580">
        <v>623.79899999999998</v>
      </c>
      <c r="R580">
        <v>-1.3158000000000001E-4</v>
      </c>
      <c r="T580">
        <v>624.226</v>
      </c>
      <c r="U580">
        <v>-1.90748E-4</v>
      </c>
      <c r="W580">
        <v>624.21699999999998</v>
      </c>
      <c r="X580">
        <v>-1.3527499999999999E-4</v>
      </c>
      <c r="Z580">
        <v>624.24</v>
      </c>
      <c r="AA580">
        <v>-1.3056E-4</v>
      </c>
    </row>
    <row r="581" spans="2:27" x14ac:dyDescent="0.2">
      <c r="B581">
        <v>625.19500000000005</v>
      </c>
      <c r="C581">
        <v>-1.1022999999999999E-4</v>
      </c>
      <c r="E581">
        <v>625.27599999999995</v>
      </c>
      <c r="F581">
        <v>-1.7226599999999999E-4</v>
      </c>
      <c r="H581">
        <v>624.05200000000002</v>
      </c>
      <c r="I581">
        <v>-1.5020499999999999E-4</v>
      </c>
      <c r="K581">
        <v>625.59199999999998</v>
      </c>
      <c r="L581">
        <v>-1.05151E-4</v>
      </c>
      <c r="N581">
        <v>625.14099999999996</v>
      </c>
      <c r="O581">
        <v>-1.71251E-4</v>
      </c>
      <c r="Q581">
        <v>624.78599999999994</v>
      </c>
      <c r="R581">
        <v>-1.2594599999999999E-4</v>
      </c>
      <c r="T581">
        <v>625.20399999999995</v>
      </c>
      <c r="U581">
        <v>-1.90001E-4</v>
      </c>
      <c r="W581">
        <v>625.20299999999997</v>
      </c>
      <c r="X581">
        <v>-1.2769100000000001E-4</v>
      </c>
      <c r="Z581">
        <v>625.226</v>
      </c>
      <c r="AA581">
        <v>-1.24759E-4</v>
      </c>
    </row>
    <row r="582" spans="2:27" x14ac:dyDescent="0.2">
      <c r="B582">
        <v>626.18499999999995</v>
      </c>
      <c r="C582">
        <v>-1.18212E-4</v>
      </c>
      <c r="E582">
        <v>626.27700000000004</v>
      </c>
      <c r="F582">
        <v>-1.87901E-4</v>
      </c>
      <c r="H582">
        <v>625.03499999999997</v>
      </c>
      <c r="I582">
        <v>-1.64857E-4</v>
      </c>
      <c r="K582">
        <v>626.58900000000006</v>
      </c>
      <c r="L582">
        <v>-1.1526100000000001E-4</v>
      </c>
      <c r="N582">
        <v>626.14200000000005</v>
      </c>
      <c r="O582">
        <v>-1.7993100000000001E-4</v>
      </c>
      <c r="Q582">
        <v>625.78300000000002</v>
      </c>
      <c r="R582">
        <v>-1.4040400000000001E-4</v>
      </c>
      <c r="T582">
        <v>626.19200000000001</v>
      </c>
      <c r="U582">
        <v>-2.0694800000000001E-4</v>
      </c>
      <c r="W582">
        <v>626.20600000000002</v>
      </c>
      <c r="X582">
        <v>-1.3663E-4</v>
      </c>
      <c r="Z582">
        <v>626.21799999999996</v>
      </c>
      <c r="AA582">
        <v>-1.4020699999999999E-4</v>
      </c>
    </row>
    <row r="583" spans="2:27" x14ac:dyDescent="0.2">
      <c r="B583">
        <v>627.17399999999998</v>
      </c>
      <c r="C583">
        <v>-1.8521400000000001E-4</v>
      </c>
      <c r="E583">
        <v>627.29399999999998</v>
      </c>
      <c r="F583">
        <v>-2.9275200000000002E-4</v>
      </c>
      <c r="H583">
        <v>626.01599999999996</v>
      </c>
      <c r="I583">
        <v>-2.8488500000000002E-4</v>
      </c>
      <c r="K583">
        <v>627.58900000000006</v>
      </c>
      <c r="L583">
        <v>-2.0011599999999999E-4</v>
      </c>
      <c r="N583">
        <v>627.12800000000004</v>
      </c>
      <c r="O583">
        <v>-2.6002099999999998E-4</v>
      </c>
      <c r="Q583">
        <v>626.77599999999995</v>
      </c>
      <c r="R583">
        <v>-2.3387899999999999E-4</v>
      </c>
      <c r="T583">
        <v>627.18600000000004</v>
      </c>
      <c r="U583">
        <v>-3.0187500000000001E-4</v>
      </c>
      <c r="W583">
        <v>627.19000000000005</v>
      </c>
      <c r="X583">
        <v>-2.18185E-4</v>
      </c>
      <c r="Z583">
        <v>627.21699999999998</v>
      </c>
      <c r="AA583">
        <v>-2.3701199999999999E-4</v>
      </c>
    </row>
    <row r="584" spans="2:27" x14ac:dyDescent="0.2">
      <c r="B584">
        <v>628.16600000000005</v>
      </c>
      <c r="C584">
        <v>-2.4842700000000001E-4</v>
      </c>
      <c r="E584">
        <v>628.30899999999997</v>
      </c>
      <c r="F584">
        <v>-3.8520299999999998E-4</v>
      </c>
      <c r="H584">
        <v>626.99599999999998</v>
      </c>
      <c r="I584">
        <v>-3.9634499999999999E-4</v>
      </c>
      <c r="K584">
        <v>628.572</v>
      </c>
      <c r="L584">
        <v>-2.7679199999999999E-4</v>
      </c>
      <c r="N584">
        <v>628.12199999999996</v>
      </c>
      <c r="O584">
        <v>-3.34803E-4</v>
      </c>
      <c r="Q584">
        <v>627.75599999999997</v>
      </c>
      <c r="R584">
        <v>-3.20229E-4</v>
      </c>
      <c r="T584">
        <v>628.16600000000005</v>
      </c>
      <c r="U584">
        <v>-3.8921000000000002E-4</v>
      </c>
      <c r="W584">
        <v>628.18899999999996</v>
      </c>
      <c r="X584">
        <v>-3.01131E-4</v>
      </c>
      <c r="Z584">
        <v>628.197</v>
      </c>
      <c r="AA584">
        <v>-3.2021399999999998E-4</v>
      </c>
    </row>
    <row r="585" spans="2:27" x14ac:dyDescent="0.2">
      <c r="B585">
        <v>629.15099999999995</v>
      </c>
      <c r="C585">
        <v>-1.9633000000000001E-4</v>
      </c>
      <c r="E585">
        <v>629.31399999999996</v>
      </c>
      <c r="F585">
        <v>-3.0991800000000001E-4</v>
      </c>
      <c r="H585">
        <v>627.96600000000001</v>
      </c>
      <c r="I585">
        <v>-2.9616400000000002E-4</v>
      </c>
      <c r="K585">
        <v>629.55899999999997</v>
      </c>
      <c r="L585">
        <v>-2.0760099999999999E-4</v>
      </c>
      <c r="N585">
        <v>629.10400000000004</v>
      </c>
      <c r="O585">
        <v>-2.7407100000000003E-4</v>
      </c>
      <c r="Q585">
        <v>628.73099999999999</v>
      </c>
      <c r="R585">
        <v>-2.4455599999999999E-4</v>
      </c>
      <c r="T585">
        <v>629.15499999999997</v>
      </c>
      <c r="U585">
        <v>-3.2135300000000002E-4</v>
      </c>
      <c r="W585">
        <v>629.17100000000005</v>
      </c>
      <c r="X585">
        <v>-2.37371E-4</v>
      </c>
      <c r="Z585">
        <v>629.18499999999995</v>
      </c>
      <c r="AA585">
        <v>-2.4645199999999998E-4</v>
      </c>
    </row>
    <row r="586" spans="2:27" x14ac:dyDescent="0.2">
      <c r="B586">
        <v>630.15899999999999</v>
      </c>
      <c r="C586">
        <v>-1.05319E-4</v>
      </c>
      <c r="E586">
        <v>630.33600000000001</v>
      </c>
      <c r="F586">
        <v>-1.76723E-4</v>
      </c>
      <c r="H586">
        <v>628.95699999999999</v>
      </c>
      <c r="I586">
        <v>-1.3168199999999999E-4</v>
      </c>
      <c r="K586">
        <v>630.56299999999999</v>
      </c>
      <c r="L586" s="30">
        <v>-9.5895600000000004E-5</v>
      </c>
      <c r="N586">
        <v>630.10199999999998</v>
      </c>
      <c r="O586">
        <v>-1.6733000000000001E-4</v>
      </c>
      <c r="Q586">
        <v>629.73500000000001</v>
      </c>
      <c r="R586">
        <v>-1.20561E-4</v>
      </c>
      <c r="T586">
        <v>630.15499999999997</v>
      </c>
      <c r="U586">
        <v>-2.0529500000000001E-4</v>
      </c>
      <c r="W586">
        <v>630.17600000000004</v>
      </c>
      <c r="X586">
        <v>-1.23681E-4</v>
      </c>
      <c r="Z586">
        <v>630.20000000000005</v>
      </c>
      <c r="AA586">
        <v>-1.2464999999999999E-4</v>
      </c>
    </row>
    <row r="587" spans="2:27" x14ac:dyDescent="0.2">
      <c r="B587">
        <v>631.16600000000005</v>
      </c>
      <c r="C587" s="30">
        <v>-2.1688600000000001E-5</v>
      </c>
      <c r="E587">
        <v>631.34500000000003</v>
      </c>
      <c r="F587" s="30">
        <v>-4.5281200000000003E-5</v>
      </c>
      <c r="H587">
        <v>629.93799999999999</v>
      </c>
      <c r="I587" s="30">
        <v>2.4926499999999999E-5</v>
      </c>
      <c r="K587">
        <v>631.56799999999998</v>
      </c>
      <c r="L587" s="30">
        <v>1.4794700000000001E-5</v>
      </c>
      <c r="N587">
        <v>631.09500000000003</v>
      </c>
      <c r="O587" s="30">
        <v>-6.6440100000000001E-5</v>
      </c>
      <c r="Q587">
        <v>630.73</v>
      </c>
      <c r="R587" s="30">
        <v>-3.2926399999999999E-6</v>
      </c>
      <c r="T587">
        <v>631.16300000000001</v>
      </c>
      <c r="U587" s="30">
        <v>-9.86349E-5</v>
      </c>
      <c r="W587">
        <v>631.17499999999995</v>
      </c>
      <c r="X587" s="30">
        <v>-1.50223E-5</v>
      </c>
      <c r="Z587">
        <v>631.19899999999996</v>
      </c>
      <c r="AA587" s="30">
        <v>-9.7407499999999999E-6</v>
      </c>
    </row>
    <row r="588" spans="2:27" x14ac:dyDescent="0.2">
      <c r="B588">
        <v>632.15700000000004</v>
      </c>
      <c r="C588" s="30">
        <v>-1.9626399999999999E-5</v>
      </c>
      <c r="E588">
        <v>632.34199999999998</v>
      </c>
      <c r="F588" s="30">
        <v>-3.53075E-5</v>
      </c>
      <c r="H588">
        <v>630.92700000000002</v>
      </c>
      <c r="I588" s="30">
        <v>3.3763899999999997E-5</v>
      </c>
      <c r="K588">
        <v>632.55799999999999</v>
      </c>
      <c r="L588" s="30">
        <v>1.5445199999999999E-5</v>
      </c>
      <c r="N588">
        <v>632.09</v>
      </c>
      <c r="O588" s="30">
        <v>-6.1875899999999995E-5</v>
      </c>
      <c r="Q588">
        <v>631.72</v>
      </c>
      <c r="R588" s="30">
        <v>2.93852E-6</v>
      </c>
      <c r="T588">
        <v>632.14200000000005</v>
      </c>
      <c r="U588" s="30">
        <v>-9.8254300000000006E-5</v>
      </c>
      <c r="W588">
        <v>632.16800000000001</v>
      </c>
      <c r="X588" s="30">
        <v>-5.98479E-6</v>
      </c>
      <c r="Z588">
        <v>632.19100000000003</v>
      </c>
      <c r="AA588" s="30">
        <v>-5.5859899999999997E-6</v>
      </c>
    </row>
    <row r="589" spans="2:27" x14ac:dyDescent="0.2">
      <c r="B589">
        <v>633.14800000000002</v>
      </c>
      <c r="C589">
        <v>-1.0282599999999999E-4</v>
      </c>
      <c r="E589">
        <v>633.33500000000004</v>
      </c>
      <c r="F589">
        <v>-1.6152000000000001E-4</v>
      </c>
      <c r="H589">
        <v>631.91200000000003</v>
      </c>
      <c r="I589">
        <v>-1.2375999999999999E-4</v>
      </c>
      <c r="K589">
        <v>633.54600000000005</v>
      </c>
      <c r="L589" s="30">
        <v>-9.4143599999999998E-5</v>
      </c>
      <c r="N589">
        <v>633.077</v>
      </c>
      <c r="O589">
        <v>-1.5969199999999999E-4</v>
      </c>
      <c r="Q589">
        <v>632.69500000000005</v>
      </c>
      <c r="R589">
        <v>-1.1555700000000001E-4</v>
      </c>
      <c r="T589">
        <v>633.12099999999998</v>
      </c>
      <c r="U589">
        <v>-2.1117099999999999E-4</v>
      </c>
      <c r="W589">
        <v>633.14800000000002</v>
      </c>
      <c r="X589">
        <v>-1.11316E-4</v>
      </c>
      <c r="Z589">
        <v>633.17899999999997</v>
      </c>
      <c r="AA589">
        <v>-1.17885E-4</v>
      </c>
    </row>
    <row r="590" spans="2:27" x14ac:dyDescent="0.2">
      <c r="B590">
        <v>634.14</v>
      </c>
      <c r="C590">
        <v>-1.36191E-4</v>
      </c>
      <c r="E590">
        <v>634.322</v>
      </c>
      <c r="F590">
        <v>-2.1829299999999999E-4</v>
      </c>
      <c r="H590">
        <v>632.899</v>
      </c>
      <c r="I590">
        <v>-1.82783E-4</v>
      </c>
      <c r="K590">
        <v>634.54899999999998</v>
      </c>
      <c r="L590">
        <v>-1.36639E-4</v>
      </c>
      <c r="N590">
        <v>634.06399999999996</v>
      </c>
      <c r="O590">
        <v>-2.0135800000000001E-4</v>
      </c>
      <c r="Q590">
        <v>633.68499999999995</v>
      </c>
      <c r="R590">
        <v>-1.65117E-4</v>
      </c>
      <c r="T590">
        <v>634.12199999999996</v>
      </c>
      <c r="U590">
        <v>-2.5946699999999999E-4</v>
      </c>
      <c r="W590">
        <v>634.149</v>
      </c>
      <c r="X590">
        <v>-1.53757E-4</v>
      </c>
      <c r="Z590">
        <v>634.16700000000003</v>
      </c>
      <c r="AA590">
        <v>-1.63363E-4</v>
      </c>
    </row>
    <row r="591" spans="2:27" x14ac:dyDescent="0.2">
      <c r="B591">
        <v>635.13</v>
      </c>
      <c r="C591">
        <v>-1.4015699999999999E-4</v>
      </c>
      <c r="E591">
        <v>635.30499999999995</v>
      </c>
      <c r="F591">
        <v>-2.31587E-4</v>
      </c>
      <c r="H591">
        <v>633.88300000000004</v>
      </c>
      <c r="I591">
        <v>-1.9629700000000001E-4</v>
      </c>
      <c r="K591">
        <v>635.53399999999999</v>
      </c>
      <c r="L591">
        <v>-1.43385E-4</v>
      </c>
      <c r="N591">
        <v>635.05499999999995</v>
      </c>
      <c r="O591">
        <v>-2.0465300000000001E-4</v>
      </c>
      <c r="Q591">
        <v>634.67200000000003</v>
      </c>
      <c r="R591">
        <v>-1.7259099999999999E-4</v>
      </c>
      <c r="T591">
        <v>635.10900000000004</v>
      </c>
      <c r="U591">
        <v>-2.6703499999999999E-4</v>
      </c>
      <c r="W591">
        <v>635.15</v>
      </c>
      <c r="X591">
        <v>-1.59622E-4</v>
      </c>
      <c r="Z591">
        <v>635.16399999999999</v>
      </c>
      <c r="AA591">
        <v>-1.6710999999999999E-4</v>
      </c>
    </row>
    <row r="592" spans="2:27" x14ac:dyDescent="0.2">
      <c r="B592">
        <v>636.10799999999995</v>
      </c>
      <c r="C592">
        <v>-1.31268E-4</v>
      </c>
      <c r="E592">
        <v>636.26800000000003</v>
      </c>
      <c r="F592">
        <v>-2.28552E-4</v>
      </c>
      <c r="H592">
        <v>634.85</v>
      </c>
      <c r="I592">
        <v>-1.8783E-4</v>
      </c>
      <c r="K592">
        <v>636.524</v>
      </c>
      <c r="L592">
        <v>-1.2682399999999999E-4</v>
      </c>
      <c r="N592">
        <v>636.02700000000004</v>
      </c>
      <c r="O592">
        <v>-1.9790500000000001E-4</v>
      </c>
      <c r="Q592">
        <v>635.65</v>
      </c>
      <c r="R592">
        <v>-1.58565E-4</v>
      </c>
      <c r="T592">
        <v>636.09</v>
      </c>
      <c r="U592">
        <v>-2.5650800000000002E-4</v>
      </c>
      <c r="W592">
        <v>636.12199999999996</v>
      </c>
      <c r="X592">
        <v>-1.4898299999999999E-4</v>
      </c>
      <c r="Z592">
        <v>636.14599999999996</v>
      </c>
      <c r="AA592">
        <v>-1.5126699999999999E-4</v>
      </c>
    </row>
    <row r="593" spans="2:27" x14ac:dyDescent="0.2">
      <c r="B593">
        <v>637.09</v>
      </c>
      <c r="C593">
        <v>-1.22092E-4</v>
      </c>
      <c r="E593">
        <v>637.22799999999995</v>
      </c>
      <c r="F593">
        <v>-2.2410400000000001E-4</v>
      </c>
      <c r="H593">
        <v>635.82000000000005</v>
      </c>
      <c r="I593">
        <v>-1.63933E-4</v>
      </c>
      <c r="K593">
        <v>637.51099999999997</v>
      </c>
      <c r="L593">
        <v>-1.12688E-4</v>
      </c>
      <c r="N593">
        <v>637.00900000000001</v>
      </c>
      <c r="O593">
        <v>-1.8694100000000001E-4</v>
      </c>
      <c r="Q593">
        <v>636.62800000000004</v>
      </c>
      <c r="R593">
        <v>-1.40436E-4</v>
      </c>
      <c r="T593">
        <v>637.072</v>
      </c>
      <c r="U593">
        <v>-2.4933900000000001E-4</v>
      </c>
      <c r="W593">
        <v>637.101</v>
      </c>
      <c r="X593">
        <v>-1.3866799999999999E-4</v>
      </c>
      <c r="Z593">
        <v>637.12699999999995</v>
      </c>
      <c r="AA593">
        <v>-1.35969E-4</v>
      </c>
    </row>
    <row r="594" spans="2:27" x14ac:dyDescent="0.2">
      <c r="B594">
        <v>638.08299999999997</v>
      </c>
      <c r="C594">
        <v>-1.16626E-4</v>
      </c>
      <c r="E594">
        <v>638.20600000000002</v>
      </c>
      <c r="F594">
        <v>-2.2934E-4</v>
      </c>
      <c r="H594">
        <v>636.78499999999997</v>
      </c>
      <c r="I594">
        <v>-1.5740900000000001E-4</v>
      </c>
      <c r="K594">
        <v>638.50400000000002</v>
      </c>
      <c r="L594">
        <v>-1.08541E-4</v>
      </c>
      <c r="N594">
        <v>637.99699999999996</v>
      </c>
      <c r="O594">
        <v>-1.7989199999999999E-4</v>
      </c>
      <c r="Q594">
        <v>637.60900000000004</v>
      </c>
      <c r="R594">
        <v>-1.3216500000000001E-4</v>
      </c>
      <c r="T594">
        <v>638.06299999999999</v>
      </c>
      <c r="U594">
        <v>-2.45737E-4</v>
      </c>
      <c r="W594">
        <v>638.08900000000006</v>
      </c>
      <c r="X594">
        <v>-1.34506E-4</v>
      </c>
      <c r="Z594">
        <v>638.11199999999997</v>
      </c>
      <c r="AA594">
        <v>-1.35365E-4</v>
      </c>
    </row>
    <row r="595" spans="2:27" x14ac:dyDescent="0.2">
      <c r="B595">
        <v>639.06600000000003</v>
      </c>
      <c r="C595">
        <v>-1.21303E-4</v>
      </c>
      <c r="E595">
        <v>639.19100000000003</v>
      </c>
      <c r="F595">
        <v>-2.42885E-4</v>
      </c>
      <c r="H595">
        <v>637.755</v>
      </c>
      <c r="I595">
        <v>-1.64344E-4</v>
      </c>
      <c r="K595">
        <v>639.49099999999999</v>
      </c>
      <c r="L595">
        <v>-1.11823E-4</v>
      </c>
      <c r="N595">
        <v>638.98299999999995</v>
      </c>
      <c r="O595">
        <v>-1.8391800000000001E-4</v>
      </c>
      <c r="Q595">
        <v>638.59799999999996</v>
      </c>
      <c r="R595">
        <v>-1.38147E-4</v>
      </c>
      <c r="T595">
        <v>639.05100000000004</v>
      </c>
      <c r="U595">
        <v>-2.5593399999999998E-4</v>
      </c>
      <c r="W595">
        <v>639.06500000000005</v>
      </c>
      <c r="X595">
        <v>-1.3864199999999999E-4</v>
      </c>
      <c r="Z595">
        <v>639.10500000000002</v>
      </c>
      <c r="AA595">
        <v>-1.4536E-4</v>
      </c>
    </row>
    <row r="596" spans="2:27" x14ac:dyDescent="0.2">
      <c r="B596">
        <v>640.053</v>
      </c>
      <c r="C596">
        <v>-1.32576E-4</v>
      </c>
      <c r="E596">
        <v>640.18200000000002</v>
      </c>
      <c r="F596">
        <v>-2.5718300000000002E-4</v>
      </c>
      <c r="H596">
        <v>638.73800000000006</v>
      </c>
      <c r="I596">
        <v>-1.8347099999999999E-4</v>
      </c>
      <c r="K596">
        <v>640.48099999999999</v>
      </c>
      <c r="L596">
        <v>-1.3027199999999999E-4</v>
      </c>
      <c r="N596">
        <v>639.97299999999996</v>
      </c>
      <c r="O596">
        <v>-1.9802900000000001E-4</v>
      </c>
      <c r="Q596">
        <v>639.58299999999997</v>
      </c>
      <c r="R596">
        <v>-1.5660399999999999E-4</v>
      </c>
      <c r="T596">
        <v>640.03300000000002</v>
      </c>
      <c r="U596">
        <v>-2.7113000000000001E-4</v>
      </c>
      <c r="W596">
        <v>640.06700000000001</v>
      </c>
      <c r="X596">
        <v>-1.52855E-4</v>
      </c>
      <c r="Z596">
        <v>640.09400000000005</v>
      </c>
      <c r="AA596">
        <v>-1.61576E-4</v>
      </c>
    </row>
    <row r="597" spans="2:27" x14ac:dyDescent="0.2">
      <c r="B597">
        <v>641.05499999999995</v>
      </c>
      <c r="C597">
        <v>-1.4174599999999999E-4</v>
      </c>
      <c r="E597">
        <v>641.18799999999999</v>
      </c>
      <c r="F597">
        <v>-2.5486600000000002E-4</v>
      </c>
      <c r="H597">
        <v>639.73400000000004</v>
      </c>
      <c r="I597">
        <v>-2.01614E-4</v>
      </c>
      <c r="K597">
        <v>641.47500000000002</v>
      </c>
      <c r="L597">
        <v>-1.42368E-4</v>
      </c>
      <c r="N597">
        <v>640.95799999999997</v>
      </c>
      <c r="O597">
        <v>-2.0702200000000001E-4</v>
      </c>
      <c r="Q597">
        <v>640.56899999999996</v>
      </c>
      <c r="R597">
        <v>-1.68195E-4</v>
      </c>
      <c r="T597">
        <v>641.04</v>
      </c>
      <c r="U597">
        <v>-2.7978600000000002E-4</v>
      </c>
      <c r="W597">
        <v>641.05899999999997</v>
      </c>
      <c r="X597">
        <v>-1.60414E-4</v>
      </c>
      <c r="Z597">
        <v>641.096</v>
      </c>
      <c r="AA597">
        <v>-1.7004300000000001E-4</v>
      </c>
    </row>
    <row r="598" spans="2:27" x14ac:dyDescent="0.2">
      <c r="B598">
        <v>642.04700000000003</v>
      </c>
      <c r="C598">
        <v>-1.4081200000000001E-4</v>
      </c>
      <c r="E598">
        <v>642.197</v>
      </c>
      <c r="F598">
        <v>-2.4466700000000001E-4</v>
      </c>
      <c r="H598">
        <v>640.73</v>
      </c>
      <c r="I598">
        <v>-1.9419399999999999E-4</v>
      </c>
      <c r="K598">
        <v>642.47</v>
      </c>
      <c r="L598">
        <v>-1.4049099999999999E-4</v>
      </c>
      <c r="N598">
        <v>641.95600000000002</v>
      </c>
      <c r="O598">
        <v>-2.0651E-4</v>
      </c>
      <c r="Q598">
        <v>641.56299999999999</v>
      </c>
      <c r="R598">
        <v>-1.62886E-4</v>
      </c>
      <c r="T598">
        <v>642.024</v>
      </c>
      <c r="U598">
        <v>-2.7975299999999999E-4</v>
      </c>
      <c r="W598">
        <v>642.05399999999997</v>
      </c>
      <c r="X598">
        <v>-1.60171E-4</v>
      </c>
      <c r="Z598">
        <v>642.09400000000005</v>
      </c>
      <c r="AA598">
        <v>-1.69264E-4</v>
      </c>
    </row>
    <row r="599" spans="2:27" x14ac:dyDescent="0.2">
      <c r="B599">
        <v>643.03899999999999</v>
      </c>
      <c r="C599">
        <v>-1.3015100000000001E-4</v>
      </c>
      <c r="E599">
        <v>643.20100000000002</v>
      </c>
      <c r="F599">
        <v>-2.2959799999999999E-4</v>
      </c>
      <c r="H599">
        <v>641.73099999999999</v>
      </c>
      <c r="I599">
        <v>-1.81886E-4</v>
      </c>
      <c r="K599">
        <v>643.45500000000004</v>
      </c>
      <c r="L599">
        <v>-1.26606E-4</v>
      </c>
      <c r="N599">
        <v>642.94500000000005</v>
      </c>
      <c r="O599">
        <v>-1.9748300000000001E-4</v>
      </c>
      <c r="Q599">
        <v>642.54100000000005</v>
      </c>
      <c r="R599">
        <v>-1.4850599999999999E-4</v>
      </c>
      <c r="T599">
        <v>643.02</v>
      </c>
      <c r="U599">
        <v>-2.70275E-4</v>
      </c>
      <c r="W599">
        <v>643.04300000000001</v>
      </c>
      <c r="X599">
        <v>-1.5283500000000001E-4</v>
      </c>
      <c r="Z599">
        <v>643.08299999999997</v>
      </c>
      <c r="AA599">
        <v>-1.6086400000000001E-4</v>
      </c>
    </row>
    <row r="600" spans="2:27" x14ac:dyDescent="0.2">
      <c r="B600">
        <v>644.04</v>
      </c>
      <c r="C600">
        <v>-1.22064E-4</v>
      </c>
      <c r="E600">
        <v>644.22699999999998</v>
      </c>
      <c r="F600">
        <v>-2.1467799999999999E-4</v>
      </c>
      <c r="H600">
        <v>642.72699999999998</v>
      </c>
      <c r="I600">
        <v>-1.7933599999999999E-4</v>
      </c>
      <c r="K600">
        <v>644.471</v>
      </c>
      <c r="L600">
        <v>-1.1327E-4</v>
      </c>
      <c r="N600">
        <v>643.95500000000004</v>
      </c>
      <c r="O600">
        <v>-1.8640599999999999E-4</v>
      </c>
      <c r="Q600">
        <v>643.54899999999998</v>
      </c>
      <c r="R600">
        <v>-1.4010100000000001E-4</v>
      </c>
      <c r="T600">
        <v>644.01499999999999</v>
      </c>
      <c r="U600">
        <v>-2.5979699999999998E-4</v>
      </c>
      <c r="W600">
        <v>644.05899999999997</v>
      </c>
      <c r="X600">
        <v>-1.4284000000000001E-4</v>
      </c>
      <c r="Z600">
        <v>644.08900000000006</v>
      </c>
      <c r="AA600">
        <v>-1.5007599999999999E-4</v>
      </c>
    </row>
    <row r="601" spans="2:27" x14ac:dyDescent="0.2">
      <c r="B601">
        <v>645.03200000000004</v>
      </c>
      <c r="C601">
        <v>-1.1764099999999999E-4</v>
      </c>
      <c r="E601">
        <v>645.21799999999996</v>
      </c>
      <c r="F601">
        <v>-2.2031500000000001E-4</v>
      </c>
      <c r="H601">
        <v>643.70799999999997</v>
      </c>
      <c r="I601">
        <v>-1.8414700000000001E-4</v>
      </c>
      <c r="K601">
        <v>645.44500000000005</v>
      </c>
      <c r="L601">
        <v>-1.10225E-4</v>
      </c>
      <c r="N601">
        <v>644.928</v>
      </c>
      <c r="O601">
        <v>-1.86207E-4</v>
      </c>
      <c r="Q601">
        <v>644.53499999999997</v>
      </c>
      <c r="R601">
        <v>-1.4060200000000001E-4</v>
      </c>
      <c r="T601">
        <v>645.00300000000004</v>
      </c>
      <c r="U601">
        <v>-2.52231E-4</v>
      </c>
      <c r="W601">
        <v>645.048</v>
      </c>
      <c r="X601">
        <v>-1.5138400000000001E-4</v>
      </c>
      <c r="Z601">
        <v>645.07399999999996</v>
      </c>
      <c r="AA601">
        <v>-1.4283399999999999E-4</v>
      </c>
    </row>
    <row r="602" spans="2:27" x14ac:dyDescent="0.2">
      <c r="B602">
        <v>646.03599999999994</v>
      </c>
      <c r="C602">
        <v>-1.2342599999999999E-4</v>
      </c>
      <c r="E602">
        <v>646.20600000000002</v>
      </c>
      <c r="F602">
        <v>-2.3960799999999999E-4</v>
      </c>
      <c r="H602">
        <v>644.70799999999997</v>
      </c>
      <c r="I602">
        <v>-2.04401E-4</v>
      </c>
      <c r="K602">
        <v>646.44299999999998</v>
      </c>
      <c r="L602">
        <v>-1.1866000000000001E-4</v>
      </c>
      <c r="N602">
        <v>645.93399999999997</v>
      </c>
      <c r="O602">
        <v>-1.92246E-4</v>
      </c>
      <c r="Q602">
        <v>645.52499999999998</v>
      </c>
      <c r="R602">
        <v>-1.5065599999999999E-4</v>
      </c>
      <c r="T602">
        <v>645.99900000000002</v>
      </c>
      <c r="U602">
        <v>-2.5748600000000002E-4</v>
      </c>
      <c r="W602">
        <v>646.04</v>
      </c>
      <c r="X602">
        <v>-1.7119800000000001E-4</v>
      </c>
      <c r="Z602">
        <v>646.06899999999996</v>
      </c>
      <c r="AA602">
        <v>-1.4481300000000001E-4</v>
      </c>
    </row>
    <row r="603" spans="2:27" x14ac:dyDescent="0.2">
      <c r="B603">
        <v>647.01700000000005</v>
      </c>
      <c r="C603">
        <v>-1.33075E-4</v>
      </c>
      <c r="E603">
        <v>647.16899999999998</v>
      </c>
      <c r="F603">
        <v>-2.5740700000000002E-4</v>
      </c>
      <c r="H603">
        <v>645.69100000000003</v>
      </c>
      <c r="I603">
        <v>-2.17703E-4</v>
      </c>
      <c r="K603">
        <v>647.43100000000004</v>
      </c>
      <c r="L603">
        <v>-1.3390200000000001E-4</v>
      </c>
      <c r="N603">
        <v>646.92399999999998</v>
      </c>
      <c r="O603">
        <v>-2.0165600000000001E-4</v>
      </c>
      <c r="Q603">
        <v>646.51199999999994</v>
      </c>
      <c r="R603">
        <v>-1.62015E-4</v>
      </c>
      <c r="T603">
        <v>646.97699999999998</v>
      </c>
      <c r="U603">
        <v>-2.6703099999999998E-4</v>
      </c>
      <c r="W603">
        <v>647.03399999999999</v>
      </c>
      <c r="X603">
        <v>-1.8932700000000001E-4</v>
      </c>
      <c r="Z603">
        <v>647.05600000000004</v>
      </c>
      <c r="AA603">
        <v>-1.58534E-4</v>
      </c>
    </row>
    <row r="604" spans="2:27" x14ac:dyDescent="0.2">
      <c r="B604">
        <v>648.01300000000003</v>
      </c>
      <c r="C604">
        <v>-1.4085399999999999E-4</v>
      </c>
      <c r="E604">
        <v>648.15599999999995</v>
      </c>
      <c r="F604">
        <v>-2.6460399999999999E-4</v>
      </c>
      <c r="H604">
        <v>646.68299999999999</v>
      </c>
      <c r="I604">
        <v>-2.1962199999999999E-4</v>
      </c>
      <c r="K604">
        <v>648.42499999999995</v>
      </c>
      <c r="L604">
        <v>-1.41304E-4</v>
      </c>
      <c r="N604">
        <v>647.91499999999996</v>
      </c>
      <c r="O604">
        <v>-2.0525E-4</v>
      </c>
      <c r="Q604">
        <v>647.505</v>
      </c>
      <c r="R604">
        <v>-1.6487500000000001E-4</v>
      </c>
      <c r="T604">
        <v>647.96900000000005</v>
      </c>
      <c r="U604">
        <v>-2.7385799999999998E-4</v>
      </c>
      <c r="W604">
        <v>648.03300000000002</v>
      </c>
      <c r="X604">
        <v>-1.9394599999999999E-4</v>
      </c>
      <c r="Z604">
        <v>648.048</v>
      </c>
      <c r="AA604">
        <v>-1.7478E-4</v>
      </c>
    </row>
    <row r="605" spans="2:27" x14ac:dyDescent="0.2">
      <c r="B605">
        <v>649.01400000000001</v>
      </c>
      <c r="C605">
        <v>-1.4138700000000001E-4</v>
      </c>
      <c r="E605">
        <v>649.15300000000002</v>
      </c>
      <c r="F605">
        <v>-2.5464900000000002E-4</v>
      </c>
      <c r="H605">
        <v>647.66499999999996</v>
      </c>
      <c r="I605">
        <v>-2.1382899999999999E-4</v>
      </c>
      <c r="K605">
        <v>649.42899999999997</v>
      </c>
      <c r="L605">
        <v>-1.4068500000000001E-4</v>
      </c>
      <c r="N605">
        <v>648.91399999999999</v>
      </c>
      <c r="O605">
        <v>-2.0265100000000001E-4</v>
      </c>
      <c r="Q605">
        <v>648.50599999999997</v>
      </c>
      <c r="R605">
        <v>-1.6139099999999999E-4</v>
      </c>
      <c r="T605">
        <v>648.95899999999995</v>
      </c>
      <c r="U605">
        <v>-2.7063899999999998E-4</v>
      </c>
      <c r="W605">
        <v>649.03200000000004</v>
      </c>
      <c r="X605">
        <v>-1.75582E-4</v>
      </c>
      <c r="Z605">
        <v>649.02800000000002</v>
      </c>
      <c r="AA605">
        <v>-1.8891700000000001E-4</v>
      </c>
    </row>
    <row r="606" spans="2:27" x14ac:dyDescent="0.2">
      <c r="B606">
        <v>650.00300000000004</v>
      </c>
      <c r="C606">
        <v>-1.33437E-4</v>
      </c>
      <c r="E606">
        <v>650.13099999999997</v>
      </c>
      <c r="F606">
        <v>-2.4626500000000001E-4</v>
      </c>
      <c r="H606">
        <v>648.63800000000003</v>
      </c>
      <c r="I606">
        <v>-1.9656900000000001E-4</v>
      </c>
      <c r="K606">
        <v>650.41499999999996</v>
      </c>
      <c r="L606">
        <v>-1.29844E-4</v>
      </c>
      <c r="N606">
        <v>649.90499999999997</v>
      </c>
      <c r="O606">
        <v>-1.94439E-4</v>
      </c>
      <c r="Q606">
        <v>649.47199999999998</v>
      </c>
      <c r="R606">
        <v>-1.5369900000000001E-4</v>
      </c>
      <c r="T606">
        <v>649.94799999999998</v>
      </c>
      <c r="U606">
        <v>-2.5596199999999999E-4</v>
      </c>
      <c r="W606">
        <v>650.01199999999994</v>
      </c>
      <c r="X606">
        <v>-1.53184E-4</v>
      </c>
      <c r="Z606">
        <v>650.01400000000001</v>
      </c>
      <c r="AA606">
        <v>-1.9500999999999999E-4</v>
      </c>
    </row>
    <row r="607" spans="2:27" x14ac:dyDescent="0.2">
      <c r="B607">
        <v>650.99199999999996</v>
      </c>
      <c r="C607">
        <v>-1.2454600000000001E-4</v>
      </c>
      <c r="E607">
        <v>651.11099999999999</v>
      </c>
      <c r="F607">
        <v>-2.4883499999999999E-4</v>
      </c>
      <c r="H607">
        <v>649.60199999999998</v>
      </c>
      <c r="I607">
        <v>-1.9290999999999999E-4</v>
      </c>
      <c r="K607">
        <v>651.39700000000005</v>
      </c>
      <c r="L607">
        <v>-1.2048399999999999E-4</v>
      </c>
      <c r="N607">
        <v>650.88499999999999</v>
      </c>
      <c r="O607">
        <v>-1.8867299999999999E-4</v>
      </c>
      <c r="Q607">
        <v>650.45399999999995</v>
      </c>
      <c r="R607">
        <v>-1.4698200000000001E-4</v>
      </c>
      <c r="T607">
        <v>650.92899999999997</v>
      </c>
      <c r="U607">
        <v>-2.4396899999999999E-4</v>
      </c>
      <c r="W607">
        <v>650.99099999999999</v>
      </c>
      <c r="X607">
        <v>-1.4482699999999999E-4</v>
      </c>
      <c r="Z607">
        <v>650.995</v>
      </c>
      <c r="AA607">
        <v>-1.84508E-4</v>
      </c>
    </row>
    <row r="608" spans="2:27" x14ac:dyDescent="0.2">
      <c r="B608">
        <v>651.99099999999999</v>
      </c>
      <c r="C608">
        <v>-1.20448E-4</v>
      </c>
      <c r="E608">
        <v>652.10599999999999</v>
      </c>
      <c r="F608">
        <v>-2.59533E-4</v>
      </c>
      <c r="H608">
        <v>650.58000000000004</v>
      </c>
      <c r="I608">
        <v>-1.9543499999999999E-4</v>
      </c>
      <c r="K608">
        <v>652.40099999999995</v>
      </c>
      <c r="L608">
        <v>-1.18973E-4</v>
      </c>
      <c r="N608">
        <v>651.88199999999995</v>
      </c>
      <c r="O608">
        <v>-1.90636E-4</v>
      </c>
      <c r="Q608">
        <v>651.46</v>
      </c>
      <c r="R608">
        <v>-1.4724200000000001E-4</v>
      </c>
      <c r="T608">
        <v>651.92100000000005</v>
      </c>
      <c r="U608">
        <v>-2.3021599999999999E-4</v>
      </c>
      <c r="W608">
        <v>651.98500000000001</v>
      </c>
      <c r="X608">
        <v>-1.43218E-4</v>
      </c>
      <c r="Z608">
        <v>651.98299999999995</v>
      </c>
      <c r="AA608">
        <v>-1.6654899999999999E-4</v>
      </c>
    </row>
    <row r="609" spans="2:27" x14ac:dyDescent="0.2">
      <c r="B609">
        <v>652.97900000000004</v>
      </c>
      <c r="C609">
        <v>-1.26091E-4</v>
      </c>
      <c r="E609">
        <v>653.10199999999998</v>
      </c>
      <c r="F609">
        <v>-2.7371200000000001E-4</v>
      </c>
      <c r="H609">
        <v>651.56799999999998</v>
      </c>
      <c r="I609">
        <v>-2.0591500000000001E-4</v>
      </c>
      <c r="K609">
        <v>653.39800000000002</v>
      </c>
      <c r="L609">
        <v>-1.2688099999999999E-4</v>
      </c>
      <c r="N609">
        <v>652.88300000000004</v>
      </c>
      <c r="O609">
        <v>-1.96376E-4</v>
      </c>
      <c r="Q609">
        <v>652.44500000000005</v>
      </c>
      <c r="R609">
        <v>-1.5486800000000001E-4</v>
      </c>
      <c r="T609">
        <v>652.91600000000005</v>
      </c>
      <c r="U609">
        <v>-2.265E-4</v>
      </c>
      <c r="W609">
        <v>652.98099999999999</v>
      </c>
      <c r="X609">
        <v>-1.4975700000000001E-4</v>
      </c>
      <c r="Z609">
        <v>652.97299999999996</v>
      </c>
      <c r="AA609">
        <v>-1.57128E-4</v>
      </c>
    </row>
    <row r="610" spans="2:27" x14ac:dyDescent="0.2">
      <c r="B610">
        <v>653.98099999999999</v>
      </c>
      <c r="C610">
        <v>-1.3897200000000001E-4</v>
      </c>
      <c r="E610">
        <v>654.09199999999998</v>
      </c>
      <c r="F610">
        <v>-2.8261900000000001E-4</v>
      </c>
      <c r="H610">
        <v>652.54399999999998</v>
      </c>
      <c r="I610">
        <v>-2.25656E-4</v>
      </c>
      <c r="K610">
        <v>654.39300000000003</v>
      </c>
      <c r="L610">
        <v>-1.4019100000000001E-4</v>
      </c>
      <c r="N610">
        <v>653.86900000000003</v>
      </c>
      <c r="O610">
        <v>-2.05465E-4</v>
      </c>
      <c r="Q610">
        <v>653.43100000000004</v>
      </c>
      <c r="R610">
        <v>-1.6412299999999999E-4</v>
      </c>
      <c r="T610">
        <v>653.90800000000002</v>
      </c>
      <c r="U610">
        <v>-2.3053900000000001E-4</v>
      </c>
      <c r="W610">
        <v>653.96799999999996</v>
      </c>
      <c r="X610">
        <v>-1.6097999999999999E-4</v>
      </c>
      <c r="Z610">
        <v>653.96400000000006</v>
      </c>
      <c r="AA610">
        <v>-1.59152E-4</v>
      </c>
    </row>
    <row r="611" spans="2:27" x14ac:dyDescent="0.2">
      <c r="B611">
        <v>654.97500000000002</v>
      </c>
      <c r="C611">
        <v>-1.4361800000000001E-4</v>
      </c>
      <c r="E611">
        <v>655.09900000000005</v>
      </c>
      <c r="F611">
        <v>-2.82119E-4</v>
      </c>
      <c r="H611">
        <v>653.53800000000001</v>
      </c>
      <c r="I611">
        <v>-2.3381899999999999E-4</v>
      </c>
      <c r="K611">
        <v>655.39599999999996</v>
      </c>
      <c r="L611">
        <v>-1.44931E-4</v>
      </c>
      <c r="N611">
        <v>654.86900000000003</v>
      </c>
      <c r="O611">
        <v>-2.0405999999999999E-4</v>
      </c>
      <c r="Q611">
        <v>654.42700000000002</v>
      </c>
      <c r="R611">
        <v>-1.65258E-4</v>
      </c>
      <c r="T611">
        <v>654.904</v>
      </c>
      <c r="U611">
        <v>-2.2397899999999999E-4</v>
      </c>
      <c r="W611">
        <v>654.96299999999997</v>
      </c>
      <c r="X611">
        <v>-1.5689799999999999E-4</v>
      </c>
      <c r="Z611">
        <v>654.95699999999999</v>
      </c>
      <c r="AA611">
        <v>-1.6584600000000001E-4</v>
      </c>
    </row>
    <row r="612" spans="2:27" x14ac:dyDescent="0.2">
      <c r="B612">
        <v>655.95500000000004</v>
      </c>
      <c r="C612">
        <v>-1.38589E-4</v>
      </c>
      <c r="E612">
        <v>656.09500000000003</v>
      </c>
      <c r="F612">
        <v>-2.7481400000000002E-4</v>
      </c>
      <c r="H612">
        <v>654.52300000000002</v>
      </c>
      <c r="I612">
        <v>-2.37013E-4</v>
      </c>
      <c r="K612">
        <v>656.38199999999995</v>
      </c>
      <c r="L612">
        <v>-1.3945299999999999E-4</v>
      </c>
      <c r="N612">
        <v>655.85199999999998</v>
      </c>
      <c r="O612">
        <v>-2.0159E-4</v>
      </c>
      <c r="Q612">
        <v>655.40800000000002</v>
      </c>
      <c r="R612">
        <v>-1.5532799999999999E-4</v>
      </c>
      <c r="T612">
        <v>655.89300000000003</v>
      </c>
      <c r="U612">
        <v>-2.0893800000000001E-4</v>
      </c>
      <c r="W612">
        <v>655.96</v>
      </c>
      <c r="X612">
        <v>-1.4970399999999999E-4</v>
      </c>
      <c r="Z612">
        <v>655.93499999999995</v>
      </c>
      <c r="AA612">
        <v>-1.62199E-4</v>
      </c>
    </row>
    <row r="613" spans="2:27" x14ac:dyDescent="0.2">
      <c r="B613">
        <v>656.94899999999996</v>
      </c>
      <c r="C613">
        <v>-1.3295200000000001E-4</v>
      </c>
      <c r="E613">
        <v>657.10199999999998</v>
      </c>
      <c r="F613">
        <v>-2.6742999999999998E-4</v>
      </c>
      <c r="H613">
        <v>655.53</v>
      </c>
      <c r="I613">
        <v>-2.31406E-4</v>
      </c>
      <c r="K613">
        <v>657.39300000000003</v>
      </c>
      <c r="L613">
        <v>-1.2939200000000001E-4</v>
      </c>
      <c r="N613">
        <v>656.84699999999998</v>
      </c>
      <c r="O613">
        <v>-2.07851E-4</v>
      </c>
      <c r="Q613">
        <v>656.40899999999999</v>
      </c>
      <c r="R613">
        <v>-1.46847E-4</v>
      </c>
      <c r="T613">
        <v>656.89599999999996</v>
      </c>
      <c r="U613">
        <v>-1.8086999999999999E-4</v>
      </c>
      <c r="W613">
        <v>656.95500000000004</v>
      </c>
      <c r="X613">
        <v>-1.4365499999999999E-4</v>
      </c>
      <c r="Z613">
        <v>656.93200000000002</v>
      </c>
      <c r="AA613">
        <v>-1.5097099999999999E-4</v>
      </c>
    </row>
    <row r="614" spans="2:27" x14ac:dyDescent="0.2">
      <c r="B614">
        <v>657.94100000000003</v>
      </c>
      <c r="C614">
        <v>-1.2768499999999999E-4</v>
      </c>
      <c r="E614">
        <v>658.10599999999999</v>
      </c>
      <c r="F614">
        <v>-2.6604500000000002E-4</v>
      </c>
      <c r="H614">
        <v>656.53</v>
      </c>
      <c r="I614">
        <v>-2.2752199999999999E-4</v>
      </c>
      <c r="K614">
        <v>658.38400000000001</v>
      </c>
      <c r="L614">
        <v>-1.20803E-4</v>
      </c>
      <c r="N614">
        <v>657.84199999999998</v>
      </c>
      <c r="O614">
        <v>-2.1093500000000001E-4</v>
      </c>
      <c r="Q614">
        <v>657.40800000000002</v>
      </c>
      <c r="R614">
        <v>-1.4369900000000001E-4</v>
      </c>
      <c r="T614">
        <v>657.899</v>
      </c>
      <c r="U614">
        <v>-1.5576199999999999E-4</v>
      </c>
      <c r="W614">
        <v>657.94799999999998</v>
      </c>
      <c r="X614">
        <v>-1.4211599999999999E-4</v>
      </c>
      <c r="Z614">
        <v>657.92200000000003</v>
      </c>
      <c r="AA614">
        <v>-1.49142E-4</v>
      </c>
    </row>
    <row r="615" spans="2:27" x14ac:dyDescent="0.2">
      <c r="B615">
        <v>658.93</v>
      </c>
      <c r="C615">
        <v>-1.3025100000000001E-4</v>
      </c>
      <c r="E615">
        <v>659.11199999999997</v>
      </c>
      <c r="F615">
        <v>-2.7288600000000002E-4</v>
      </c>
      <c r="H615">
        <v>657.54300000000001</v>
      </c>
      <c r="I615">
        <v>-2.3665000000000001E-4</v>
      </c>
      <c r="K615">
        <v>659.37900000000002</v>
      </c>
      <c r="L615">
        <v>-1.2249900000000001E-4</v>
      </c>
      <c r="N615">
        <v>658.822</v>
      </c>
      <c r="O615">
        <v>-2.11511E-4</v>
      </c>
      <c r="Q615">
        <v>658.39200000000005</v>
      </c>
      <c r="R615">
        <v>-1.50409E-4</v>
      </c>
      <c r="T615">
        <v>658.89400000000001</v>
      </c>
      <c r="U615">
        <v>-1.5096400000000001E-4</v>
      </c>
      <c r="W615">
        <v>658.94100000000003</v>
      </c>
      <c r="X615">
        <v>-1.52082E-4</v>
      </c>
      <c r="Z615">
        <v>658.90200000000004</v>
      </c>
      <c r="AA615">
        <v>-1.57873E-4</v>
      </c>
    </row>
    <row r="616" spans="2:27" x14ac:dyDescent="0.2">
      <c r="B616">
        <v>659.91800000000001</v>
      </c>
      <c r="C616">
        <v>-1.35258E-4</v>
      </c>
      <c r="E616">
        <v>660.125</v>
      </c>
      <c r="F616">
        <v>-2.85128E-4</v>
      </c>
      <c r="H616">
        <v>658.55600000000004</v>
      </c>
      <c r="I616">
        <v>-2.5857199999999999E-4</v>
      </c>
      <c r="K616">
        <v>660.37599999999998</v>
      </c>
      <c r="L616">
        <v>-1.3241800000000001E-4</v>
      </c>
      <c r="N616">
        <v>659.81799999999998</v>
      </c>
      <c r="O616">
        <v>-2.0897999999999999E-4</v>
      </c>
      <c r="Q616">
        <v>659.38499999999999</v>
      </c>
      <c r="R616">
        <v>-1.6290599999999999E-4</v>
      </c>
      <c r="T616">
        <v>659.89400000000001</v>
      </c>
      <c r="U616">
        <v>-1.5747499999999999E-4</v>
      </c>
      <c r="W616">
        <v>659.93299999999999</v>
      </c>
      <c r="X616">
        <v>-1.6288500000000001E-4</v>
      </c>
      <c r="Z616">
        <v>659.88300000000004</v>
      </c>
      <c r="AA616">
        <v>-1.5650500000000001E-4</v>
      </c>
    </row>
    <row r="617" spans="2:27" x14ac:dyDescent="0.2">
      <c r="B617">
        <v>660.92399999999998</v>
      </c>
      <c r="C617">
        <v>-1.3897700000000001E-4</v>
      </c>
      <c r="E617">
        <v>661.13699999999994</v>
      </c>
      <c r="F617">
        <v>-3.01355E-4</v>
      </c>
      <c r="H617">
        <v>659.572</v>
      </c>
      <c r="I617">
        <v>-2.8150499999999998E-4</v>
      </c>
      <c r="K617">
        <v>661.37599999999998</v>
      </c>
      <c r="L617">
        <v>-1.44265E-4</v>
      </c>
      <c r="N617">
        <v>660.81700000000001</v>
      </c>
      <c r="O617">
        <v>-2.0526600000000001E-4</v>
      </c>
      <c r="Q617">
        <v>660.37900000000002</v>
      </c>
      <c r="R617">
        <v>-1.70538E-4</v>
      </c>
      <c r="T617">
        <v>660.90300000000002</v>
      </c>
      <c r="U617">
        <v>-1.6060900000000001E-4</v>
      </c>
      <c r="W617">
        <v>660.93499999999995</v>
      </c>
      <c r="X617">
        <v>-1.67534E-4</v>
      </c>
      <c r="Z617">
        <v>660.87</v>
      </c>
      <c r="AA617">
        <v>-1.4479900000000001E-4</v>
      </c>
    </row>
    <row r="618" spans="2:27" x14ac:dyDescent="0.2">
      <c r="B618">
        <v>661.923</v>
      </c>
      <c r="C618">
        <v>-1.38381E-4</v>
      </c>
      <c r="E618">
        <v>662.12800000000004</v>
      </c>
      <c r="F618">
        <v>-3.0273000000000002E-4</v>
      </c>
      <c r="H618">
        <v>660.57399999999996</v>
      </c>
      <c r="I618">
        <v>-2.8080100000000001E-4</v>
      </c>
      <c r="K618">
        <v>662.37900000000002</v>
      </c>
      <c r="L618">
        <v>-1.4825600000000001E-4</v>
      </c>
      <c r="N618">
        <v>661.81</v>
      </c>
      <c r="O618">
        <v>-2.0178899999999999E-4</v>
      </c>
      <c r="Q618">
        <v>661.37300000000005</v>
      </c>
      <c r="R618">
        <v>-1.68071E-4</v>
      </c>
      <c r="T618">
        <v>661.89700000000005</v>
      </c>
      <c r="U618">
        <v>-1.50586E-4</v>
      </c>
      <c r="W618">
        <v>661.93600000000004</v>
      </c>
      <c r="X618">
        <v>-1.6305700000000001E-4</v>
      </c>
      <c r="Z618">
        <v>661.86400000000003</v>
      </c>
      <c r="AA618">
        <v>-1.2999600000000001E-4</v>
      </c>
    </row>
    <row r="619" spans="2:27" x14ac:dyDescent="0.2">
      <c r="B619">
        <v>662.91</v>
      </c>
      <c r="C619">
        <v>-1.2856099999999999E-4</v>
      </c>
      <c r="E619">
        <v>663.12400000000002</v>
      </c>
      <c r="F619">
        <v>-2.9059300000000001E-4</v>
      </c>
      <c r="H619">
        <v>661.57899999999995</v>
      </c>
      <c r="I619">
        <v>-2.5614099999999999E-4</v>
      </c>
      <c r="K619">
        <v>663.36599999999999</v>
      </c>
      <c r="L619">
        <v>-1.3634500000000001E-4</v>
      </c>
      <c r="N619">
        <v>662.79700000000003</v>
      </c>
      <c r="O619">
        <v>-1.90473E-4</v>
      </c>
      <c r="Q619">
        <v>662.36099999999999</v>
      </c>
      <c r="R619">
        <v>-1.5366300000000001E-4</v>
      </c>
      <c r="T619">
        <v>662.88300000000004</v>
      </c>
      <c r="U619">
        <v>-1.29698E-4</v>
      </c>
      <c r="W619">
        <v>662.928</v>
      </c>
      <c r="X619">
        <v>-1.5002E-4</v>
      </c>
      <c r="Z619">
        <v>662.85799999999995</v>
      </c>
      <c r="AA619">
        <v>-1.19877E-4</v>
      </c>
    </row>
    <row r="620" spans="2:27" x14ac:dyDescent="0.2">
      <c r="B620">
        <v>663.89400000000001</v>
      </c>
      <c r="C620">
        <v>-1.2245299999999999E-4</v>
      </c>
      <c r="E620">
        <v>664.11500000000001</v>
      </c>
      <c r="F620">
        <v>-2.8404599999999998E-4</v>
      </c>
      <c r="H620">
        <v>662.577</v>
      </c>
      <c r="I620">
        <v>-2.3975600000000001E-4</v>
      </c>
      <c r="K620">
        <v>664.35799999999995</v>
      </c>
      <c r="L620">
        <v>-1.2477199999999999E-4</v>
      </c>
      <c r="N620">
        <v>663.79499999999996</v>
      </c>
      <c r="O620">
        <v>-1.80834E-4</v>
      </c>
      <c r="Q620">
        <v>663.33699999999999</v>
      </c>
      <c r="R620">
        <v>-1.4253399999999999E-4</v>
      </c>
      <c r="T620">
        <v>663.87400000000002</v>
      </c>
      <c r="U620">
        <v>-1.20709E-4</v>
      </c>
      <c r="W620">
        <v>663.90800000000002</v>
      </c>
      <c r="X620">
        <v>-1.4020499999999999E-4</v>
      </c>
      <c r="Z620">
        <v>663.85400000000004</v>
      </c>
      <c r="AA620">
        <v>-1.3192299999999999E-4</v>
      </c>
    </row>
    <row r="621" spans="2:27" x14ac:dyDescent="0.2">
      <c r="B621">
        <v>664.9</v>
      </c>
      <c r="C621">
        <v>-1.24735E-4</v>
      </c>
      <c r="E621">
        <v>665.11599999999999</v>
      </c>
      <c r="F621">
        <v>-2.8662400000000003E-4</v>
      </c>
      <c r="H621">
        <v>663.58699999999999</v>
      </c>
      <c r="I621">
        <v>-2.41358E-4</v>
      </c>
      <c r="K621">
        <v>665.36599999999999</v>
      </c>
      <c r="L621">
        <v>-1.2155999999999999E-4</v>
      </c>
      <c r="N621">
        <v>664.80200000000002</v>
      </c>
      <c r="O621">
        <v>-1.7781900000000001E-4</v>
      </c>
      <c r="Q621">
        <v>664.34199999999998</v>
      </c>
      <c r="R621">
        <v>-1.4490600000000001E-4</v>
      </c>
      <c r="T621">
        <v>664.87699999999995</v>
      </c>
      <c r="U621">
        <v>-1.2332399999999999E-4</v>
      </c>
      <c r="W621">
        <v>664.91499999999996</v>
      </c>
      <c r="X621">
        <v>-1.46327E-4</v>
      </c>
      <c r="Z621">
        <v>664.86699999999996</v>
      </c>
      <c r="AA621">
        <v>-1.4686000000000001E-4</v>
      </c>
    </row>
    <row r="622" spans="2:27" x14ac:dyDescent="0.2">
      <c r="B622">
        <v>665.88300000000004</v>
      </c>
      <c r="C622">
        <v>-1.3448999999999999E-4</v>
      </c>
      <c r="E622">
        <v>666.09299999999996</v>
      </c>
      <c r="F622">
        <v>-3.02639E-4</v>
      </c>
      <c r="H622">
        <v>664.57399999999996</v>
      </c>
      <c r="I622">
        <v>-2.6558799999999998E-4</v>
      </c>
      <c r="K622">
        <v>666.36099999999999</v>
      </c>
      <c r="L622">
        <v>-1.30901E-4</v>
      </c>
      <c r="N622">
        <v>665.78800000000001</v>
      </c>
      <c r="O622">
        <v>-1.8367599999999999E-4</v>
      </c>
      <c r="Q622">
        <v>665.32899999999995</v>
      </c>
      <c r="R622">
        <v>-1.563E-4</v>
      </c>
      <c r="T622">
        <v>665.86</v>
      </c>
      <c r="U622">
        <v>-1.3348599999999999E-4</v>
      </c>
      <c r="W622">
        <v>665.9</v>
      </c>
      <c r="X622">
        <v>-1.6179500000000001E-4</v>
      </c>
      <c r="Z622">
        <v>665.86099999999999</v>
      </c>
      <c r="AA622">
        <v>-1.6191099999999999E-4</v>
      </c>
    </row>
    <row r="623" spans="2:27" x14ac:dyDescent="0.2">
      <c r="B623">
        <v>666.87099999999998</v>
      </c>
      <c r="C623">
        <v>-1.4482899999999999E-4</v>
      </c>
      <c r="E623">
        <v>667.07600000000002</v>
      </c>
      <c r="F623">
        <v>-3.1695600000000002E-4</v>
      </c>
      <c r="H623">
        <v>665.57299999999998</v>
      </c>
      <c r="I623">
        <v>-2.9403900000000001E-4</v>
      </c>
      <c r="K623">
        <v>667.35799999999995</v>
      </c>
      <c r="L623">
        <v>-1.4597300000000001E-4</v>
      </c>
      <c r="N623">
        <v>666.77499999999998</v>
      </c>
      <c r="O623">
        <v>-1.92692E-4</v>
      </c>
      <c r="Q623">
        <v>666.31200000000001</v>
      </c>
      <c r="R623">
        <v>-1.68868E-4</v>
      </c>
      <c r="T623">
        <v>666.85</v>
      </c>
      <c r="U623">
        <v>-1.4807700000000001E-4</v>
      </c>
      <c r="W623">
        <v>666.88800000000003</v>
      </c>
      <c r="X623">
        <v>-1.7694600000000001E-4</v>
      </c>
      <c r="Z623">
        <v>666.851</v>
      </c>
      <c r="AA623">
        <v>-1.7591199999999999E-4</v>
      </c>
    </row>
    <row r="624" spans="2:27" x14ac:dyDescent="0.2">
      <c r="B624">
        <v>667.86900000000003</v>
      </c>
      <c r="C624">
        <v>-1.4380299999999999E-4</v>
      </c>
      <c r="E624">
        <v>668.08199999999999</v>
      </c>
      <c r="F624">
        <v>-3.1383499999999999E-4</v>
      </c>
      <c r="H624">
        <v>666.577</v>
      </c>
      <c r="I624">
        <v>-3.0263799999999998E-4</v>
      </c>
      <c r="K624">
        <v>668.35599999999999</v>
      </c>
      <c r="L624">
        <v>-1.46608E-4</v>
      </c>
      <c r="N624">
        <v>667.78700000000003</v>
      </c>
      <c r="O624">
        <v>-1.9097E-4</v>
      </c>
      <c r="Q624">
        <v>667.32100000000003</v>
      </c>
      <c r="R624">
        <v>-1.6686199999999999E-4</v>
      </c>
      <c r="T624">
        <v>667.84900000000005</v>
      </c>
      <c r="U624">
        <v>-1.4976200000000001E-4</v>
      </c>
      <c r="W624">
        <v>667.9</v>
      </c>
      <c r="X624">
        <v>-1.74952E-4</v>
      </c>
      <c r="Z624">
        <v>667.86099999999999</v>
      </c>
      <c r="AA624">
        <v>-1.7421400000000001E-4</v>
      </c>
    </row>
    <row r="625" spans="2:27" x14ac:dyDescent="0.2">
      <c r="B625">
        <v>668.86599999999999</v>
      </c>
      <c r="C625">
        <v>-1.3190700000000001E-4</v>
      </c>
      <c r="E625">
        <v>669.05899999999997</v>
      </c>
      <c r="F625">
        <v>-2.99461E-4</v>
      </c>
      <c r="H625">
        <v>667.55799999999999</v>
      </c>
      <c r="I625">
        <v>-2.9612399999999999E-4</v>
      </c>
      <c r="K625">
        <v>669.35699999999997</v>
      </c>
      <c r="L625">
        <v>-1.3389599999999999E-4</v>
      </c>
      <c r="N625">
        <v>668.78599999999994</v>
      </c>
      <c r="O625">
        <v>-1.8305900000000001E-4</v>
      </c>
      <c r="Q625">
        <v>668.31</v>
      </c>
      <c r="R625">
        <v>-1.5143599999999999E-4</v>
      </c>
      <c r="T625">
        <v>668.83500000000004</v>
      </c>
      <c r="U625">
        <v>-1.3939200000000001E-4</v>
      </c>
      <c r="W625">
        <v>668.88499999999999</v>
      </c>
      <c r="X625">
        <v>-1.5382300000000001E-4</v>
      </c>
      <c r="Z625">
        <v>668.85599999999999</v>
      </c>
      <c r="AA625">
        <v>-1.6253799999999999E-4</v>
      </c>
    </row>
    <row r="626" spans="2:27" x14ac:dyDescent="0.2">
      <c r="B626">
        <v>669.85199999999998</v>
      </c>
      <c r="C626">
        <v>-1.25764E-4</v>
      </c>
      <c r="E626">
        <v>670.05399999999997</v>
      </c>
      <c r="F626">
        <v>-2.9224600000000002E-4</v>
      </c>
      <c r="H626">
        <v>668.55200000000002</v>
      </c>
      <c r="I626">
        <v>-2.8587000000000003E-4</v>
      </c>
      <c r="K626">
        <v>670.36099999999999</v>
      </c>
      <c r="L626">
        <v>-1.27847E-4</v>
      </c>
      <c r="N626">
        <v>669.78200000000004</v>
      </c>
      <c r="O626">
        <v>-1.7866400000000001E-4</v>
      </c>
      <c r="Q626">
        <v>669.29300000000001</v>
      </c>
      <c r="R626">
        <v>-1.4256800000000001E-4</v>
      </c>
      <c r="T626">
        <v>669.83299999999997</v>
      </c>
      <c r="U626">
        <v>-1.29364E-4</v>
      </c>
      <c r="W626">
        <v>669.87300000000005</v>
      </c>
      <c r="X626">
        <v>-1.4128900000000001E-4</v>
      </c>
      <c r="Z626">
        <v>669.84900000000005</v>
      </c>
      <c r="AA626">
        <v>-1.5384E-4</v>
      </c>
    </row>
    <row r="627" spans="2:27" x14ac:dyDescent="0.2">
      <c r="B627">
        <v>670.85</v>
      </c>
      <c r="C627">
        <v>-1.2701699999999999E-4</v>
      </c>
      <c r="E627">
        <v>671.03899999999999</v>
      </c>
      <c r="F627">
        <v>-2.97585E-4</v>
      </c>
      <c r="H627">
        <v>669.54300000000001</v>
      </c>
      <c r="I627">
        <v>-2.80945E-4</v>
      </c>
      <c r="K627">
        <v>671.346</v>
      </c>
      <c r="L627">
        <v>-1.28336E-4</v>
      </c>
      <c r="N627">
        <v>670.76700000000005</v>
      </c>
      <c r="O627">
        <v>-1.7946499999999999E-4</v>
      </c>
      <c r="Q627">
        <v>670.27800000000002</v>
      </c>
      <c r="R627">
        <v>-1.43922E-4</v>
      </c>
      <c r="T627">
        <v>670.822</v>
      </c>
      <c r="U627">
        <v>-1.23022E-4</v>
      </c>
      <c r="W627">
        <v>670.86099999999999</v>
      </c>
      <c r="X627">
        <v>-1.4518500000000001E-4</v>
      </c>
      <c r="Z627">
        <v>670.83799999999997</v>
      </c>
      <c r="AA627">
        <v>-1.5677000000000001E-4</v>
      </c>
    </row>
    <row r="628" spans="2:27" x14ac:dyDescent="0.2">
      <c r="B628">
        <v>671.84799999999996</v>
      </c>
      <c r="C628">
        <v>-1.3239799999999999E-4</v>
      </c>
      <c r="E628">
        <v>672.04</v>
      </c>
      <c r="F628">
        <v>-3.1318399999999999E-4</v>
      </c>
      <c r="H628">
        <v>670.53200000000004</v>
      </c>
      <c r="I628">
        <v>-2.9648100000000002E-4</v>
      </c>
      <c r="K628">
        <v>672.35599999999999</v>
      </c>
      <c r="L628">
        <v>-1.36477E-4</v>
      </c>
      <c r="N628">
        <v>671.77499999999998</v>
      </c>
      <c r="O628">
        <v>-1.88741E-4</v>
      </c>
      <c r="Q628">
        <v>671.279</v>
      </c>
      <c r="R628">
        <v>-1.5522100000000001E-4</v>
      </c>
      <c r="T628">
        <v>671.82600000000002</v>
      </c>
      <c r="U628">
        <v>-1.28608E-4</v>
      </c>
      <c r="W628">
        <v>671.85400000000004</v>
      </c>
      <c r="X628">
        <v>-1.5899499999999999E-4</v>
      </c>
      <c r="Z628">
        <v>671.84100000000001</v>
      </c>
      <c r="AA628">
        <v>-1.6960900000000001E-4</v>
      </c>
    </row>
    <row r="629" spans="2:27" x14ac:dyDescent="0.2">
      <c r="B629">
        <v>672.83699999999999</v>
      </c>
      <c r="C629">
        <v>-1.4126300000000001E-4</v>
      </c>
      <c r="E629">
        <v>673.01700000000005</v>
      </c>
      <c r="F629">
        <v>-3.2534099999999999E-4</v>
      </c>
      <c r="H629">
        <v>671.51199999999994</v>
      </c>
      <c r="I629">
        <v>-3.2231099999999998E-4</v>
      </c>
      <c r="K629">
        <v>673.33900000000006</v>
      </c>
      <c r="L629">
        <v>-1.4812000000000001E-4</v>
      </c>
      <c r="N629">
        <v>672.77099999999996</v>
      </c>
      <c r="O629">
        <v>-2.00366E-4</v>
      </c>
      <c r="Q629">
        <v>672.26700000000005</v>
      </c>
      <c r="R629">
        <v>-1.6790199999999999E-4</v>
      </c>
      <c r="T629">
        <v>672.81799999999998</v>
      </c>
      <c r="U629">
        <v>-1.40123E-4</v>
      </c>
      <c r="W629">
        <v>672.84900000000005</v>
      </c>
      <c r="X629">
        <v>-1.73074E-4</v>
      </c>
      <c r="Z629">
        <v>672.83100000000002</v>
      </c>
      <c r="AA629">
        <v>-1.8134999999999999E-4</v>
      </c>
    </row>
    <row r="630" spans="2:27" x14ac:dyDescent="0.2">
      <c r="B630">
        <v>673.81399999999996</v>
      </c>
      <c r="C630">
        <v>-1.3413699999999999E-4</v>
      </c>
      <c r="E630">
        <v>674.00199999999995</v>
      </c>
      <c r="F630">
        <v>-3.1356500000000002E-4</v>
      </c>
      <c r="H630">
        <v>672.48</v>
      </c>
      <c r="I630">
        <v>-3.24178E-4</v>
      </c>
      <c r="K630">
        <v>674.32399999999996</v>
      </c>
      <c r="L630">
        <v>-1.4066400000000001E-4</v>
      </c>
      <c r="N630">
        <v>673.75900000000001</v>
      </c>
      <c r="O630">
        <v>-1.93666E-4</v>
      </c>
      <c r="Q630">
        <v>673.25199999999995</v>
      </c>
      <c r="R630">
        <v>-1.6149299999999999E-4</v>
      </c>
      <c r="T630">
        <v>673.81200000000001</v>
      </c>
      <c r="U630">
        <v>-1.35549E-4</v>
      </c>
      <c r="W630">
        <v>673.827</v>
      </c>
      <c r="X630">
        <v>-1.6256500000000001E-4</v>
      </c>
      <c r="Z630">
        <v>673.82</v>
      </c>
      <c r="AA630">
        <v>-1.69605E-4</v>
      </c>
    </row>
    <row r="631" spans="2:27" x14ac:dyDescent="0.2">
      <c r="B631">
        <v>674.82100000000003</v>
      </c>
      <c r="C631">
        <v>-1.24153E-4</v>
      </c>
      <c r="E631">
        <v>675.00099999999998</v>
      </c>
      <c r="F631">
        <v>-2.9563099999999998E-4</v>
      </c>
      <c r="H631">
        <v>673.476</v>
      </c>
      <c r="I631">
        <v>-3.0871400000000003E-4</v>
      </c>
      <c r="K631">
        <v>675.33500000000004</v>
      </c>
      <c r="L631">
        <v>-1.28305E-4</v>
      </c>
      <c r="N631">
        <v>674.75800000000004</v>
      </c>
      <c r="O631">
        <v>-1.85188E-4</v>
      </c>
      <c r="Q631">
        <v>674.25300000000004</v>
      </c>
      <c r="R631">
        <v>-1.4711100000000001E-4</v>
      </c>
      <c r="T631">
        <v>674.80600000000004</v>
      </c>
      <c r="U631">
        <v>-1.25081E-4</v>
      </c>
      <c r="W631">
        <v>674.827</v>
      </c>
      <c r="X631">
        <v>-1.4715999999999999E-4</v>
      </c>
      <c r="Z631">
        <v>674.83100000000002</v>
      </c>
      <c r="AA631">
        <v>-1.51855E-4</v>
      </c>
    </row>
    <row r="632" spans="2:27" x14ac:dyDescent="0.2">
      <c r="B632">
        <v>675.80799999999999</v>
      </c>
      <c r="C632">
        <v>-1.24339E-4</v>
      </c>
      <c r="E632">
        <v>675.99</v>
      </c>
      <c r="F632">
        <v>-2.9279099999999998E-4</v>
      </c>
      <c r="H632">
        <v>674.47</v>
      </c>
      <c r="I632">
        <v>-2.9881200000000003E-4</v>
      </c>
      <c r="K632">
        <v>676.32</v>
      </c>
      <c r="L632">
        <v>-1.2406299999999999E-4</v>
      </c>
      <c r="N632">
        <v>675.75199999999995</v>
      </c>
      <c r="O632">
        <v>-1.80015E-4</v>
      </c>
      <c r="Q632">
        <v>675.23800000000006</v>
      </c>
      <c r="R632">
        <v>-1.4014400000000001E-4</v>
      </c>
      <c r="T632">
        <v>675.80899999999997</v>
      </c>
      <c r="U632">
        <v>-1.2275099999999999E-4</v>
      </c>
      <c r="W632">
        <v>675.81399999999996</v>
      </c>
      <c r="X632">
        <v>-1.4254400000000001E-4</v>
      </c>
      <c r="Z632">
        <v>675.81799999999998</v>
      </c>
      <c r="AA632">
        <v>-1.4593000000000001E-4</v>
      </c>
    </row>
    <row r="633" spans="2:27" x14ac:dyDescent="0.2">
      <c r="B633">
        <v>676.79899999999998</v>
      </c>
      <c r="C633">
        <v>-1.29264E-4</v>
      </c>
      <c r="E633">
        <v>676.98099999999999</v>
      </c>
      <c r="F633">
        <v>-3.0124200000000001E-4</v>
      </c>
      <c r="H633">
        <v>675.45299999999997</v>
      </c>
      <c r="I633">
        <v>-3.1195300000000001E-4</v>
      </c>
      <c r="K633">
        <v>677.32399999999996</v>
      </c>
      <c r="L633">
        <v>-1.2988400000000001E-4</v>
      </c>
      <c r="N633">
        <v>676.74900000000002</v>
      </c>
      <c r="O633">
        <v>-1.8655399999999999E-4</v>
      </c>
      <c r="Q633">
        <v>676.23299999999995</v>
      </c>
      <c r="R633">
        <v>-1.4565699999999999E-4</v>
      </c>
      <c r="T633">
        <v>676.79600000000005</v>
      </c>
      <c r="U633">
        <v>-1.2622600000000001E-4</v>
      </c>
      <c r="W633">
        <v>676.81399999999996</v>
      </c>
      <c r="X633">
        <v>-1.4834700000000001E-4</v>
      </c>
      <c r="Z633">
        <v>676.81399999999996</v>
      </c>
      <c r="AA633">
        <v>-1.5458900000000001E-4</v>
      </c>
    </row>
    <row r="634" spans="2:27" x14ac:dyDescent="0.2">
      <c r="B634">
        <v>677.798</v>
      </c>
      <c r="C634">
        <v>-1.4163500000000001E-4</v>
      </c>
      <c r="E634">
        <v>677.97299999999996</v>
      </c>
      <c r="F634">
        <v>-3.1792000000000002E-4</v>
      </c>
      <c r="H634">
        <v>676.44799999999998</v>
      </c>
      <c r="I634">
        <v>-3.4436800000000001E-4</v>
      </c>
      <c r="K634">
        <v>678.32899999999995</v>
      </c>
      <c r="L634">
        <v>-1.4753999999999999E-4</v>
      </c>
      <c r="N634">
        <v>677.74800000000005</v>
      </c>
      <c r="O634">
        <v>-2.0545399999999999E-4</v>
      </c>
      <c r="Q634">
        <v>677.23199999999997</v>
      </c>
      <c r="R634">
        <v>-1.6123999999999999E-4</v>
      </c>
      <c r="T634">
        <v>677.79899999999998</v>
      </c>
      <c r="U634">
        <v>-1.4044799999999999E-4</v>
      </c>
      <c r="W634">
        <v>677.81399999999996</v>
      </c>
      <c r="X634">
        <v>-1.6360300000000001E-4</v>
      </c>
      <c r="Z634">
        <v>677.81100000000004</v>
      </c>
      <c r="AA634">
        <v>-1.73766E-4</v>
      </c>
    </row>
    <row r="635" spans="2:27" x14ac:dyDescent="0.2">
      <c r="B635">
        <v>678.8</v>
      </c>
      <c r="C635">
        <v>-1.4702500000000001E-4</v>
      </c>
      <c r="E635">
        <v>678.97</v>
      </c>
      <c r="F635">
        <v>-3.2015400000000001E-4</v>
      </c>
      <c r="H635">
        <v>677.447</v>
      </c>
      <c r="I635">
        <v>-3.65266E-4</v>
      </c>
      <c r="K635">
        <v>679.33799999999997</v>
      </c>
      <c r="L635">
        <v>-1.5968699999999999E-4</v>
      </c>
      <c r="N635">
        <v>678.75599999999997</v>
      </c>
      <c r="O635">
        <v>-2.1404099999999999E-4</v>
      </c>
      <c r="Q635">
        <v>678.23099999999999</v>
      </c>
      <c r="R635">
        <v>-1.7218800000000001E-4</v>
      </c>
      <c r="T635">
        <v>678.80600000000004</v>
      </c>
      <c r="U635">
        <v>-1.5350300000000001E-4</v>
      </c>
      <c r="W635">
        <v>678.80600000000004</v>
      </c>
      <c r="X635">
        <v>-1.7255300000000001E-4</v>
      </c>
      <c r="Z635">
        <v>678.81700000000001</v>
      </c>
      <c r="AA635">
        <v>-1.80395E-4</v>
      </c>
    </row>
    <row r="636" spans="2:27" x14ac:dyDescent="0.2">
      <c r="B636">
        <v>679.80600000000004</v>
      </c>
      <c r="C636">
        <v>-1.4081599999999999E-4</v>
      </c>
      <c r="E636">
        <v>679.97199999999998</v>
      </c>
      <c r="F636">
        <v>-3.0269999999999999E-4</v>
      </c>
      <c r="H636">
        <v>678.44100000000003</v>
      </c>
      <c r="I636">
        <v>-3.5869500000000002E-4</v>
      </c>
      <c r="K636">
        <v>680.327</v>
      </c>
      <c r="L636">
        <v>-1.5333400000000001E-4</v>
      </c>
      <c r="N636">
        <v>679.75699999999995</v>
      </c>
      <c r="O636">
        <v>-2.09917E-4</v>
      </c>
      <c r="Q636">
        <v>679.22699999999998</v>
      </c>
      <c r="R636">
        <v>-1.6508399999999999E-4</v>
      </c>
      <c r="T636">
        <v>679.80399999999997</v>
      </c>
      <c r="U636">
        <v>-1.5388199999999999E-4</v>
      </c>
      <c r="W636">
        <v>679.80200000000002</v>
      </c>
      <c r="X636">
        <v>-1.69097E-4</v>
      </c>
      <c r="Z636">
        <v>679.81100000000004</v>
      </c>
      <c r="AA636">
        <v>-1.7145499999999999E-4</v>
      </c>
    </row>
    <row r="637" spans="2:27" x14ac:dyDescent="0.2">
      <c r="B637">
        <v>680.81299999999999</v>
      </c>
      <c r="C637">
        <v>-1.3145499999999999E-4</v>
      </c>
      <c r="E637">
        <v>680.976</v>
      </c>
      <c r="F637">
        <v>-2.8254300000000001E-4</v>
      </c>
      <c r="H637">
        <v>679.44500000000005</v>
      </c>
      <c r="I637">
        <v>-3.3531799999999998E-4</v>
      </c>
      <c r="K637">
        <v>681.32799999999997</v>
      </c>
      <c r="L637">
        <v>-1.3544800000000001E-4</v>
      </c>
      <c r="N637">
        <v>680.779</v>
      </c>
      <c r="O637">
        <v>-1.9305700000000001E-4</v>
      </c>
      <c r="Q637">
        <v>680.226</v>
      </c>
      <c r="R637">
        <v>-1.4772200000000001E-4</v>
      </c>
      <c r="T637">
        <v>680.822</v>
      </c>
      <c r="U637">
        <v>-1.41082E-4</v>
      </c>
      <c r="W637">
        <v>680.82100000000003</v>
      </c>
      <c r="X637">
        <v>-1.5581899999999999E-4</v>
      </c>
      <c r="Z637">
        <v>680.81500000000005</v>
      </c>
      <c r="AA637">
        <v>-1.56339E-4</v>
      </c>
    </row>
    <row r="638" spans="2:27" x14ac:dyDescent="0.2">
      <c r="B638">
        <v>681.80600000000004</v>
      </c>
      <c r="C638">
        <v>-1.2669800000000001E-4</v>
      </c>
      <c r="E638">
        <v>681.98199999999997</v>
      </c>
      <c r="F638">
        <v>-2.7730099999999998E-4</v>
      </c>
      <c r="H638">
        <v>680.44100000000003</v>
      </c>
      <c r="I638">
        <v>-3.2157699999999997E-4</v>
      </c>
      <c r="K638">
        <v>682.30499999999995</v>
      </c>
      <c r="L638">
        <v>-1.22333E-4</v>
      </c>
      <c r="N638">
        <v>681.77</v>
      </c>
      <c r="O638">
        <v>-1.7860200000000001E-4</v>
      </c>
      <c r="Q638">
        <v>681.22199999999998</v>
      </c>
      <c r="R638">
        <v>-1.3689E-4</v>
      </c>
      <c r="T638">
        <v>681.822</v>
      </c>
      <c r="U638">
        <v>-1.30295E-4</v>
      </c>
      <c r="W638">
        <v>681.82100000000003</v>
      </c>
      <c r="X638">
        <v>-1.46742E-4</v>
      </c>
      <c r="Z638">
        <v>681.81100000000004</v>
      </c>
      <c r="AA638">
        <v>-1.47868E-4</v>
      </c>
    </row>
    <row r="639" spans="2:27" x14ac:dyDescent="0.2">
      <c r="B639">
        <v>682.80100000000004</v>
      </c>
      <c r="C639">
        <v>-1.3081E-4</v>
      </c>
      <c r="E639">
        <v>682.97199999999998</v>
      </c>
      <c r="F639">
        <v>-2.8811700000000001E-4</v>
      </c>
      <c r="H639">
        <v>681.42499999999995</v>
      </c>
      <c r="I639">
        <v>-3.2884400000000001E-4</v>
      </c>
      <c r="K639">
        <v>683.28499999999997</v>
      </c>
      <c r="L639">
        <v>-1.2573400000000001E-4</v>
      </c>
      <c r="N639">
        <v>682.76599999999996</v>
      </c>
      <c r="O639">
        <v>-1.78579E-4</v>
      </c>
      <c r="Q639">
        <v>682.20500000000004</v>
      </c>
      <c r="R639">
        <v>-1.3948399999999999E-4</v>
      </c>
      <c r="T639">
        <v>682.80499999999995</v>
      </c>
      <c r="U639">
        <v>-1.2808900000000001E-4</v>
      </c>
      <c r="W639">
        <v>682.81399999999996</v>
      </c>
      <c r="X639">
        <v>-1.4583599999999999E-4</v>
      </c>
      <c r="Z639">
        <v>682.803</v>
      </c>
      <c r="AA639">
        <v>-1.5332799999999999E-4</v>
      </c>
    </row>
    <row r="640" spans="2:27" x14ac:dyDescent="0.2">
      <c r="B640">
        <v>683.80399999999997</v>
      </c>
      <c r="C640">
        <v>-1.3904299999999999E-4</v>
      </c>
      <c r="E640">
        <v>683.97900000000004</v>
      </c>
      <c r="F640">
        <v>-3.09704E-4</v>
      </c>
      <c r="H640">
        <v>682.41499999999996</v>
      </c>
      <c r="I640">
        <v>-3.4853100000000001E-4</v>
      </c>
      <c r="K640">
        <v>684.27800000000002</v>
      </c>
      <c r="L640">
        <v>-1.4131899999999999E-4</v>
      </c>
      <c r="N640">
        <v>683.76499999999999</v>
      </c>
      <c r="O640">
        <v>-1.92373E-4</v>
      </c>
      <c r="Q640">
        <v>683.20600000000002</v>
      </c>
      <c r="R640">
        <v>-1.55885E-4</v>
      </c>
      <c r="T640">
        <v>683.798</v>
      </c>
      <c r="U640">
        <v>-1.35866E-4</v>
      </c>
      <c r="W640">
        <v>683.8</v>
      </c>
      <c r="X640">
        <v>-1.58863E-4</v>
      </c>
      <c r="Z640">
        <v>683.80799999999999</v>
      </c>
      <c r="AA640">
        <v>-1.6489E-4</v>
      </c>
    </row>
    <row r="641" spans="2:27" x14ac:dyDescent="0.2">
      <c r="B641">
        <v>684.79600000000005</v>
      </c>
      <c r="C641">
        <v>-1.43046E-4</v>
      </c>
      <c r="E641">
        <v>684.97199999999998</v>
      </c>
      <c r="F641">
        <v>-3.2914199999999999E-4</v>
      </c>
      <c r="H641">
        <v>683.40300000000002</v>
      </c>
      <c r="I641">
        <v>-3.7193600000000001E-4</v>
      </c>
      <c r="K641">
        <v>685.25599999999997</v>
      </c>
      <c r="L641">
        <v>-1.5788799999999999E-4</v>
      </c>
      <c r="N641">
        <v>684.76099999999997</v>
      </c>
      <c r="O641">
        <v>-2.0929499999999999E-4</v>
      </c>
      <c r="Q641">
        <v>684.19500000000005</v>
      </c>
      <c r="R641">
        <v>-1.7405099999999999E-4</v>
      </c>
      <c r="T641">
        <v>684.79200000000003</v>
      </c>
      <c r="U641">
        <v>-1.4960200000000001E-4</v>
      </c>
      <c r="W641">
        <v>684.81</v>
      </c>
      <c r="X641">
        <v>-1.7015699999999999E-4</v>
      </c>
      <c r="Z641">
        <v>684.79100000000005</v>
      </c>
      <c r="AA641">
        <v>-1.7858300000000001E-4</v>
      </c>
    </row>
    <row r="642" spans="2:27" x14ac:dyDescent="0.2">
      <c r="B642">
        <v>685.80499999999995</v>
      </c>
      <c r="C642">
        <v>-1.3992599999999999E-4</v>
      </c>
      <c r="E642">
        <v>685.98500000000001</v>
      </c>
      <c r="F642">
        <v>-3.2778100000000003E-4</v>
      </c>
      <c r="H642">
        <v>684.399</v>
      </c>
      <c r="I642">
        <v>-3.7556599999999997E-4</v>
      </c>
      <c r="K642">
        <v>686.26599999999996</v>
      </c>
      <c r="L642">
        <v>-1.56353E-4</v>
      </c>
      <c r="N642">
        <v>685.76700000000005</v>
      </c>
      <c r="O642">
        <v>-2.1533199999999999E-4</v>
      </c>
      <c r="Q642">
        <v>685.197</v>
      </c>
      <c r="R642">
        <v>-1.7400400000000001E-4</v>
      </c>
      <c r="T642">
        <v>685.80200000000002</v>
      </c>
      <c r="U642">
        <v>-1.50357E-4</v>
      </c>
      <c r="W642">
        <v>685.81100000000004</v>
      </c>
      <c r="X642">
        <v>-1.67658E-4</v>
      </c>
      <c r="Z642">
        <v>685.80100000000004</v>
      </c>
      <c r="AA642">
        <v>-1.7691000000000001E-4</v>
      </c>
    </row>
    <row r="643" spans="2:27" x14ac:dyDescent="0.2">
      <c r="B643">
        <v>686.80499999999995</v>
      </c>
      <c r="C643">
        <v>-1.3077999999999999E-4</v>
      </c>
      <c r="E643">
        <v>686.99300000000005</v>
      </c>
      <c r="F643">
        <v>-3.10675E-4</v>
      </c>
      <c r="H643">
        <v>685.38199999999995</v>
      </c>
      <c r="I643">
        <v>-3.57547E-4</v>
      </c>
      <c r="K643">
        <v>687.26599999999996</v>
      </c>
      <c r="L643">
        <v>-1.40035E-4</v>
      </c>
      <c r="N643">
        <v>686.76400000000001</v>
      </c>
      <c r="O643">
        <v>-2.03007E-4</v>
      </c>
      <c r="Q643">
        <v>686.19299999999998</v>
      </c>
      <c r="R643">
        <v>-1.5709E-4</v>
      </c>
      <c r="T643">
        <v>686.79899999999998</v>
      </c>
      <c r="U643">
        <v>-1.3918599999999999E-4</v>
      </c>
      <c r="W643">
        <v>686.80600000000004</v>
      </c>
      <c r="X643">
        <v>-1.54098E-4</v>
      </c>
      <c r="Z643">
        <v>686.80700000000002</v>
      </c>
      <c r="AA643">
        <v>-1.6104499999999999E-4</v>
      </c>
    </row>
    <row r="644" spans="2:27" x14ac:dyDescent="0.2">
      <c r="B644">
        <v>687.79700000000003</v>
      </c>
      <c r="C644">
        <v>-1.24957E-4</v>
      </c>
      <c r="E644">
        <v>687.98199999999997</v>
      </c>
      <c r="F644">
        <v>-2.9396199999999999E-4</v>
      </c>
      <c r="H644">
        <v>686.37199999999996</v>
      </c>
      <c r="I644">
        <v>-3.4416500000000001E-4</v>
      </c>
      <c r="K644">
        <v>688.25599999999997</v>
      </c>
      <c r="L644">
        <v>-1.2785199999999999E-4</v>
      </c>
      <c r="N644">
        <v>687.75099999999998</v>
      </c>
      <c r="O644">
        <v>-1.91187E-4</v>
      </c>
      <c r="Q644">
        <v>687.18100000000004</v>
      </c>
      <c r="R644">
        <v>-1.4314300000000001E-4</v>
      </c>
      <c r="T644">
        <v>687.78200000000004</v>
      </c>
      <c r="U644">
        <v>-1.2961799999999999E-4</v>
      </c>
      <c r="W644">
        <v>687.79</v>
      </c>
      <c r="X644">
        <v>-1.3965200000000001E-4</v>
      </c>
      <c r="Z644">
        <v>687.80899999999997</v>
      </c>
      <c r="AA644">
        <v>-1.47267E-4</v>
      </c>
    </row>
    <row r="645" spans="2:27" x14ac:dyDescent="0.2">
      <c r="B645">
        <v>688.78300000000002</v>
      </c>
      <c r="C645">
        <v>-1.2469599999999999E-4</v>
      </c>
      <c r="E645">
        <v>688.976</v>
      </c>
      <c r="F645">
        <v>-2.88516E-4</v>
      </c>
      <c r="H645">
        <v>687.36500000000001</v>
      </c>
      <c r="I645">
        <v>-3.4332200000000002E-4</v>
      </c>
      <c r="K645">
        <v>689.25</v>
      </c>
      <c r="L645">
        <v>-1.2431700000000001E-4</v>
      </c>
      <c r="N645">
        <v>688.74699999999996</v>
      </c>
      <c r="O645">
        <v>-1.8978500000000001E-4</v>
      </c>
      <c r="Q645">
        <v>688.16399999999999</v>
      </c>
      <c r="R645">
        <v>-1.4002400000000001E-4</v>
      </c>
      <c r="T645">
        <v>688.78</v>
      </c>
      <c r="U645">
        <v>-1.2454299999999999E-4</v>
      </c>
      <c r="W645">
        <v>688.78700000000003</v>
      </c>
      <c r="X645">
        <v>-1.4223799999999999E-4</v>
      </c>
      <c r="Z645">
        <v>688.81200000000001</v>
      </c>
      <c r="AA645">
        <v>-1.3683400000000001E-4</v>
      </c>
    </row>
    <row r="646" spans="2:27" x14ac:dyDescent="0.2">
      <c r="B646">
        <v>689.774</v>
      </c>
      <c r="C646">
        <v>-1.2847299999999999E-4</v>
      </c>
      <c r="E646">
        <v>689.976</v>
      </c>
      <c r="F646">
        <v>-2.9725200000000002E-4</v>
      </c>
      <c r="H646">
        <v>688.35699999999997</v>
      </c>
      <c r="I646">
        <v>-3.58711E-4</v>
      </c>
      <c r="K646">
        <v>690.24599999999998</v>
      </c>
      <c r="L646">
        <v>-1.3442099999999999E-4</v>
      </c>
      <c r="N646">
        <v>689.75400000000002</v>
      </c>
      <c r="O646">
        <v>-1.9005700000000001E-4</v>
      </c>
      <c r="Q646">
        <v>689.15599999999995</v>
      </c>
      <c r="R646">
        <v>-1.4968300000000001E-4</v>
      </c>
      <c r="T646">
        <v>689.77800000000002</v>
      </c>
      <c r="U646">
        <v>-1.2991399999999999E-4</v>
      </c>
      <c r="W646">
        <v>689.77300000000002</v>
      </c>
      <c r="X646">
        <v>-1.56217E-4</v>
      </c>
      <c r="Z646">
        <v>689.81600000000003</v>
      </c>
      <c r="AA646">
        <v>-1.4386499999999999E-4</v>
      </c>
    </row>
    <row r="647" spans="2:27" x14ac:dyDescent="0.2">
      <c r="B647">
        <v>690.77300000000002</v>
      </c>
      <c r="C647">
        <v>-1.3717300000000001E-4</v>
      </c>
      <c r="E647">
        <v>690.97299999999996</v>
      </c>
      <c r="F647">
        <v>-3.17244E-4</v>
      </c>
      <c r="H647">
        <v>689.35699999999997</v>
      </c>
      <c r="I647">
        <v>-3.7627E-4</v>
      </c>
      <c r="K647">
        <v>691.24</v>
      </c>
      <c r="L647">
        <v>-1.4807199999999999E-4</v>
      </c>
      <c r="N647">
        <v>690.75</v>
      </c>
      <c r="O647">
        <v>-1.96801E-4</v>
      </c>
      <c r="Q647">
        <v>690.14800000000002</v>
      </c>
      <c r="R647">
        <v>-1.6473200000000001E-4</v>
      </c>
      <c r="T647">
        <v>690.77800000000002</v>
      </c>
      <c r="U647">
        <v>-1.4475999999999999E-4</v>
      </c>
      <c r="W647">
        <v>690.76400000000001</v>
      </c>
      <c r="X647">
        <v>-1.6924299999999999E-4</v>
      </c>
      <c r="Z647">
        <v>690.81799999999998</v>
      </c>
      <c r="AA647">
        <v>-1.57971E-4</v>
      </c>
    </row>
    <row r="648" spans="2:27" x14ac:dyDescent="0.2">
      <c r="B648">
        <v>691.75400000000002</v>
      </c>
      <c r="C648">
        <v>-1.3703399999999999E-4</v>
      </c>
      <c r="E648">
        <v>691.96</v>
      </c>
      <c r="F648">
        <v>-3.1183799999999999E-4</v>
      </c>
      <c r="H648">
        <v>690.34500000000003</v>
      </c>
      <c r="I648">
        <v>-3.7197100000000002E-4</v>
      </c>
      <c r="K648">
        <v>692.23099999999999</v>
      </c>
      <c r="L648">
        <v>-1.4738699999999999E-4</v>
      </c>
      <c r="N648">
        <v>691.73500000000001</v>
      </c>
      <c r="O648">
        <v>-1.9051499999999999E-4</v>
      </c>
      <c r="Q648">
        <v>691.13800000000003</v>
      </c>
      <c r="R648">
        <v>-1.57076E-4</v>
      </c>
      <c r="T648">
        <v>691.76400000000001</v>
      </c>
      <c r="U648">
        <v>-1.4568799999999999E-4</v>
      </c>
      <c r="W648">
        <v>691.74699999999996</v>
      </c>
      <c r="X648">
        <v>-1.65964E-4</v>
      </c>
      <c r="Z648">
        <v>691.81600000000003</v>
      </c>
      <c r="AA648">
        <v>-1.6066400000000001E-4</v>
      </c>
    </row>
    <row r="649" spans="2:27" x14ac:dyDescent="0.2">
      <c r="B649">
        <v>692.74800000000005</v>
      </c>
      <c r="C649">
        <v>-1.27825E-4</v>
      </c>
      <c r="E649">
        <v>692.96100000000001</v>
      </c>
      <c r="F649">
        <v>-2.9400299999999998E-4</v>
      </c>
      <c r="H649">
        <v>691.34299999999996</v>
      </c>
      <c r="I649">
        <v>-3.5600999999999997E-4</v>
      </c>
      <c r="K649">
        <v>693.22900000000004</v>
      </c>
      <c r="L649">
        <v>-1.39173E-4</v>
      </c>
      <c r="N649">
        <v>692.73</v>
      </c>
      <c r="O649">
        <v>-1.8045800000000001E-4</v>
      </c>
      <c r="Q649">
        <v>692.12400000000002</v>
      </c>
      <c r="R649">
        <v>-1.4027500000000001E-4</v>
      </c>
      <c r="T649">
        <v>692.76</v>
      </c>
      <c r="U649">
        <v>-1.3797500000000001E-4</v>
      </c>
      <c r="W649">
        <v>692.72900000000004</v>
      </c>
      <c r="X649">
        <v>-1.4747800000000001E-4</v>
      </c>
      <c r="Z649">
        <v>692.822</v>
      </c>
      <c r="AA649">
        <v>-1.58908E-4</v>
      </c>
    </row>
    <row r="650" spans="2:27" x14ac:dyDescent="0.2">
      <c r="B650">
        <v>693.74400000000003</v>
      </c>
      <c r="C650">
        <v>-1.2291099999999999E-4</v>
      </c>
      <c r="E650">
        <v>693.93799999999999</v>
      </c>
      <c r="F650">
        <v>-2.8262600000000001E-4</v>
      </c>
      <c r="H650">
        <v>692.327</v>
      </c>
      <c r="I650">
        <v>-3.45225E-4</v>
      </c>
      <c r="K650">
        <v>694.22699999999998</v>
      </c>
      <c r="L650">
        <v>-1.3304899999999999E-4</v>
      </c>
      <c r="N650">
        <v>693.70799999999997</v>
      </c>
      <c r="O650">
        <v>-1.8545599999999999E-4</v>
      </c>
      <c r="Q650">
        <v>693.09500000000003</v>
      </c>
      <c r="R650">
        <v>-1.3531599999999999E-4</v>
      </c>
      <c r="T650">
        <v>693.72400000000005</v>
      </c>
      <c r="U650">
        <v>-1.3273500000000001E-4</v>
      </c>
      <c r="W650">
        <v>693.71699999999998</v>
      </c>
      <c r="X650">
        <v>-1.36635E-4</v>
      </c>
      <c r="Z650">
        <v>693.82600000000002</v>
      </c>
      <c r="AA650">
        <v>-1.5337700000000001E-4</v>
      </c>
    </row>
    <row r="651" spans="2:27" x14ac:dyDescent="0.2">
      <c r="B651">
        <v>694.73699999999997</v>
      </c>
      <c r="C651">
        <v>-1.2657099999999999E-4</v>
      </c>
      <c r="E651">
        <v>694.92600000000004</v>
      </c>
      <c r="F651">
        <v>-2.8077899999999999E-4</v>
      </c>
      <c r="H651">
        <v>693.31100000000004</v>
      </c>
      <c r="I651">
        <v>-3.51116E-4</v>
      </c>
      <c r="K651">
        <v>695.23199999999997</v>
      </c>
      <c r="L651">
        <v>-1.3852999999999999E-4</v>
      </c>
      <c r="N651">
        <v>694.702</v>
      </c>
      <c r="O651">
        <v>-1.91996E-4</v>
      </c>
      <c r="Q651">
        <v>694.06799999999998</v>
      </c>
      <c r="R651">
        <v>-1.38348E-4</v>
      </c>
      <c r="T651">
        <v>694.71199999999999</v>
      </c>
      <c r="U651">
        <v>-1.3127000000000001E-4</v>
      </c>
      <c r="W651">
        <v>694.71400000000006</v>
      </c>
      <c r="X651">
        <v>-1.43239E-4</v>
      </c>
      <c r="Z651">
        <v>694.83600000000001</v>
      </c>
      <c r="AA651">
        <v>-1.5680300000000001E-4</v>
      </c>
    </row>
    <row r="652" spans="2:27" x14ac:dyDescent="0.2">
      <c r="B652">
        <v>695.73099999999999</v>
      </c>
      <c r="C652">
        <v>-1.36742E-4</v>
      </c>
      <c r="E652">
        <v>695.90499999999997</v>
      </c>
      <c r="F652">
        <v>-3.0236E-4</v>
      </c>
      <c r="H652">
        <v>694.28499999999997</v>
      </c>
      <c r="I652">
        <v>-3.69708E-4</v>
      </c>
      <c r="K652">
        <v>696.23299999999995</v>
      </c>
      <c r="L652">
        <v>-1.5105000000000001E-4</v>
      </c>
      <c r="N652">
        <v>695.70100000000002</v>
      </c>
      <c r="O652">
        <v>-2.0542999999999999E-4</v>
      </c>
      <c r="Q652">
        <v>695.05100000000004</v>
      </c>
      <c r="R652">
        <v>-1.5576199999999999E-4</v>
      </c>
      <c r="T652">
        <v>695.69500000000005</v>
      </c>
      <c r="U652">
        <v>-1.4140800000000001E-4</v>
      </c>
      <c r="W652">
        <v>695.71299999999997</v>
      </c>
      <c r="X652">
        <v>-1.5683900000000001E-4</v>
      </c>
      <c r="Z652">
        <v>695.83699999999999</v>
      </c>
      <c r="AA652">
        <v>-1.69918E-4</v>
      </c>
    </row>
    <row r="653" spans="2:27" x14ac:dyDescent="0.2">
      <c r="B653">
        <v>696.71500000000003</v>
      </c>
      <c r="C653">
        <v>-1.41791E-4</v>
      </c>
      <c r="E653">
        <v>696.88800000000003</v>
      </c>
      <c r="F653">
        <v>-3.0964000000000002E-4</v>
      </c>
      <c r="H653">
        <v>695.27099999999996</v>
      </c>
      <c r="I653">
        <v>-3.7745200000000002E-4</v>
      </c>
      <c r="K653">
        <v>697.23299999999995</v>
      </c>
      <c r="L653">
        <v>-1.51142E-4</v>
      </c>
      <c r="N653">
        <v>696.69799999999998</v>
      </c>
      <c r="O653">
        <v>-2.1175799999999999E-4</v>
      </c>
      <c r="Q653">
        <v>696.03200000000004</v>
      </c>
      <c r="R653">
        <v>-1.60204E-4</v>
      </c>
      <c r="T653">
        <v>696.68</v>
      </c>
      <c r="U653">
        <v>-1.46348E-4</v>
      </c>
      <c r="W653">
        <v>696.70399999999995</v>
      </c>
      <c r="X653">
        <v>-1.6342099999999999E-4</v>
      </c>
      <c r="Z653">
        <v>696.83100000000002</v>
      </c>
      <c r="AA653">
        <v>-1.7453400000000001E-4</v>
      </c>
    </row>
    <row r="654" spans="2:27" x14ac:dyDescent="0.2">
      <c r="B654">
        <v>697.70799999999997</v>
      </c>
      <c r="C654">
        <v>-1.3314300000000001E-4</v>
      </c>
      <c r="E654">
        <v>697.87599999999998</v>
      </c>
      <c r="F654">
        <v>-2.9595400000000002E-4</v>
      </c>
      <c r="H654">
        <v>696.25800000000004</v>
      </c>
      <c r="I654">
        <v>-3.6754300000000001E-4</v>
      </c>
      <c r="K654">
        <v>698.23800000000006</v>
      </c>
      <c r="L654">
        <v>-1.3819599999999999E-4</v>
      </c>
      <c r="N654">
        <v>697.69500000000005</v>
      </c>
      <c r="O654">
        <v>-1.9924499999999999E-4</v>
      </c>
      <c r="Q654">
        <v>697.02700000000004</v>
      </c>
      <c r="R654">
        <v>-1.4599799999999999E-4</v>
      </c>
      <c r="T654">
        <v>697.68799999999999</v>
      </c>
      <c r="U654">
        <v>-1.3850900000000001E-4</v>
      </c>
      <c r="W654">
        <v>697.70600000000002</v>
      </c>
      <c r="X654">
        <v>-1.5228900000000001E-4</v>
      </c>
      <c r="Z654">
        <v>697.84299999999996</v>
      </c>
      <c r="AA654">
        <v>-1.6377699999999999E-4</v>
      </c>
    </row>
    <row r="655" spans="2:27" x14ac:dyDescent="0.2">
      <c r="B655">
        <v>698.69600000000003</v>
      </c>
      <c r="C655">
        <v>-1.26305E-4</v>
      </c>
      <c r="E655">
        <v>698.87699999999995</v>
      </c>
      <c r="F655">
        <v>-2.86085E-4</v>
      </c>
      <c r="H655">
        <v>697.24599999999998</v>
      </c>
      <c r="I655">
        <v>-3.5415199999999999E-4</v>
      </c>
      <c r="K655">
        <v>699.24800000000005</v>
      </c>
      <c r="L655">
        <v>-1.2971799999999999E-4</v>
      </c>
      <c r="N655">
        <v>698.69500000000005</v>
      </c>
      <c r="O655">
        <v>-1.9461000000000001E-4</v>
      </c>
      <c r="Q655">
        <v>698.01199999999994</v>
      </c>
      <c r="R655">
        <v>-1.3764699999999999E-4</v>
      </c>
      <c r="T655">
        <v>698.68100000000004</v>
      </c>
      <c r="U655">
        <v>-1.36117E-4</v>
      </c>
      <c r="W655">
        <v>698.72</v>
      </c>
      <c r="X655">
        <v>-1.4213E-4</v>
      </c>
      <c r="Z655">
        <v>698.846</v>
      </c>
      <c r="AA655">
        <v>-1.53146E-4</v>
      </c>
    </row>
    <row r="656" spans="2:27" x14ac:dyDescent="0.2">
      <c r="B656">
        <v>699.68899999999996</v>
      </c>
      <c r="C656">
        <v>-1.26907E-4</v>
      </c>
      <c r="E656">
        <v>699.88499999999999</v>
      </c>
      <c r="F656">
        <v>-2.81148E-4</v>
      </c>
      <c r="H656">
        <v>698.245</v>
      </c>
      <c r="I656">
        <v>-3.5468799999999998E-4</v>
      </c>
      <c r="K656">
        <v>700.25699999999995</v>
      </c>
      <c r="L656">
        <v>-1.3281999999999999E-4</v>
      </c>
      <c r="N656">
        <v>699.69200000000001</v>
      </c>
      <c r="O656">
        <v>-2.0199500000000001E-4</v>
      </c>
      <c r="Q656">
        <v>699.00599999999997</v>
      </c>
      <c r="R656">
        <v>-1.3870199999999999E-4</v>
      </c>
      <c r="T656">
        <v>699.69399999999996</v>
      </c>
      <c r="U656">
        <v>-1.3796199999999999E-4</v>
      </c>
      <c r="W656">
        <v>699.71900000000005</v>
      </c>
      <c r="X656">
        <v>-1.4352899999999999E-4</v>
      </c>
      <c r="Z656">
        <v>699.84900000000005</v>
      </c>
      <c r="AA656">
        <v>-1.5171999999999999E-4</v>
      </c>
    </row>
    <row r="657" spans="2:27" x14ac:dyDescent="0.2">
      <c r="B657">
        <v>700.69</v>
      </c>
      <c r="C657">
        <v>-1.33979E-4</v>
      </c>
      <c r="E657">
        <v>700.88800000000003</v>
      </c>
      <c r="F657">
        <v>-2.95784E-4</v>
      </c>
      <c r="H657">
        <v>699.24199999999996</v>
      </c>
      <c r="I657">
        <v>-3.6862199999999998E-4</v>
      </c>
      <c r="K657">
        <v>701.25800000000004</v>
      </c>
      <c r="L657">
        <v>-1.51485E-4</v>
      </c>
      <c r="N657">
        <v>700.69</v>
      </c>
      <c r="O657">
        <v>-2.13348E-4</v>
      </c>
      <c r="Q657">
        <v>700.00800000000004</v>
      </c>
      <c r="R657">
        <v>-1.51753E-4</v>
      </c>
      <c r="T657">
        <v>700.69799999999998</v>
      </c>
      <c r="U657">
        <v>-1.4673600000000001E-4</v>
      </c>
      <c r="W657">
        <v>700.72299999999996</v>
      </c>
      <c r="X657">
        <v>-1.53857E-4</v>
      </c>
      <c r="Z657">
        <v>700.85</v>
      </c>
      <c r="AA657">
        <v>-1.6388000000000001E-4</v>
      </c>
    </row>
    <row r="658" spans="2:27" x14ac:dyDescent="0.2">
      <c r="B658">
        <v>701.68899999999996</v>
      </c>
      <c r="C658">
        <v>-1.3294399999999999E-4</v>
      </c>
      <c r="E658">
        <v>701.90700000000004</v>
      </c>
      <c r="F658">
        <v>-3.03799E-4</v>
      </c>
      <c r="H658">
        <v>700.23500000000001</v>
      </c>
      <c r="I658">
        <v>-3.6627200000000001E-4</v>
      </c>
      <c r="K658">
        <v>702.27700000000004</v>
      </c>
      <c r="L658">
        <v>-1.56959E-4</v>
      </c>
      <c r="N658">
        <v>701.69100000000003</v>
      </c>
      <c r="O658">
        <v>-2.14918E-4</v>
      </c>
      <c r="Q658">
        <v>701.02</v>
      </c>
      <c r="R658">
        <v>-1.5334999999999999E-4</v>
      </c>
      <c r="T658">
        <v>701.70500000000004</v>
      </c>
      <c r="U658">
        <v>-1.4650399999999999E-4</v>
      </c>
      <c r="W658">
        <v>701.73599999999999</v>
      </c>
      <c r="X658">
        <v>-1.5411E-4</v>
      </c>
      <c r="Z658">
        <v>701.85799999999995</v>
      </c>
      <c r="AA658">
        <v>-1.6872400000000001E-4</v>
      </c>
    </row>
    <row r="659" spans="2:27" x14ac:dyDescent="0.2">
      <c r="B659">
        <v>702.69</v>
      </c>
      <c r="C659">
        <v>-1.16082E-4</v>
      </c>
      <c r="E659">
        <v>702.89499999999998</v>
      </c>
      <c r="F659">
        <v>-2.8165200000000002E-4</v>
      </c>
      <c r="H659">
        <v>701.22400000000005</v>
      </c>
      <c r="I659">
        <v>-3.3919199999999999E-4</v>
      </c>
      <c r="K659">
        <v>703.26800000000003</v>
      </c>
      <c r="L659">
        <v>-1.38238E-4</v>
      </c>
      <c r="N659">
        <v>702.67499999999995</v>
      </c>
      <c r="O659">
        <v>-1.9807700000000001E-4</v>
      </c>
      <c r="Q659">
        <v>702.01499999999999</v>
      </c>
      <c r="R659">
        <v>-1.36126E-4</v>
      </c>
      <c r="T659">
        <v>702.70799999999997</v>
      </c>
      <c r="U659">
        <v>-1.2700499999999999E-4</v>
      </c>
      <c r="W659">
        <v>702.726</v>
      </c>
      <c r="X659">
        <v>-1.3416799999999999E-4</v>
      </c>
      <c r="Z659">
        <v>702.85299999999995</v>
      </c>
      <c r="AA659">
        <v>-1.51247E-4</v>
      </c>
    </row>
    <row r="660" spans="2:27" x14ac:dyDescent="0.2">
      <c r="B660">
        <v>703.70399999999995</v>
      </c>
      <c r="C660">
        <v>-1.13155E-4</v>
      </c>
      <c r="E660">
        <v>703.89</v>
      </c>
      <c r="F660">
        <v>-2.6053300000000002E-4</v>
      </c>
      <c r="H660">
        <v>702.23500000000001</v>
      </c>
      <c r="I660">
        <v>-3.11346E-4</v>
      </c>
      <c r="K660">
        <v>704.274</v>
      </c>
      <c r="L660">
        <v>-1.1421000000000001E-4</v>
      </c>
      <c r="N660">
        <v>703.67600000000004</v>
      </c>
      <c r="O660">
        <v>-1.80972E-4</v>
      </c>
      <c r="Q660">
        <v>703.03200000000004</v>
      </c>
      <c r="R660">
        <v>-1.15455E-4</v>
      </c>
      <c r="T660">
        <v>703.72799999999995</v>
      </c>
      <c r="U660">
        <v>-1.0686E-4</v>
      </c>
      <c r="W660">
        <v>703.74800000000005</v>
      </c>
      <c r="X660">
        <v>-1.16495E-4</v>
      </c>
      <c r="Z660">
        <v>703.84900000000005</v>
      </c>
      <c r="AA660">
        <v>-1.3041999999999999E-4</v>
      </c>
    </row>
    <row r="661" spans="2:27" x14ac:dyDescent="0.2">
      <c r="B661">
        <v>704.69799999999998</v>
      </c>
      <c r="C661">
        <v>-1.21873E-4</v>
      </c>
      <c r="E661">
        <v>704.87599999999998</v>
      </c>
      <c r="F661">
        <v>-2.5512100000000003E-4</v>
      </c>
      <c r="H661">
        <v>703.22699999999998</v>
      </c>
      <c r="I661">
        <v>-3.10217E-4</v>
      </c>
      <c r="K661">
        <v>705.27200000000005</v>
      </c>
      <c r="L661">
        <v>-1.0252200000000001E-4</v>
      </c>
      <c r="N661">
        <v>704.67499999999995</v>
      </c>
      <c r="O661">
        <v>-1.8108299999999999E-4</v>
      </c>
      <c r="Q661">
        <v>704.03399999999999</v>
      </c>
      <c r="R661">
        <v>-1.09143E-4</v>
      </c>
      <c r="T661">
        <v>704.72900000000004</v>
      </c>
      <c r="U661">
        <v>-1.0123E-4</v>
      </c>
      <c r="W661">
        <v>704.73699999999997</v>
      </c>
      <c r="X661">
        <v>-1.10827E-4</v>
      </c>
      <c r="Z661">
        <v>704.846</v>
      </c>
      <c r="AA661">
        <v>-1.24509E-4</v>
      </c>
    </row>
    <row r="662" spans="2:27" x14ac:dyDescent="0.2">
      <c r="B662">
        <v>705.70600000000002</v>
      </c>
      <c r="C662">
        <v>-1.4072299999999999E-4</v>
      </c>
      <c r="E662">
        <v>705.87199999999996</v>
      </c>
      <c r="F662">
        <v>-2.7022899999999998E-4</v>
      </c>
      <c r="H662">
        <v>704.22799999999995</v>
      </c>
      <c r="I662">
        <v>-3.4151299999999999E-4</v>
      </c>
      <c r="K662">
        <v>706.27</v>
      </c>
      <c r="L662">
        <v>-1.17877E-4</v>
      </c>
      <c r="N662">
        <v>705.67899999999997</v>
      </c>
      <c r="O662">
        <v>-1.9379099999999999E-4</v>
      </c>
      <c r="Q662">
        <v>705.02800000000002</v>
      </c>
      <c r="R662">
        <v>-1.2542E-4</v>
      </c>
      <c r="T662">
        <v>705.73</v>
      </c>
      <c r="U662">
        <v>-1.1527300000000001E-4</v>
      </c>
      <c r="W662">
        <v>705.74400000000003</v>
      </c>
      <c r="X662">
        <v>-1.2604399999999999E-4</v>
      </c>
      <c r="Z662">
        <v>705.84</v>
      </c>
      <c r="AA662">
        <v>-1.3930099999999999E-4</v>
      </c>
    </row>
    <row r="663" spans="2:27" x14ac:dyDescent="0.2">
      <c r="B663">
        <v>706.71</v>
      </c>
      <c r="C663">
        <v>-1.5684100000000001E-4</v>
      </c>
      <c r="E663">
        <v>706.87699999999995</v>
      </c>
      <c r="F663">
        <v>-2.9848E-4</v>
      </c>
      <c r="H663">
        <v>705.20899999999995</v>
      </c>
      <c r="I663">
        <v>-3.80398E-4</v>
      </c>
      <c r="K663">
        <v>707.28300000000002</v>
      </c>
      <c r="L663">
        <v>-1.42643E-4</v>
      </c>
      <c r="N663">
        <v>706.68899999999996</v>
      </c>
      <c r="O663">
        <v>-2.10578E-4</v>
      </c>
      <c r="Q663">
        <v>706.03300000000002</v>
      </c>
      <c r="R663">
        <v>-1.48088E-4</v>
      </c>
      <c r="T663">
        <v>706.73400000000004</v>
      </c>
      <c r="U663">
        <v>-1.37179E-4</v>
      </c>
      <c r="W663">
        <v>706.74800000000005</v>
      </c>
      <c r="X663">
        <v>-1.4840599999999999E-4</v>
      </c>
      <c r="Z663">
        <v>706.84</v>
      </c>
      <c r="AA663">
        <v>-1.58901E-4</v>
      </c>
    </row>
    <row r="664" spans="2:27" x14ac:dyDescent="0.2">
      <c r="B664">
        <v>707.70600000000002</v>
      </c>
      <c r="C664">
        <v>-1.50042E-4</v>
      </c>
      <c r="E664">
        <v>707.88400000000001</v>
      </c>
      <c r="F664">
        <v>-3.0860000000000002E-4</v>
      </c>
      <c r="H664">
        <v>706.18399999999997</v>
      </c>
      <c r="I664">
        <v>-3.89577E-4</v>
      </c>
      <c r="K664">
        <v>708.274</v>
      </c>
      <c r="L664">
        <v>-1.4996700000000001E-4</v>
      </c>
      <c r="N664">
        <v>707.66800000000001</v>
      </c>
      <c r="O664">
        <v>-2.1890500000000001E-4</v>
      </c>
      <c r="Q664">
        <v>707.03300000000002</v>
      </c>
      <c r="R664">
        <v>-1.5778299999999999E-4</v>
      </c>
      <c r="T664">
        <v>707.73900000000003</v>
      </c>
      <c r="U664">
        <v>-1.49813E-4</v>
      </c>
      <c r="W664">
        <v>707.74900000000002</v>
      </c>
      <c r="X664">
        <v>-1.55227E-4</v>
      </c>
      <c r="Z664">
        <v>707.83600000000001</v>
      </c>
      <c r="AA664">
        <v>-1.6630200000000001E-4</v>
      </c>
    </row>
    <row r="665" spans="2:27" x14ac:dyDescent="0.2">
      <c r="B665">
        <v>708.71699999999998</v>
      </c>
      <c r="C665">
        <v>-1.3763299999999999E-4</v>
      </c>
      <c r="E665">
        <v>708.89599999999996</v>
      </c>
      <c r="F665">
        <v>-3.0563399999999999E-4</v>
      </c>
      <c r="H665">
        <v>707.18700000000001</v>
      </c>
      <c r="I665">
        <v>-3.7424799999999999E-4</v>
      </c>
      <c r="K665">
        <v>709.274</v>
      </c>
      <c r="L665">
        <v>-1.3739500000000001E-4</v>
      </c>
      <c r="N665">
        <v>708.68399999999997</v>
      </c>
      <c r="O665">
        <v>-2.14269E-4</v>
      </c>
      <c r="Q665">
        <v>708.05399999999997</v>
      </c>
      <c r="R665">
        <v>-1.5282300000000001E-4</v>
      </c>
      <c r="T665">
        <v>708.745</v>
      </c>
      <c r="U665">
        <v>-1.4656200000000001E-4</v>
      </c>
      <c r="W665">
        <v>708.74599999999998</v>
      </c>
      <c r="X665">
        <v>-1.5066600000000001E-4</v>
      </c>
      <c r="Z665">
        <v>708.83799999999997</v>
      </c>
      <c r="AA665">
        <v>-1.61874E-4</v>
      </c>
    </row>
    <row r="666" spans="2:27" x14ac:dyDescent="0.2">
      <c r="B666">
        <v>709.71299999999997</v>
      </c>
      <c r="C666">
        <v>-1.2664100000000001E-4</v>
      </c>
      <c r="E666">
        <v>709.89700000000005</v>
      </c>
      <c r="F666">
        <v>-3.0030500000000001E-4</v>
      </c>
      <c r="H666">
        <v>708.16499999999996</v>
      </c>
      <c r="I666">
        <v>-3.5360900000000001E-4</v>
      </c>
      <c r="K666">
        <v>710.27300000000002</v>
      </c>
      <c r="L666">
        <v>-1.2568E-4</v>
      </c>
      <c r="N666">
        <v>709.67200000000003</v>
      </c>
      <c r="O666">
        <v>-2.08717E-4</v>
      </c>
      <c r="Q666">
        <v>709.04600000000005</v>
      </c>
      <c r="R666">
        <v>-1.4307400000000001E-4</v>
      </c>
      <c r="T666">
        <v>709.75400000000002</v>
      </c>
      <c r="U666">
        <v>-1.37954E-4</v>
      </c>
      <c r="W666">
        <v>709.75300000000004</v>
      </c>
      <c r="X666">
        <v>-1.4297600000000001E-4</v>
      </c>
      <c r="Z666">
        <v>709.82899999999995</v>
      </c>
      <c r="AA666">
        <v>-1.56489E-4</v>
      </c>
    </row>
    <row r="667" spans="2:27" x14ac:dyDescent="0.2">
      <c r="B667">
        <v>710.71100000000001</v>
      </c>
      <c r="C667">
        <v>-1.20697E-4</v>
      </c>
      <c r="E667">
        <v>710.89300000000003</v>
      </c>
      <c r="F667">
        <v>-2.97354E-4</v>
      </c>
      <c r="H667">
        <v>709.14800000000002</v>
      </c>
      <c r="I667">
        <v>-3.5042599999999998E-4</v>
      </c>
      <c r="K667">
        <v>711.26400000000001</v>
      </c>
      <c r="L667">
        <v>-1.2498000000000001E-4</v>
      </c>
      <c r="N667">
        <v>710.66800000000001</v>
      </c>
      <c r="O667">
        <v>-2.10127E-4</v>
      </c>
      <c r="Q667">
        <v>710.03800000000001</v>
      </c>
      <c r="R667">
        <v>-1.36377E-4</v>
      </c>
      <c r="T667">
        <v>710.74400000000003</v>
      </c>
      <c r="U667">
        <v>-1.3517600000000001E-4</v>
      </c>
      <c r="W667">
        <v>710.75599999999997</v>
      </c>
      <c r="X667">
        <v>-1.4109999999999999E-4</v>
      </c>
      <c r="Z667">
        <v>710.81</v>
      </c>
      <c r="AA667">
        <v>-1.5796399999999999E-4</v>
      </c>
    </row>
    <row r="668" spans="2:27" x14ac:dyDescent="0.2">
      <c r="B668">
        <v>711.71600000000001</v>
      </c>
      <c r="C668">
        <v>-1.2609200000000001E-4</v>
      </c>
      <c r="E668">
        <v>711.90099999999995</v>
      </c>
      <c r="F668">
        <v>-3.0247999999999999E-4</v>
      </c>
      <c r="H668">
        <v>710.13699999999994</v>
      </c>
      <c r="I668">
        <v>-3.7407599999999999E-4</v>
      </c>
      <c r="K668">
        <v>712.26800000000003</v>
      </c>
      <c r="L668">
        <v>-1.38271E-4</v>
      </c>
      <c r="N668">
        <v>711.66800000000001</v>
      </c>
      <c r="O668">
        <v>-2.19822E-4</v>
      </c>
      <c r="Q668">
        <v>711.03599999999994</v>
      </c>
      <c r="R668">
        <v>-1.43032E-4</v>
      </c>
      <c r="T668">
        <v>711.75300000000004</v>
      </c>
      <c r="U668">
        <v>-1.3933199999999999E-4</v>
      </c>
      <c r="W668">
        <v>711.76</v>
      </c>
      <c r="X668">
        <v>-1.5002599999999999E-4</v>
      </c>
      <c r="Z668">
        <v>711.81200000000001</v>
      </c>
      <c r="AA668">
        <v>-1.66692E-4</v>
      </c>
    </row>
    <row r="669" spans="2:27" x14ac:dyDescent="0.2">
      <c r="B669">
        <v>712.70699999999999</v>
      </c>
      <c r="C669">
        <v>-1.36472E-4</v>
      </c>
      <c r="E669">
        <v>712.90099999999995</v>
      </c>
      <c r="F669">
        <v>-3.0746199999999999E-4</v>
      </c>
      <c r="H669">
        <v>711.11800000000005</v>
      </c>
      <c r="I669">
        <v>-3.9793000000000001E-4</v>
      </c>
      <c r="K669">
        <v>713.25099999999998</v>
      </c>
      <c r="L669">
        <v>-1.5060299999999999E-4</v>
      </c>
      <c r="N669">
        <v>712.654</v>
      </c>
      <c r="O669">
        <v>-2.3222499999999999E-4</v>
      </c>
      <c r="Q669">
        <v>712.029</v>
      </c>
      <c r="R669">
        <v>-1.5771399999999999E-4</v>
      </c>
      <c r="T669">
        <v>712.73400000000004</v>
      </c>
      <c r="U669">
        <v>-1.51965E-4</v>
      </c>
      <c r="W669">
        <v>712.76499999999999</v>
      </c>
      <c r="X669">
        <v>-1.5732300000000001E-4</v>
      </c>
      <c r="Z669">
        <v>712.803</v>
      </c>
      <c r="AA669">
        <v>-1.7553600000000001E-4</v>
      </c>
    </row>
    <row r="670" spans="2:27" x14ac:dyDescent="0.2">
      <c r="B670">
        <v>713.68899999999996</v>
      </c>
      <c r="C670">
        <v>-1.4605799999999999E-4</v>
      </c>
      <c r="E670">
        <v>713.89800000000002</v>
      </c>
      <c r="F670">
        <v>-3.12431E-4</v>
      </c>
      <c r="H670">
        <v>712.12400000000002</v>
      </c>
      <c r="I670">
        <v>-4.1019E-4</v>
      </c>
      <c r="K670">
        <v>714.24199999999996</v>
      </c>
      <c r="L670">
        <v>-1.52254E-4</v>
      </c>
      <c r="N670">
        <v>713.65099999999995</v>
      </c>
      <c r="O670">
        <v>-2.3657800000000001E-4</v>
      </c>
      <c r="Q670">
        <v>713.03</v>
      </c>
      <c r="R670">
        <v>-1.6852699999999999E-4</v>
      </c>
      <c r="T670">
        <v>713.74300000000005</v>
      </c>
      <c r="U670">
        <v>-1.5913799999999999E-4</v>
      </c>
      <c r="W670">
        <v>713.76700000000005</v>
      </c>
      <c r="X670">
        <v>-1.5958899999999999E-4</v>
      </c>
      <c r="Z670">
        <v>713.79899999999998</v>
      </c>
      <c r="AA670">
        <v>-1.7889100000000001E-4</v>
      </c>
    </row>
    <row r="671" spans="2:27" x14ac:dyDescent="0.2">
      <c r="B671">
        <v>714.68399999999997</v>
      </c>
      <c r="C671">
        <v>-1.4810299999999999E-4</v>
      </c>
      <c r="E671">
        <v>714.90499999999997</v>
      </c>
      <c r="F671">
        <v>-3.12603E-4</v>
      </c>
      <c r="H671">
        <v>713.13699999999994</v>
      </c>
      <c r="I671">
        <v>-4.0650300000000001E-4</v>
      </c>
      <c r="K671">
        <v>715.24400000000003</v>
      </c>
      <c r="L671">
        <v>-1.5052300000000001E-4</v>
      </c>
      <c r="N671">
        <v>714.65099999999995</v>
      </c>
      <c r="O671">
        <v>-2.33704E-4</v>
      </c>
      <c r="Q671">
        <v>714.02700000000004</v>
      </c>
      <c r="R671">
        <v>-1.7092799999999999E-4</v>
      </c>
      <c r="T671">
        <v>714.74199999999996</v>
      </c>
      <c r="U671">
        <v>-1.5745900000000001E-4</v>
      </c>
      <c r="W671">
        <v>714.77599999999995</v>
      </c>
      <c r="X671">
        <v>-1.57684E-4</v>
      </c>
      <c r="Z671">
        <v>714.80899999999997</v>
      </c>
      <c r="AA671">
        <v>-1.76873E-4</v>
      </c>
    </row>
    <row r="672" spans="2:27" x14ac:dyDescent="0.2">
      <c r="B672">
        <v>715.67100000000005</v>
      </c>
      <c r="C672">
        <v>-1.48765E-4</v>
      </c>
      <c r="E672">
        <v>715.9</v>
      </c>
      <c r="F672">
        <v>-3.1454999999999998E-4</v>
      </c>
      <c r="H672">
        <v>714.13800000000003</v>
      </c>
      <c r="I672">
        <v>-4.0127899999999999E-4</v>
      </c>
      <c r="K672">
        <v>716.23900000000003</v>
      </c>
      <c r="L672">
        <v>-1.52991E-4</v>
      </c>
      <c r="N672">
        <v>715.64300000000003</v>
      </c>
      <c r="O672">
        <v>-2.31272E-4</v>
      </c>
      <c r="Q672">
        <v>715.02599999999995</v>
      </c>
      <c r="R672">
        <v>-1.65291E-4</v>
      </c>
      <c r="T672">
        <v>715.73599999999999</v>
      </c>
      <c r="U672">
        <v>-1.5378000000000001E-4</v>
      </c>
      <c r="W672">
        <v>715.78499999999997</v>
      </c>
      <c r="X672">
        <v>-1.5523100000000001E-4</v>
      </c>
      <c r="Z672">
        <v>715.8</v>
      </c>
      <c r="AA672">
        <v>-1.7396600000000001E-4</v>
      </c>
    </row>
    <row r="673" spans="2:27" x14ac:dyDescent="0.2">
      <c r="B673">
        <v>716.66399999999999</v>
      </c>
      <c r="C673">
        <v>-1.5186099999999999E-4</v>
      </c>
      <c r="E673">
        <v>716.88699999999994</v>
      </c>
      <c r="F673">
        <v>-3.2616200000000001E-4</v>
      </c>
      <c r="H673">
        <v>715.14499999999998</v>
      </c>
      <c r="I673">
        <v>-4.1161399999999998E-4</v>
      </c>
      <c r="K673">
        <v>717.24300000000005</v>
      </c>
      <c r="L673">
        <v>-1.60089E-4</v>
      </c>
      <c r="N673">
        <v>716.63900000000001</v>
      </c>
      <c r="O673">
        <v>-2.36531E-4</v>
      </c>
      <c r="Q673">
        <v>716.01599999999996</v>
      </c>
      <c r="R673">
        <v>-1.64914E-4</v>
      </c>
      <c r="T673">
        <v>716.74099999999999</v>
      </c>
      <c r="U673">
        <v>-1.5866799999999999E-4</v>
      </c>
      <c r="W673">
        <v>716.79499999999996</v>
      </c>
      <c r="X673">
        <v>-1.6247899999999999E-4</v>
      </c>
      <c r="Z673">
        <v>716.80399999999997</v>
      </c>
      <c r="AA673">
        <v>-1.8133400000000001E-4</v>
      </c>
    </row>
    <row r="674" spans="2:27" x14ac:dyDescent="0.2">
      <c r="B674">
        <v>717.67100000000005</v>
      </c>
      <c r="C674">
        <v>-1.6246500000000001E-4</v>
      </c>
      <c r="E674">
        <v>717.91300000000001</v>
      </c>
      <c r="F674">
        <v>-3.4522600000000002E-4</v>
      </c>
      <c r="H674">
        <v>716.16300000000001</v>
      </c>
      <c r="I674">
        <v>-4.4256800000000001E-4</v>
      </c>
      <c r="K674">
        <v>718.25400000000002</v>
      </c>
      <c r="L674">
        <v>-1.7805699999999999E-4</v>
      </c>
      <c r="N674">
        <v>717.63900000000001</v>
      </c>
      <c r="O674">
        <v>-2.5018499999999999E-4</v>
      </c>
      <c r="Q674">
        <v>717.03399999999999</v>
      </c>
      <c r="R674">
        <v>-1.8214800000000001E-4</v>
      </c>
      <c r="T674">
        <v>717.75400000000002</v>
      </c>
      <c r="U674">
        <v>-1.79307E-4</v>
      </c>
      <c r="W674">
        <v>717.81600000000003</v>
      </c>
      <c r="X674">
        <v>-1.7865900000000001E-4</v>
      </c>
      <c r="Z674">
        <v>717.80799999999999</v>
      </c>
      <c r="AA674">
        <v>-2.0001200000000001E-4</v>
      </c>
    </row>
    <row r="675" spans="2:27" x14ac:dyDescent="0.2">
      <c r="B675">
        <v>718.678</v>
      </c>
      <c r="C675">
        <v>-1.9781000000000001E-4</v>
      </c>
      <c r="E675">
        <v>718.90800000000002</v>
      </c>
      <c r="F675">
        <v>-4.02192E-4</v>
      </c>
      <c r="H675">
        <v>717.16700000000003</v>
      </c>
      <c r="I675">
        <v>-5.1608800000000005E-4</v>
      </c>
      <c r="K675">
        <v>719.25800000000004</v>
      </c>
      <c r="L675">
        <v>-2.19955E-4</v>
      </c>
      <c r="N675">
        <v>718.64200000000005</v>
      </c>
      <c r="O675">
        <v>-2.9671E-4</v>
      </c>
      <c r="Q675">
        <v>718.03899999999999</v>
      </c>
      <c r="R675">
        <v>-2.3585199999999999E-4</v>
      </c>
      <c r="T675">
        <v>718.76599999999996</v>
      </c>
      <c r="U675">
        <v>-2.28259E-4</v>
      </c>
      <c r="W675">
        <v>718.82799999999997</v>
      </c>
      <c r="X675">
        <v>-2.2098899999999999E-4</v>
      </c>
      <c r="Z675">
        <v>718.81299999999999</v>
      </c>
      <c r="AA675">
        <v>-2.4618699999999998E-4</v>
      </c>
    </row>
    <row r="676" spans="2:27" x14ac:dyDescent="0.2">
      <c r="B676">
        <v>719.67499999999995</v>
      </c>
      <c r="C676">
        <v>-2.09256E-4</v>
      </c>
      <c r="E676">
        <v>719.904</v>
      </c>
      <c r="F676">
        <v>-4.2197600000000001E-4</v>
      </c>
      <c r="H676">
        <v>718.15899999999999</v>
      </c>
      <c r="I676">
        <v>-5.4261800000000003E-4</v>
      </c>
      <c r="K676">
        <v>720.25599999999997</v>
      </c>
      <c r="L676">
        <v>-2.3604600000000001E-4</v>
      </c>
      <c r="N676">
        <v>719.63499999999999</v>
      </c>
      <c r="O676">
        <v>-3.19158E-4</v>
      </c>
      <c r="Q676">
        <v>719.03800000000001</v>
      </c>
      <c r="R676">
        <v>-2.5934800000000001E-4</v>
      </c>
      <c r="T676">
        <v>719.77200000000005</v>
      </c>
      <c r="U676">
        <v>-2.4784500000000001E-4</v>
      </c>
      <c r="W676">
        <v>719.83900000000006</v>
      </c>
      <c r="X676">
        <v>-2.3807200000000001E-4</v>
      </c>
      <c r="Z676">
        <v>719.81899999999996</v>
      </c>
      <c r="AA676">
        <v>-2.64343E-4</v>
      </c>
    </row>
    <row r="677" spans="2:27" x14ac:dyDescent="0.2">
      <c r="B677">
        <v>720.67700000000002</v>
      </c>
      <c r="C677">
        <v>-1.7366899999999999E-4</v>
      </c>
      <c r="E677">
        <v>720.91399999999999</v>
      </c>
      <c r="F677">
        <v>-3.6602899999999997E-4</v>
      </c>
      <c r="H677">
        <v>719.16399999999999</v>
      </c>
      <c r="I677">
        <v>-4.6797199999999998E-4</v>
      </c>
      <c r="K677">
        <v>721.26800000000003</v>
      </c>
      <c r="L677">
        <v>-1.9332799999999999E-4</v>
      </c>
      <c r="N677">
        <v>720.63800000000003</v>
      </c>
      <c r="O677">
        <v>-2.7451500000000002E-4</v>
      </c>
      <c r="Q677">
        <v>720.03899999999999</v>
      </c>
      <c r="R677">
        <v>-2.1036300000000001E-4</v>
      </c>
      <c r="T677">
        <v>720.77300000000002</v>
      </c>
      <c r="U677">
        <v>-1.9923200000000001E-4</v>
      </c>
      <c r="W677">
        <v>720.85599999999999</v>
      </c>
      <c r="X677">
        <v>-1.9321299999999999E-4</v>
      </c>
      <c r="Z677">
        <v>720.82500000000005</v>
      </c>
      <c r="AA677">
        <v>-2.1085799999999999E-4</v>
      </c>
    </row>
    <row r="678" spans="2:27" x14ac:dyDescent="0.2">
      <c r="B678">
        <v>721.68100000000004</v>
      </c>
      <c r="C678">
        <v>-1.14936E-4</v>
      </c>
      <c r="E678">
        <v>721.91800000000001</v>
      </c>
      <c r="F678">
        <v>-2.7619299999999999E-4</v>
      </c>
      <c r="H678">
        <v>720.16200000000003</v>
      </c>
      <c r="I678">
        <v>-3.51236E-4</v>
      </c>
      <c r="K678">
        <v>722.26700000000005</v>
      </c>
      <c r="L678">
        <v>-1.17533E-4</v>
      </c>
      <c r="N678">
        <v>721.62699999999995</v>
      </c>
      <c r="O678">
        <v>-1.9975799999999999E-4</v>
      </c>
      <c r="Q678">
        <v>721.04600000000005</v>
      </c>
      <c r="R678">
        <v>-1.27708E-4</v>
      </c>
      <c r="T678">
        <v>721.78</v>
      </c>
      <c r="U678">
        <v>-1.20238E-4</v>
      </c>
      <c r="W678">
        <v>721.85599999999999</v>
      </c>
      <c r="X678">
        <v>-1.20389E-4</v>
      </c>
      <c r="Z678">
        <v>721.83399999999995</v>
      </c>
      <c r="AA678">
        <v>-1.2688200000000001E-4</v>
      </c>
    </row>
    <row r="679" spans="2:27" x14ac:dyDescent="0.2">
      <c r="B679">
        <v>722.67600000000004</v>
      </c>
      <c r="C679" s="30">
        <v>-6.3248400000000002E-5</v>
      </c>
      <c r="E679">
        <v>722.91300000000001</v>
      </c>
      <c r="F679">
        <v>-1.9252599999999999E-4</v>
      </c>
      <c r="H679">
        <v>721.16899999999998</v>
      </c>
      <c r="I679">
        <v>-2.5535E-4</v>
      </c>
      <c r="K679">
        <v>723.25300000000004</v>
      </c>
      <c r="L679" s="30">
        <v>-5.11669E-5</v>
      </c>
      <c r="N679">
        <v>722.62</v>
      </c>
      <c r="O679">
        <v>-1.2910299999999999E-4</v>
      </c>
      <c r="Q679">
        <v>722.04499999999996</v>
      </c>
      <c r="R679" s="30">
        <v>-4.8970200000000001E-5</v>
      </c>
      <c r="T679">
        <v>722.78</v>
      </c>
      <c r="U679" s="30">
        <v>-4.8807599999999997E-5</v>
      </c>
      <c r="W679">
        <v>722.86300000000006</v>
      </c>
      <c r="X679" s="30">
        <v>-5.6565599999999999E-5</v>
      </c>
      <c r="Z679">
        <v>722.83900000000006</v>
      </c>
      <c r="AA679" s="30">
        <v>-5.6336899999999999E-5</v>
      </c>
    </row>
    <row r="680" spans="2:27" x14ac:dyDescent="0.2">
      <c r="B680">
        <v>723.68700000000001</v>
      </c>
      <c r="C680" s="30">
        <v>-7.1091400000000002E-5</v>
      </c>
      <c r="E680">
        <v>723.92100000000005</v>
      </c>
      <c r="F680">
        <v>-2.01917E-4</v>
      </c>
      <c r="H680">
        <v>722.178</v>
      </c>
      <c r="I680">
        <v>-2.7789900000000002E-4</v>
      </c>
      <c r="K680">
        <v>724.26400000000001</v>
      </c>
      <c r="L680" s="30">
        <v>-5.6428899999999998E-5</v>
      </c>
      <c r="N680">
        <v>723.62599999999998</v>
      </c>
      <c r="O680">
        <v>-1.35492E-4</v>
      </c>
      <c r="Q680">
        <v>723.04899999999998</v>
      </c>
      <c r="R680" s="30">
        <v>-5.4359800000000001E-5</v>
      </c>
      <c r="T680">
        <v>723.79</v>
      </c>
      <c r="U680" s="30">
        <v>-5.2517800000000001E-5</v>
      </c>
      <c r="W680">
        <v>723.87599999999998</v>
      </c>
      <c r="X680" s="30">
        <v>-6.2793399999999994E-5</v>
      </c>
      <c r="Z680">
        <v>723.846</v>
      </c>
      <c r="AA680" s="30">
        <v>-6.5576700000000005E-5</v>
      </c>
    </row>
    <row r="681" spans="2:27" x14ac:dyDescent="0.2">
      <c r="B681">
        <v>724.66700000000003</v>
      </c>
      <c r="C681">
        <v>-1.2419699999999999E-4</v>
      </c>
      <c r="E681">
        <v>724.91499999999996</v>
      </c>
      <c r="F681">
        <v>-2.8361499999999997E-4</v>
      </c>
      <c r="H681">
        <v>723.16099999999994</v>
      </c>
      <c r="I681">
        <v>-3.94301E-4</v>
      </c>
      <c r="K681">
        <v>725.24900000000002</v>
      </c>
      <c r="L681">
        <v>-1.2213099999999999E-4</v>
      </c>
      <c r="N681">
        <v>724.61199999999997</v>
      </c>
      <c r="O681">
        <v>-2.04279E-4</v>
      </c>
      <c r="Q681">
        <v>724.03899999999999</v>
      </c>
      <c r="R681">
        <v>-1.3134999999999999E-4</v>
      </c>
      <c r="T681">
        <v>724.78399999999999</v>
      </c>
      <c r="U681">
        <v>-1.2447599999999999E-4</v>
      </c>
      <c r="W681">
        <v>724.88599999999997</v>
      </c>
      <c r="X681">
        <v>-1.2763100000000001E-4</v>
      </c>
      <c r="Z681">
        <v>724.83799999999997</v>
      </c>
      <c r="AA681">
        <v>-1.4681000000000001E-4</v>
      </c>
    </row>
    <row r="682" spans="2:27" x14ac:dyDescent="0.2">
      <c r="B682">
        <v>725.68399999999997</v>
      </c>
      <c r="C682">
        <v>-1.64072E-4</v>
      </c>
      <c r="E682">
        <v>725.93499999999995</v>
      </c>
      <c r="F682">
        <v>-3.4707199999999997E-4</v>
      </c>
      <c r="H682">
        <v>724.15200000000004</v>
      </c>
      <c r="I682">
        <v>-4.8422899999999997E-4</v>
      </c>
      <c r="K682">
        <v>726.24800000000005</v>
      </c>
      <c r="L682">
        <v>-1.75551E-4</v>
      </c>
      <c r="N682">
        <v>725.61900000000003</v>
      </c>
      <c r="O682">
        <v>-2.5761399999999998E-4</v>
      </c>
      <c r="Q682">
        <v>725.04700000000003</v>
      </c>
      <c r="R682">
        <v>-1.9106200000000001E-4</v>
      </c>
      <c r="T682">
        <v>725.79499999999996</v>
      </c>
      <c r="U682">
        <v>-1.82385E-4</v>
      </c>
      <c r="W682">
        <v>725.9</v>
      </c>
      <c r="X682">
        <v>-1.7713000000000001E-4</v>
      </c>
      <c r="Z682">
        <v>725.85</v>
      </c>
      <c r="AA682">
        <v>-2.1157399999999999E-4</v>
      </c>
    </row>
    <row r="683" spans="2:27" x14ac:dyDescent="0.2">
      <c r="B683">
        <v>726.69299999999998</v>
      </c>
      <c r="C683">
        <v>-1.5400900000000001E-4</v>
      </c>
      <c r="E683">
        <v>726.95500000000004</v>
      </c>
      <c r="F683">
        <v>-3.2642700000000001E-4</v>
      </c>
      <c r="H683">
        <v>725.16399999999999</v>
      </c>
      <c r="I683">
        <v>-4.6142200000000001E-4</v>
      </c>
      <c r="K683">
        <v>727.25300000000004</v>
      </c>
      <c r="L683">
        <v>-1.6068500000000001E-4</v>
      </c>
      <c r="N683">
        <v>726.63099999999997</v>
      </c>
      <c r="O683">
        <v>-2.4521100000000001E-4</v>
      </c>
      <c r="Q683">
        <v>726.048</v>
      </c>
      <c r="R683">
        <v>-1.79975E-4</v>
      </c>
      <c r="T683">
        <v>726.80700000000002</v>
      </c>
      <c r="U683">
        <v>-1.7143700000000001E-4</v>
      </c>
      <c r="W683">
        <v>726.92</v>
      </c>
      <c r="X683">
        <v>-1.6053000000000001E-4</v>
      </c>
      <c r="Z683">
        <v>726.85799999999995</v>
      </c>
      <c r="AA683">
        <v>-1.99445E-4</v>
      </c>
    </row>
    <row r="684" spans="2:27" x14ac:dyDescent="0.2">
      <c r="B684">
        <v>727.70299999999997</v>
      </c>
      <c r="C684">
        <v>-1.2378000000000001E-4</v>
      </c>
      <c r="E684">
        <v>727.95899999999995</v>
      </c>
      <c r="F684">
        <v>-2.7023299999999999E-4</v>
      </c>
      <c r="H684">
        <v>726.15499999999997</v>
      </c>
      <c r="I684">
        <v>-4.0045E-4</v>
      </c>
      <c r="K684">
        <v>728.24800000000005</v>
      </c>
      <c r="L684">
        <v>-1.1948899999999999E-4</v>
      </c>
      <c r="N684">
        <v>727.62800000000004</v>
      </c>
      <c r="O684">
        <v>-2.0447799999999999E-4</v>
      </c>
      <c r="Q684">
        <v>727.04499999999996</v>
      </c>
      <c r="R684">
        <v>-1.34024E-4</v>
      </c>
      <c r="T684">
        <v>727.81299999999999</v>
      </c>
      <c r="U684">
        <v>-1.2784499999999999E-4</v>
      </c>
      <c r="W684">
        <v>727.92</v>
      </c>
      <c r="X684">
        <v>-1.17015E-4</v>
      </c>
      <c r="Z684">
        <v>727.85900000000004</v>
      </c>
      <c r="AA684">
        <v>-1.5725900000000001E-4</v>
      </c>
    </row>
    <row r="685" spans="2:27" x14ac:dyDescent="0.2">
      <c r="B685">
        <v>728.71699999999998</v>
      </c>
      <c r="C685">
        <v>-1.0284E-4</v>
      </c>
      <c r="E685">
        <v>728.97299999999996</v>
      </c>
      <c r="F685">
        <v>-2.3443100000000001E-4</v>
      </c>
      <c r="H685">
        <v>727.15499999999997</v>
      </c>
      <c r="I685">
        <v>-3.5788699999999998E-4</v>
      </c>
      <c r="K685">
        <v>729.24400000000003</v>
      </c>
      <c r="L685" s="30">
        <v>-8.9225800000000002E-5</v>
      </c>
      <c r="N685">
        <v>728.63800000000003</v>
      </c>
      <c r="O685">
        <v>-1.7780899999999999E-4</v>
      </c>
      <c r="Q685">
        <v>728.048</v>
      </c>
      <c r="R685" s="30">
        <v>-9.8342800000000003E-5</v>
      </c>
      <c r="T685">
        <v>728.81299999999999</v>
      </c>
      <c r="U685" s="30">
        <v>-9.3299899999999998E-5</v>
      </c>
      <c r="W685">
        <v>728.928</v>
      </c>
      <c r="X685" s="30">
        <v>-7.8025499999999994E-5</v>
      </c>
      <c r="Z685">
        <v>728.85599999999999</v>
      </c>
      <c r="AA685">
        <v>-1.2406299999999999E-4</v>
      </c>
    </row>
    <row r="686" spans="2:27" x14ac:dyDescent="0.2">
      <c r="B686">
        <v>729.73299999999995</v>
      </c>
      <c r="C686">
        <v>-1.10703E-4</v>
      </c>
      <c r="E686">
        <v>729.98299999999995</v>
      </c>
      <c r="F686">
        <v>-2.5316100000000001E-4</v>
      </c>
      <c r="H686">
        <v>728.16700000000003</v>
      </c>
      <c r="I686">
        <v>-3.7988799999999999E-4</v>
      </c>
      <c r="K686">
        <v>730.23800000000006</v>
      </c>
      <c r="L686">
        <v>-1.03281E-4</v>
      </c>
      <c r="N686">
        <v>729.64499999999998</v>
      </c>
      <c r="O686">
        <v>-1.88032E-4</v>
      </c>
      <c r="Q686">
        <v>729.048</v>
      </c>
      <c r="R686">
        <v>-1.1193599999999999E-4</v>
      </c>
      <c r="T686">
        <v>729.822</v>
      </c>
      <c r="U686">
        <v>-1.02604E-4</v>
      </c>
      <c r="W686">
        <v>729.94600000000003</v>
      </c>
      <c r="X686" s="30">
        <v>-7.8724200000000001E-5</v>
      </c>
      <c r="Z686">
        <v>729.85299999999995</v>
      </c>
      <c r="AA686">
        <v>-1.2279000000000001E-4</v>
      </c>
    </row>
    <row r="687" spans="2:27" x14ac:dyDescent="0.2">
      <c r="B687">
        <v>730.74300000000005</v>
      </c>
      <c r="C687">
        <v>-1.3925299999999999E-4</v>
      </c>
      <c r="E687">
        <v>730.995</v>
      </c>
      <c r="F687">
        <v>-3.0953099999999999E-4</v>
      </c>
      <c r="H687">
        <v>729.18600000000004</v>
      </c>
      <c r="I687">
        <v>-4.4940900000000001E-4</v>
      </c>
      <c r="K687">
        <v>731.23800000000006</v>
      </c>
      <c r="L687">
        <v>-1.4563099999999999E-4</v>
      </c>
      <c r="N687">
        <v>730.64700000000005</v>
      </c>
      <c r="O687">
        <v>-2.2574699999999999E-4</v>
      </c>
      <c r="Q687">
        <v>730.05399999999997</v>
      </c>
      <c r="R687">
        <v>-1.5719400000000001E-4</v>
      </c>
      <c r="T687">
        <v>730.83</v>
      </c>
      <c r="U687">
        <v>-1.4475999999999999E-4</v>
      </c>
      <c r="W687">
        <v>730.95799999999997</v>
      </c>
      <c r="X687">
        <v>-1.1398799999999999E-4</v>
      </c>
      <c r="Z687">
        <v>730.85799999999995</v>
      </c>
      <c r="AA687">
        <v>-1.5273399999999999E-4</v>
      </c>
    </row>
    <row r="688" spans="2:27" x14ac:dyDescent="0.2">
      <c r="B688">
        <v>731.74400000000003</v>
      </c>
      <c r="C688">
        <v>-1.3854199999999999E-4</v>
      </c>
      <c r="E688">
        <v>731.98599999999999</v>
      </c>
      <c r="F688">
        <v>-3.0971200000000002E-4</v>
      </c>
      <c r="H688">
        <v>730.18799999999999</v>
      </c>
      <c r="I688">
        <v>-4.5801300000000001E-4</v>
      </c>
      <c r="K688">
        <v>732.22</v>
      </c>
      <c r="L688">
        <v>-1.4664499999999999E-4</v>
      </c>
      <c r="N688">
        <v>731.64800000000002</v>
      </c>
      <c r="O688">
        <v>-2.2854700000000001E-4</v>
      </c>
      <c r="Q688">
        <v>731.06100000000004</v>
      </c>
      <c r="R688">
        <v>-1.6029999999999999E-4</v>
      </c>
      <c r="T688">
        <v>731.83100000000002</v>
      </c>
      <c r="U688">
        <v>-1.47341E-4</v>
      </c>
      <c r="W688">
        <v>731.95500000000004</v>
      </c>
      <c r="X688">
        <v>-1.17533E-4</v>
      </c>
      <c r="Z688">
        <v>731.86199999999997</v>
      </c>
      <c r="AA688">
        <v>-1.51855E-4</v>
      </c>
    </row>
    <row r="689" spans="2:27" x14ac:dyDescent="0.2">
      <c r="B689">
        <v>732.75400000000002</v>
      </c>
      <c r="C689">
        <v>-1.2651599999999999E-4</v>
      </c>
      <c r="E689">
        <v>733.00300000000004</v>
      </c>
      <c r="F689">
        <v>-2.8322500000000001E-4</v>
      </c>
      <c r="H689">
        <v>731.18899999999996</v>
      </c>
      <c r="I689">
        <v>-4.3974500000000001E-4</v>
      </c>
      <c r="K689">
        <v>733.22699999999998</v>
      </c>
      <c r="L689">
        <v>-1.29271E-4</v>
      </c>
      <c r="N689">
        <v>732.66300000000001</v>
      </c>
      <c r="O689">
        <v>-2.12702E-4</v>
      </c>
      <c r="Q689">
        <v>732.08100000000002</v>
      </c>
      <c r="R689">
        <v>-1.4543100000000001E-4</v>
      </c>
      <c r="T689">
        <v>732.85699999999997</v>
      </c>
      <c r="U689">
        <v>-1.3392699999999999E-4</v>
      </c>
      <c r="W689">
        <v>732.971</v>
      </c>
      <c r="X689">
        <v>-1.13755E-4</v>
      </c>
      <c r="Z689">
        <v>732.88199999999995</v>
      </c>
      <c r="AA689">
        <v>-1.37644E-4</v>
      </c>
    </row>
    <row r="690" spans="2:27" x14ac:dyDescent="0.2">
      <c r="B690">
        <v>733.76300000000003</v>
      </c>
      <c r="C690">
        <v>-1.2360100000000001E-4</v>
      </c>
      <c r="E690">
        <v>733.99300000000005</v>
      </c>
      <c r="F690">
        <v>-2.6869099999999999E-4</v>
      </c>
      <c r="H690">
        <v>732.18299999999999</v>
      </c>
      <c r="I690">
        <v>-4.3467400000000002E-4</v>
      </c>
      <c r="K690">
        <v>734.20899999999995</v>
      </c>
      <c r="L690">
        <v>-1.2089E-4</v>
      </c>
      <c r="N690">
        <v>733.65800000000002</v>
      </c>
      <c r="O690">
        <v>-2.0860200000000001E-4</v>
      </c>
      <c r="Q690">
        <v>733.08500000000004</v>
      </c>
      <c r="R690">
        <v>-1.38262E-4</v>
      </c>
      <c r="T690">
        <v>733.86199999999997</v>
      </c>
      <c r="U690">
        <v>-1.2409699999999999E-4</v>
      </c>
      <c r="W690">
        <v>733.97699999999998</v>
      </c>
      <c r="X690">
        <v>-1.15442E-4</v>
      </c>
      <c r="Z690">
        <v>733.87</v>
      </c>
      <c r="AA690">
        <v>-1.3960599999999999E-4</v>
      </c>
    </row>
    <row r="691" spans="2:27" x14ac:dyDescent="0.2">
      <c r="B691">
        <v>734.77800000000002</v>
      </c>
      <c r="C691">
        <v>-1.3093299999999999E-4</v>
      </c>
      <c r="E691">
        <v>735.00099999999998</v>
      </c>
      <c r="F691">
        <v>-2.8186999999999998E-4</v>
      </c>
      <c r="H691">
        <v>733.18399999999997</v>
      </c>
      <c r="I691">
        <v>-4.5421399999999998E-4</v>
      </c>
      <c r="K691">
        <v>735.20600000000002</v>
      </c>
      <c r="L691">
        <v>-1.3366300000000001E-4</v>
      </c>
      <c r="N691">
        <v>734.67100000000005</v>
      </c>
      <c r="O691">
        <v>-2.17405E-4</v>
      </c>
      <c r="Q691">
        <v>734.09699999999998</v>
      </c>
      <c r="R691">
        <v>-1.5070400000000001E-4</v>
      </c>
      <c r="T691">
        <v>734.875</v>
      </c>
      <c r="U691">
        <v>-1.31791E-4</v>
      </c>
      <c r="W691">
        <v>734.99900000000002</v>
      </c>
      <c r="X691">
        <v>-1.2902500000000001E-4</v>
      </c>
      <c r="Z691">
        <v>734.86099999999999</v>
      </c>
      <c r="AA691">
        <v>-1.48152E-4</v>
      </c>
    </row>
    <row r="692" spans="2:27" x14ac:dyDescent="0.2">
      <c r="B692">
        <v>735.78200000000004</v>
      </c>
      <c r="C692">
        <v>-1.4527100000000001E-4</v>
      </c>
      <c r="E692">
        <v>736.00800000000004</v>
      </c>
      <c r="F692">
        <v>-3.0642400000000002E-4</v>
      </c>
      <c r="H692">
        <v>734.17899999999997</v>
      </c>
      <c r="I692">
        <v>-4.7899800000000001E-4</v>
      </c>
      <c r="K692">
        <v>736.19200000000001</v>
      </c>
      <c r="L692">
        <v>-1.5452400000000001E-4</v>
      </c>
      <c r="N692">
        <v>735.67200000000003</v>
      </c>
      <c r="O692">
        <v>-2.3399299999999999E-4</v>
      </c>
      <c r="Q692">
        <v>735.096</v>
      </c>
      <c r="R692">
        <v>-1.6983800000000001E-4</v>
      </c>
      <c r="T692">
        <v>735.87400000000002</v>
      </c>
      <c r="U692">
        <v>-1.5469799999999999E-4</v>
      </c>
      <c r="W692">
        <v>736.005</v>
      </c>
      <c r="X692">
        <v>-1.5133599999999999E-4</v>
      </c>
      <c r="Z692">
        <v>735.84100000000001</v>
      </c>
      <c r="AA692">
        <v>-1.6535000000000001E-4</v>
      </c>
    </row>
    <row r="693" spans="2:27" x14ac:dyDescent="0.2">
      <c r="B693">
        <v>736.779</v>
      </c>
      <c r="C693">
        <v>-1.4590100000000001E-4</v>
      </c>
      <c r="E693">
        <v>737.00199999999995</v>
      </c>
      <c r="F693">
        <v>-3.0104900000000001E-4</v>
      </c>
      <c r="H693">
        <v>735.19299999999998</v>
      </c>
      <c r="I693">
        <v>-4.8290399999999998E-4</v>
      </c>
      <c r="K693">
        <v>737.17700000000002</v>
      </c>
      <c r="L693">
        <v>-1.5704099999999999E-4</v>
      </c>
      <c r="N693">
        <v>736.66200000000003</v>
      </c>
      <c r="O693">
        <v>-2.3392000000000001E-4</v>
      </c>
      <c r="Q693">
        <v>736.101</v>
      </c>
      <c r="R693">
        <v>-1.7012900000000001E-4</v>
      </c>
      <c r="T693">
        <v>736.86699999999996</v>
      </c>
      <c r="U693">
        <v>-1.5462200000000001E-4</v>
      </c>
      <c r="W693">
        <v>737.00199999999995</v>
      </c>
      <c r="X693">
        <v>-1.53919E-4</v>
      </c>
      <c r="Z693">
        <v>736.79100000000005</v>
      </c>
      <c r="AA693">
        <v>-1.69051E-4</v>
      </c>
    </row>
    <row r="694" spans="2:27" x14ac:dyDescent="0.2">
      <c r="B694">
        <v>737.78599999999994</v>
      </c>
      <c r="C694">
        <v>-1.3483599999999999E-4</v>
      </c>
      <c r="E694">
        <v>738.01</v>
      </c>
      <c r="F694">
        <v>-2.8260900000000002E-4</v>
      </c>
      <c r="H694">
        <v>736.21</v>
      </c>
      <c r="I694">
        <v>-4.6422899999999998E-4</v>
      </c>
      <c r="K694">
        <v>738.16499999999996</v>
      </c>
      <c r="L694">
        <v>-1.43499E-4</v>
      </c>
      <c r="N694">
        <v>737.654</v>
      </c>
      <c r="O694">
        <v>-2.19879E-4</v>
      </c>
      <c r="Q694">
        <v>737.1</v>
      </c>
      <c r="R694">
        <v>-1.5552099999999999E-4</v>
      </c>
      <c r="T694">
        <v>737.88300000000004</v>
      </c>
      <c r="U694">
        <v>-1.4162699999999999E-4</v>
      </c>
      <c r="W694">
        <v>738.00699999999995</v>
      </c>
      <c r="X694">
        <v>-1.4133099999999999E-4</v>
      </c>
      <c r="Z694">
        <v>737.77200000000005</v>
      </c>
      <c r="AA694">
        <v>-1.6139999999999999E-4</v>
      </c>
    </row>
    <row r="695" spans="2:27" x14ac:dyDescent="0.2">
      <c r="B695">
        <v>738.78800000000001</v>
      </c>
      <c r="C695">
        <v>-1.2993999999999999E-4</v>
      </c>
      <c r="E695">
        <v>739.005</v>
      </c>
      <c r="F695">
        <v>-2.7006600000000001E-4</v>
      </c>
      <c r="H695">
        <v>737.20699999999999</v>
      </c>
      <c r="I695">
        <v>-4.5041500000000002E-4</v>
      </c>
      <c r="K695">
        <v>739.15899999999999</v>
      </c>
      <c r="L695">
        <v>-1.3458799999999999E-4</v>
      </c>
      <c r="N695">
        <v>738.649</v>
      </c>
      <c r="O695">
        <v>-2.1196799999999999E-4</v>
      </c>
      <c r="Q695">
        <v>738.10299999999995</v>
      </c>
      <c r="R695">
        <v>-1.4535700000000001E-4</v>
      </c>
      <c r="T695">
        <v>738.87599999999998</v>
      </c>
      <c r="U695">
        <v>-1.2945799999999999E-4</v>
      </c>
      <c r="W695">
        <v>738.99800000000005</v>
      </c>
      <c r="X695">
        <v>-1.2991200000000001E-4</v>
      </c>
      <c r="Z695">
        <v>738.74599999999998</v>
      </c>
      <c r="AA695">
        <v>-1.5772299999999999E-4</v>
      </c>
    </row>
    <row r="696" spans="2:27" x14ac:dyDescent="0.2">
      <c r="B696">
        <v>739.78399999999999</v>
      </c>
      <c r="C696">
        <v>-1.3121899999999999E-4</v>
      </c>
      <c r="E696">
        <v>740.005</v>
      </c>
      <c r="F696">
        <v>-2.7008400000000003E-4</v>
      </c>
      <c r="H696">
        <v>738.19899999999996</v>
      </c>
      <c r="I696">
        <v>-4.4785700000000002E-4</v>
      </c>
      <c r="K696">
        <v>740.15099999999995</v>
      </c>
      <c r="L696">
        <v>-1.32798E-4</v>
      </c>
      <c r="N696">
        <v>739.64800000000002</v>
      </c>
      <c r="O696">
        <v>-2.11781E-4</v>
      </c>
      <c r="Q696">
        <v>739.09900000000005</v>
      </c>
      <c r="R696">
        <v>-1.4884499999999999E-4</v>
      </c>
      <c r="T696">
        <v>739.87800000000004</v>
      </c>
      <c r="U696">
        <v>-1.2956799999999999E-4</v>
      </c>
      <c r="W696">
        <v>739.99300000000005</v>
      </c>
      <c r="X696">
        <v>-1.2797399999999999E-4</v>
      </c>
      <c r="Z696">
        <v>739.73</v>
      </c>
      <c r="AA696">
        <v>-1.5265E-4</v>
      </c>
    </row>
    <row r="697" spans="2:27" x14ac:dyDescent="0.2">
      <c r="B697">
        <v>740.79399999999998</v>
      </c>
      <c r="C697">
        <v>-1.35282E-4</v>
      </c>
      <c r="E697">
        <v>741.01900000000001</v>
      </c>
      <c r="F697">
        <v>-2.7652500000000001E-4</v>
      </c>
      <c r="H697">
        <v>739.20100000000002</v>
      </c>
      <c r="I697">
        <v>-4.5764299999999998E-4</v>
      </c>
      <c r="K697">
        <v>741.17</v>
      </c>
      <c r="L697">
        <v>-1.3685300000000001E-4</v>
      </c>
      <c r="N697">
        <v>740.65</v>
      </c>
      <c r="O697">
        <v>-2.2003600000000001E-4</v>
      </c>
      <c r="Q697">
        <v>740.10500000000002</v>
      </c>
      <c r="R697">
        <v>-1.67279E-4</v>
      </c>
      <c r="T697">
        <v>740.89200000000005</v>
      </c>
      <c r="U697">
        <v>-1.4005199999999999E-4</v>
      </c>
      <c r="W697">
        <v>741.00099999999998</v>
      </c>
      <c r="X697">
        <v>-1.3841799999999999E-4</v>
      </c>
      <c r="Z697">
        <v>740.721</v>
      </c>
      <c r="AA697">
        <v>-1.6259999999999999E-4</v>
      </c>
    </row>
    <row r="698" spans="2:27" x14ac:dyDescent="0.2">
      <c r="B698">
        <v>741.79499999999996</v>
      </c>
      <c r="C698">
        <v>-1.3494000000000001E-4</v>
      </c>
      <c r="E698">
        <v>742.01700000000005</v>
      </c>
      <c r="F698">
        <v>-2.7353799999999998E-4</v>
      </c>
      <c r="H698">
        <v>740.197</v>
      </c>
      <c r="I698">
        <v>-4.6481799999999998E-4</v>
      </c>
      <c r="K698">
        <v>742.16399999999999</v>
      </c>
      <c r="L698">
        <v>-1.39386E-4</v>
      </c>
      <c r="N698">
        <v>741.63699999999994</v>
      </c>
      <c r="O698">
        <v>-2.2573E-4</v>
      </c>
      <c r="Q698">
        <v>741.10400000000004</v>
      </c>
      <c r="R698">
        <v>-1.88572E-4</v>
      </c>
      <c r="T698">
        <v>741.89</v>
      </c>
      <c r="U698">
        <v>-1.43039E-4</v>
      </c>
      <c r="W698">
        <v>741.99599999999998</v>
      </c>
      <c r="X698">
        <v>-1.4346899999999999E-4</v>
      </c>
      <c r="Z698">
        <v>741.70500000000004</v>
      </c>
      <c r="AA698">
        <v>-1.72065E-4</v>
      </c>
    </row>
    <row r="699" spans="2:27" x14ac:dyDescent="0.2">
      <c r="B699">
        <v>742.803</v>
      </c>
      <c r="C699">
        <v>-1.20529E-4</v>
      </c>
      <c r="E699">
        <v>743.02599999999995</v>
      </c>
      <c r="F699">
        <v>-2.6261600000000002E-4</v>
      </c>
      <c r="H699">
        <v>741.2</v>
      </c>
      <c r="I699">
        <v>-4.5944099999999999E-4</v>
      </c>
      <c r="K699">
        <v>743.16700000000003</v>
      </c>
      <c r="L699">
        <v>-1.35332E-4</v>
      </c>
      <c r="N699">
        <v>742.63699999999994</v>
      </c>
      <c r="O699">
        <v>-2.20607E-4</v>
      </c>
      <c r="Q699">
        <v>742.09299999999996</v>
      </c>
      <c r="R699">
        <v>-1.90979E-4</v>
      </c>
      <c r="T699">
        <v>742.89800000000002</v>
      </c>
      <c r="U699">
        <v>-1.3502699999999999E-4</v>
      </c>
      <c r="W699">
        <v>742.99800000000005</v>
      </c>
      <c r="X699">
        <v>-1.3944900000000001E-4</v>
      </c>
      <c r="Z699">
        <v>742.69500000000005</v>
      </c>
      <c r="AA699">
        <v>-1.7097999999999999E-4</v>
      </c>
    </row>
    <row r="700" spans="2:27" x14ac:dyDescent="0.2">
      <c r="B700">
        <v>743.79600000000005</v>
      </c>
      <c r="C700">
        <v>-1.11869E-4</v>
      </c>
      <c r="E700">
        <v>744.02800000000002</v>
      </c>
      <c r="F700">
        <v>-2.60091E-4</v>
      </c>
      <c r="H700">
        <v>742.19299999999998</v>
      </c>
      <c r="I700">
        <v>-4.62371E-4</v>
      </c>
      <c r="K700">
        <v>744.15499999999997</v>
      </c>
      <c r="L700">
        <v>-1.35475E-4</v>
      </c>
      <c r="N700">
        <v>743.62400000000002</v>
      </c>
      <c r="O700">
        <v>-2.1587399999999999E-4</v>
      </c>
      <c r="Q700">
        <v>743.07299999999998</v>
      </c>
      <c r="R700">
        <v>-1.8227400000000001E-4</v>
      </c>
      <c r="T700">
        <v>743.89400000000001</v>
      </c>
      <c r="U700">
        <v>-1.29369E-4</v>
      </c>
      <c r="W700">
        <v>743.98299999999995</v>
      </c>
      <c r="X700">
        <v>-1.36611E-4</v>
      </c>
      <c r="Z700">
        <v>743.678</v>
      </c>
      <c r="AA700">
        <v>-1.6796700000000001E-4</v>
      </c>
    </row>
    <row r="701" spans="2:27" x14ac:dyDescent="0.2">
      <c r="B701">
        <v>744.78899999999999</v>
      </c>
      <c r="C701">
        <v>-1.1041500000000001E-4</v>
      </c>
      <c r="E701">
        <v>745.02300000000002</v>
      </c>
      <c r="F701">
        <v>-2.5567999999999999E-4</v>
      </c>
      <c r="H701">
        <v>743.18200000000002</v>
      </c>
      <c r="I701">
        <v>-4.5598600000000002E-4</v>
      </c>
      <c r="K701">
        <v>745.14700000000005</v>
      </c>
      <c r="L701">
        <v>-1.38131E-4</v>
      </c>
      <c r="N701">
        <v>744.61599999999999</v>
      </c>
      <c r="O701">
        <v>-2.1269099999999999E-4</v>
      </c>
      <c r="Q701">
        <v>744.05100000000004</v>
      </c>
      <c r="R701">
        <v>-1.65222E-4</v>
      </c>
      <c r="T701">
        <v>744.89499999999998</v>
      </c>
      <c r="U701">
        <v>-1.2732100000000001E-4</v>
      </c>
      <c r="W701">
        <v>744.98099999999999</v>
      </c>
      <c r="X701">
        <v>-1.3033899999999999E-4</v>
      </c>
      <c r="Z701">
        <v>744.67</v>
      </c>
      <c r="AA701">
        <v>-1.60066E-4</v>
      </c>
    </row>
    <row r="702" spans="2:27" x14ac:dyDescent="0.2">
      <c r="B702">
        <v>745.779</v>
      </c>
      <c r="C702">
        <v>-1.14073E-4</v>
      </c>
      <c r="E702">
        <v>746.024</v>
      </c>
      <c r="F702">
        <v>-2.4499800000000001E-4</v>
      </c>
      <c r="H702">
        <v>744.16300000000001</v>
      </c>
      <c r="I702">
        <v>-4.5104900000000002E-4</v>
      </c>
      <c r="K702">
        <v>746.15700000000004</v>
      </c>
      <c r="L702">
        <v>-1.3606800000000001E-4</v>
      </c>
      <c r="N702">
        <v>745.59699999999998</v>
      </c>
      <c r="O702">
        <v>-2.08884E-4</v>
      </c>
      <c r="Q702">
        <v>745.03700000000003</v>
      </c>
      <c r="R702">
        <v>-1.4449999999999999E-4</v>
      </c>
      <c r="T702">
        <v>745.89200000000005</v>
      </c>
      <c r="U702">
        <v>-1.27489E-4</v>
      </c>
      <c r="W702">
        <v>745.94500000000005</v>
      </c>
      <c r="X702">
        <v>-1.3159200000000001E-4</v>
      </c>
      <c r="Z702">
        <v>745.65899999999999</v>
      </c>
      <c r="AA702">
        <v>-1.4894999999999999E-4</v>
      </c>
    </row>
    <row r="703" spans="2:27" x14ac:dyDescent="0.2">
      <c r="B703">
        <v>746.77200000000005</v>
      </c>
      <c r="C703">
        <v>-1.27162E-4</v>
      </c>
      <c r="E703">
        <v>747.024</v>
      </c>
      <c r="F703">
        <v>-2.5253800000000001E-4</v>
      </c>
      <c r="H703">
        <v>745.13800000000003</v>
      </c>
      <c r="I703">
        <v>-4.5503699999999999E-4</v>
      </c>
      <c r="K703">
        <v>747.14700000000005</v>
      </c>
      <c r="L703">
        <v>-1.4008900000000001E-4</v>
      </c>
      <c r="N703">
        <v>746.58100000000002</v>
      </c>
      <c r="O703">
        <v>-2.1433300000000001E-4</v>
      </c>
      <c r="Q703">
        <v>746.02800000000002</v>
      </c>
      <c r="R703">
        <v>-1.4271999999999999E-4</v>
      </c>
      <c r="T703">
        <v>746.89099999999996</v>
      </c>
      <c r="U703">
        <v>-1.33616E-4</v>
      </c>
      <c r="W703">
        <v>746.90899999999999</v>
      </c>
      <c r="X703">
        <v>-1.36167E-4</v>
      </c>
      <c r="Z703">
        <v>746.65200000000004</v>
      </c>
      <c r="AA703">
        <v>-1.51168E-4</v>
      </c>
    </row>
    <row r="704" spans="2:27" x14ac:dyDescent="0.2">
      <c r="B704">
        <v>747.76499999999999</v>
      </c>
      <c r="C704">
        <v>-1.4440000000000001E-4</v>
      </c>
      <c r="E704">
        <v>748.01599999999996</v>
      </c>
      <c r="F704">
        <v>-2.7613300000000002E-4</v>
      </c>
      <c r="H704">
        <v>746.14</v>
      </c>
      <c r="I704">
        <v>-4.7151099999999998E-4</v>
      </c>
      <c r="K704">
        <v>748.13800000000003</v>
      </c>
      <c r="L704">
        <v>-1.53447E-4</v>
      </c>
      <c r="N704">
        <v>747.57600000000002</v>
      </c>
      <c r="O704">
        <v>-2.2955999999999999E-4</v>
      </c>
      <c r="Q704">
        <v>747.00400000000002</v>
      </c>
      <c r="R704">
        <v>-1.6013400000000001E-4</v>
      </c>
      <c r="T704">
        <v>747.87800000000004</v>
      </c>
      <c r="U704">
        <v>-1.50772E-4</v>
      </c>
      <c r="W704">
        <v>747.875</v>
      </c>
      <c r="X704">
        <v>-1.4979699999999999E-4</v>
      </c>
      <c r="Z704">
        <v>747.64200000000005</v>
      </c>
      <c r="AA704">
        <v>-1.7452E-4</v>
      </c>
    </row>
    <row r="705" spans="2:27" x14ac:dyDescent="0.2">
      <c r="B705">
        <v>748.73900000000003</v>
      </c>
      <c r="C705">
        <v>-1.5912599999999999E-4</v>
      </c>
      <c r="E705">
        <v>749.01400000000001</v>
      </c>
      <c r="F705">
        <v>-2.9985800000000001E-4</v>
      </c>
      <c r="H705">
        <v>747.14099999999996</v>
      </c>
      <c r="I705">
        <v>-4.9302799999999996E-4</v>
      </c>
      <c r="K705">
        <v>749.13499999999999</v>
      </c>
      <c r="L705">
        <v>-1.6958000000000001E-4</v>
      </c>
      <c r="N705">
        <v>748.55899999999997</v>
      </c>
      <c r="O705">
        <v>-2.43799E-4</v>
      </c>
      <c r="Q705">
        <v>747.98599999999999</v>
      </c>
      <c r="R705">
        <v>-1.8403000000000001E-4</v>
      </c>
      <c r="T705">
        <v>748.87300000000005</v>
      </c>
      <c r="U705">
        <v>-1.7352900000000001E-4</v>
      </c>
      <c r="W705">
        <v>748.85400000000004</v>
      </c>
      <c r="X705">
        <v>-1.6788299999999999E-4</v>
      </c>
      <c r="Z705">
        <v>748.62400000000002</v>
      </c>
      <c r="AA705">
        <v>-2.00526E-4</v>
      </c>
    </row>
    <row r="706" spans="2:27" x14ac:dyDescent="0.2">
      <c r="B706">
        <v>749.745</v>
      </c>
      <c r="C706">
        <v>-1.5526299999999999E-4</v>
      </c>
      <c r="E706">
        <v>750.01400000000001</v>
      </c>
      <c r="F706">
        <v>-2.91074E-4</v>
      </c>
      <c r="H706">
        <v>748.16200000000003</v>
      </c>
      <c r="I706">
        <v>-4.8098100000000001E-4</v>
      </c>
      <c r="K706">
        <v>750.13900000000001</v>
      </c>
      <c r="L706">
        <v>-1.6836499999999999E-4</v>
      </c>
      <c r="N706">
        <v>749.56100000000004</v>
      </c>
      <c r="O706">
        <v>-2.42897E-4</v>
      </c>
      <c r="Q706">
        <v>748.97500000000002</v>
      </c>
      <c r="R706">
        <v>-1.8517699999999999E-4</v>
      </c>
      <c r="T706">
        <v>749.87699999999995</v>
      </c>
      <c r="U706">
        <v>-1.68574E-4</v>
      </c>
      <c r="W706">
        <v>749.83900000000006</v>
      </c>
      <c r="X706">
        <v>-1.62454E-4</v>
      </c>
      <c r="Z706">
        <v>749.61599999999999</v>
      </c>
      <c r="AA706">
        <v>-2.0631600000000001E-4</v>
      </c>
    </row>
    <row r="707" spans="2:27" x14ac:dyDescent="0.2">
      <c r="B707">
        <v>750.74300000000005</v>
      </c>
      <c r="C707">
        <v>-1.37751E-4</v>
      </c>
      <c r="E707">
        <v>751.03099999999995</v>
      </c>
      <c r="F707">
        <v>-2.5874200000000001E-4</v>
      </c>
      <c r="H707">
        <v>749.19</v>
      </c>
      <c r="I707">
        <v>-4.5355699999999999E-4</v>
      </c>
      <c r="K707">
        <v>751.16200000000003</v>
      </c>
      <c r="L707">
        <v>-1.5001200000000001E-4</v>
      </c>
      <c r="N707">
        <v>750.57399999999996</v>
      </c>
      <c r="O707">
        <v>-2.28321E-4</v>
      </c>
      <c r="Q707">
        <v>749.98599999999999</v>
      </c>
      <c r="R707">
        <v>-1.66754E-4</v>
      </c>
      <c r="T707">
        <v>750.88400000000001</v>
      </c>
      <c r="U707">
        <v>-1.4834200000000001E-4</v>
      </c>
      <c r="W707">
        <v>750.83900000000006</v>
      </c>
      <c r="X707">
        <v>-1.46105E-4</v>
      </c>
      <c r="Z707">
        <v>750.61900000000003</v>
      </c>
      <c r="AA707">
        <v>-1.8703E-4</v>
      </c>
    </row>
    <row r="708" spans="2:27" x14ac:dyDescent="0.2">
      <c r="B708">
        <v>751.73</v>
      </c>
      <c r="C708">
        <v>-1.17632E-4</v>
      </c>
      <c r="E708">
        <v>752.02099999999996</v>
      </c>
      <c r="F708">
        <v>-2.2139800000000001E-4</v>
      </c>
      <c r="H708">
        <v>750.18899999999996</v>
      </c>
      <c r="I708">
        <v>-4.1677499999999998E-4</v>
      </c>
      <c r="K708">
        <v>752.15700000000004</v>
      </c>
      <c r="L708">
        <v>-1.2259599999999999E-4</v>
      </c>
      <c r="N708">
        <v>751.56700000000001</v>
      </c>
      <c r="O708">
        <v>-2.0337E-4</v>
      </c>
      <c r="Q708">
        <v>750.96699999999998</v>
      </c>
      <c r="R708">
        <v>-1.40545E-4</v>
      </c>
      <c r="T708">
        <v>751.87300000000005</v>
      </c>
      <c r="U708">
        <v>-1.1886E-4</v>
      </c>
      <c r="W708">
        <v>751.82</v>
      </c>
      <c r="X708">
        <v>-1.25451E-4</v>
      </c>
      <c r="Z708">
        <v>751.6</v>
      </c>
      <c r="AA708">
        <v>-1.55234E-4</v>
      </c>
    </row>
    <row r="709" spans="2:27" x14ac:dyDescent="0.2">
      <c r="B709">
        <v>752.71900000000005</v>
      </c>
      <c r="C709">
        <v>-1.0765E-4</v>
      </c>
      <c r="E709">
        <v>753.02800000000002</v>
      </c>
      <c r="F709">
        <v>-2.1089399999999999E-4</v>
      </c>
      <c r="H709">
        <v>751.16099999999994</v>
      </c>
      <c r="I709">
        <v>-4.0031399999999998E-4</v>
      </c>
      <c r="K709">
        <v>753.15499999999997</v>
      </c>
      <c r="L709">
        <v>-1.0925399999999999E-4</v>
      </c>
      <c r="N709">
        <v>752.55399999999997</v>
      </c>
      <c r="O709">
        <v>-1.9109300000000001E-4</v>
      </c>
      <c r="Q709">
        <v>751.95699999999999</v>
      </c>
      <c r="R709">
        <v>-1.3242500000000001E-4</v>
      </c>
      <c r="T709">
        <v>752.87599999999998</v>
      </c>
      <c r="U709">
        <v>-1.02709E-4</v>
      </c>
      <c r="W709">
        <v>752.80899999999997</v>
      </c>
      <c r="X709">
        <v>-1.13968E-4</v>
      </c>
      <c r="Z709">
        <v>752.59699999999998</v>
      </c>
      <c r="AA709">
        <v>-1.40474E-4</v>
      </c>
    </row>
    <row r="710" spans="2:27" x14ac:dyDescent="0.2">
      <c r="B710">
        <v>753.71500000000003</v>
      </c>
      <c r="C710">
        <v>-1.14522E-4</v>
      </c>
      <c r="E710">
        <v>754.02099999999996</v>
      </c>
      <c r="F710">
        <v>-2.23938E-4</v>
      </c>
      <c r="H710">
        <v>752.13599999999997</v>
      </c>
      <c r="I710">
        <v>-4.0850100000000002E-4</v>
      </c>
      <c r="K710">
        <v>754.16</v>
      </c>
      <c r="L710">
        <v>-1.20278E-4</v>
      </c>
      <c r="N710">
        <v>753.54499999999996</v>
      </c>
      <c r="O710">
        <v>-1.9495600000000001E-4</v>
      </c>
      <c r="Q710">
        <v>752.94</v>
      </c>
      <c r="R710">
        <v>-1.5022200000000001E-4</v>
      </c>
      <c r="T710">
        <v>753.86199999999997</v>
      </c>
      <c r="U710">
        <v>-1.12151E-4</v>
      </c>
      <c r="W710">
        <v>753.8</v>
      </c>
      <c r="X710">
        <v>-1.2293100000000001E-4</v>
      </c>
      <c r="Z710">
        <v>753.59199999999998</v>
      </c>
      <c r="AA710">
        <v>-1.4700499999999999E-4</v>
      </c>
    </row>
    <row r="711" spans="2:27" x14ac:dyDescent="0.2">
      <c r="B711">
        <v>754.71799999999996</v>
      </c>
      <c r="C711">
        <v>-1.2259799999999999E-4</v>
      </c>
      <c r="E711">
        <v>755.03300000000002</v>
      </c>
      <c r="F711">
        <v>-2.2863199999999999E-4</v>
      </c>
      <c r="H711">
        <v>753.12800000000004</v>
      </c>
      <c r="I711">
        <v>-4.20426E-4</v>
      </c>
      <c r="K711">
        <v>755.17</v>
      </c>
      <c r="L711">
        <v>-1.3535500000000001E-4</v>
      </c>
      <c r="N711">
        <v>754.55200000000002</v>
      </c>
      <c r="O711">
        <v>-2.0318199999999999E-4</v>
      </c>
      <c r="Q711">
        <v>753.93799999999999</v>
      </c>
      <c r="R711">
        <v>-1.64193E-4</v>
      </c>
      <c r="T711">
        <v>754.87099999999998</v>
      </c>
      <c r="U711">
        <v>-1.2491499999999999E-4</v>
      </c>
      <c r="W711">
        <v>754.80799999999999</v>
      </c>
      <c r="X711">
        <v>-1.3049399999999999E-4</v>
      </c>
      <c r="Z711">
        <v>754.60199999999998</v>
      </c>
      <c r="AA711">
        <v>-1.60629E-4</v>
      </c>
    </row>
    <row r="712" spans="2:27" x14ac:dyDescent="0.2">
      <c r="B712">
        <v>755.71400000000006</v>
      </c>
      <c r="C712">
        <v>-1.2705999999999999E-4</v>
      </c>
      <c r="E712">
        <v>756.03200000000004</v>
      </c>
      <c r="F712">
        <v>-2.3180999999999999E-4</v>
      </c>
      <c r="H712">
        <v>754.125</v>
      </c>
      <c r="I712">
        <v>-4.28837E-4</v>
      </c>
      <c r="K712">
        <v>756.173</v>
      </c>
      <c r="L712">
        <v>-1.4846799999999999E-4</v>
      </c>
      <c r="N712">
        <v>755.56200000000001</v>
      </c>
      <c r="O712">
        <v>-2.1280600000000001E-4</v>
      </c>
      <c r="Q712">
        <v>754.928</v>
      </c>
      <c r="R712">
        <v>-1.70161E-4</v>
      </c>
      <c r="T712">
        <v>755.87300000000005</v>
      </c>
      <c r="U712">
        <v>-1.34688E-4</v>
      </c>
      <c r="W712">
        <v>755.79700000000003</v>
      </c>
      <c r="X712">
        <v>-1.3903E-4</v>
      </c>
      <c r="Z712">
        <v>755.59699999999998</v>
      </c>
      <c r="AA712">
        <v>-1.6677599999999999E-4</v>
      </c>
    </row>
    <row r="713" spans="2:27" x14ac:dyDescent="0.2">
      <c r="B713">
        <v>756.71600000000001</v>
      </c>
      <c r="C713">
        <v>-1.26511E-4</v>
      </c>
      <c r="E713">
        <v>757.03700000000003</v>
      </c>
      <c r="F713">
        <v>-2.2367599999999999E-4</v>
      </c>
      <c r="H713">
        <v>755.13400000000001</v>
      </c>
      <c r="I713">
        <v>-4.2231300000000001E-4</v>
      </c>
      <c r="K713">
        <v>757.17899999999997</v>
      </c>
      <c r="L713">
        <v>-1.4800699999999999E-4</v>
      </c>
      <c r="N713">
        <v>756.56500000000005</v>
      </c>
      <c r="O713">
        <v>-2.10874E-4</v>
      </c>
      <c r="Q713">
        <v>755.91600000000005</v>
      </c>
      <c r="R713">
        <v>-1.63649E-4</v>
      </c>
      <c r="T713">
        <v>756.87199999999996</v>
      </c>
      <c r="U713">
        <v>-1.32514E-4</v>
      </c>
      <c r="W713">
        <v>756.80100000000004</v>
      </c>
      <c r="X713">
        <v>-1.4338900000000001E-4</v>
      </c>
      <c r="Z713">
        <v>756.59299999999996</v>
      </c>
      <c r="AA713">
        <v>-1.6819E-4</v>
      </c>
    </row>
    <row r="714" spans="2:27" x14ac:dyDescent="0.2">
      <c r="B714">
        <v>757.71699999999998</v>
      </c>
      <c r="C714">
        <v>-1.22242E-4</v>
      </c>
      <c r="E714">
        <v>758.02300000000002</v>
      </c>
      <c r="F714">
        <v>-2.2049099999999999E-4</v>
      </c>
      <c r="H714">
        <v>756.12800000000004</v>
      </c>
      <c r="I714">
        <v>-4.0790800000000001E-4</v>
      </c>
      <c r="K714">
        <v>758.15800000000002</v>
      </c>
      <c r="L714">
        <v>-1.4004100000000001E-4</v>
      </c>
      <c r="N714">
        <v>757.55200000000002</v>
      </c>
      <c r="O714">
        <v>-2.0391499999999999E-4</v>
      </c>
      <c r="Q714">
        <v>756.89099999999996</v>
      </c>
      <c r="R714">
        <v>-1.54637E-4</v>
      </c>
      <c r="T714">
        <v>757.86099999999999</v>
      </c>
      <c r="U714">
        <v>-1.2489700000000001E-4</v>
      </c>
      <c r="W714">
        <v>757.78800000000001</v>
      </c>
      <c r="X714">
        <v>-1.3788E-4</v>
      </c>
      <c r="Z714">
        <v>757.58500000000004</v>
      </c>
      <c r="AA714">
        <v>-1.7027399999999999E-4</v>
      </c>
    </row>
    <row r="715" spans="2:27" x14ac:dyDescent="0.2">
      <c r="B715">
        <v>758.71500000000003</v>
      </c>
      <c r="C715">
        <v>-1.23986E-4</v>
      </c>
      <c r="E715">
        <v>759.02499999999998</v>
      </c>
      <c r="F715">
        <v>-2.27822E-4</v>
      </c>
      <c r="H715">
        <v>757.14499999999998</v>
      </c>
      <c r="I715">
        <v>-4.0228200000000001E-4</v>
      </c>
      <c r="K715">
        <v>759.16099999999994</v>
      </c>
      <c r="L715">
        <v>-1.3355800000000001E-4</v>
      </c>
      <c r="N715">
        <v>758.54200000000003</v>
      </c>
      <c r="O715">
        <v>-2.0186499999999999E-4</v>
      </c>
      <c r="Q715">
        <v>757.88599999999997</v>
      </c>
      <c r="R715">
        <v>-1.5143099999999999E-4</v>
      </c>
      <c r="T715">
        <v>758.86599999999999</v>
      </c>
      <c r="U715">
        <v>-1.2191799999999999E-4</v>
      </c>
      <c r="W715">
        <v>758.779</v>
      </c>
      <c r="X715">
        <v>-1.3397600000000001E-4</v>
      </c>
      <c r="Z715">
        <v>758.58900000000006</v>
      </c>
      <c r="AA715">
        <v>-1.7326599999999999E-4</v>
      </c>
    </row>
    <row r="716" spans="2:27" x14ac:dyDescent="0.2">
      <c r="B716">
        <v>759.726</v>
      </c>
      <c r="C716">
        <v>-1.3249099999999999E-4</v>
      </c>
      <c r="E716">
        <v>760.03300000000002</v>
      </c>
      <c r="F716">
        <v>-2.3776900000000001E-4</v>
      </c>
      <c r="H716">
        <v>758.17200000000003</v>
      </c>
      <c r="I716">
        <v>-4.0858000000000002E-4</v>
      </c>
      <c r="K716">
        <v>760.17200000000003</v>
      </c>
      <c r="L716">
        <v>-1.3815299999999999E-4</v>
      </c>
      <c r="N716">
        <v>759.54200000000003</v>
      </c>
      <c r="O716">
        <v>-2.08934E-4</v>
      </c>
      <c r="Q716">
        <v>758.89099999999996</v>
      </c>
      <c r="R716">
        <v>-1.65981E-4</v>
      </c>
      <c r="T716">
        <v>759.87800000000004</v>
      </c>
      <c r="U716">
        <v>-1.3104499999999999E-4</v>
      </c>
      <c r="W716">
        <v>759.779</v>
      </c>
      <c r="X716">
        <v>-1.4213299999999999E-4</v>
      </c>
      <c r="Z716">
        <v>759.60199999999998</v>
      </c>
      <c r="AA716">
        <v>-1.8188300000000001E-4</v>
      </c>
    </row>
    <row r="717" spans="2:27" x14ac:dyDescent="0.2">
      <c r="B717">
        <v>760.72699999999998</v>
      </c>
      <c r="C717">
        <v>-1.38102E-4</v>
      </c>
      <c r="E717">
        <v>761.02599999999995</v>
      </c>
      <c r="F717">
        <v>-2.43E-4</v>
      </c>
      <c r="H717">
        <v>759.18</v>
      </c>
      <c r="I717">
        <v>-4.1703600000000002E-4</v>
      </c>
      <c r="K717">
        <v>761.173</v>
      </c>
      <c r="L717">
        <v>-1.4868600000000001E-4</v>
      </c>
      <c r="N717">
        <v>760.52800000000002</v>
      </c>
      <c r="O717">
        <v>-2.18097E-4</v>
      </c>
      <c r="Q717">
        <v>759.88199999999995</v>
      </c>
      <c r="R717">
        <v>-1.81015E-4</v>
      </c>
      <c r="T717">
        <v>760.88199999999995</v>
      </c>
      <c r="U717">
        <v>-1.4293699999999999E-4</v>
      </c>
      <c r="W717">
        <v>760.76700000000005</v>
      </c>
      <c r="X717">
        <v>-1.4887599999999999E-4</v>
      </c>
      <c r="Z717">
        <v>760.60199999999998</v>
      </c>
      <c r="AA717">
        <v>-1.8288399999999999E-4</v>
      </c>
    </row>
    <row r="718" spans="2:27" x14ac:dyDescent="0.2">
      <c r="B718">
        <v>761.73099999999999</v>
      </c>
      <c r="C718">
        <v>-1.32984E-4</v>
      </c>
      <c r="E718">
        <v>762.02</v>
      </c>
      <c r="F718">
        <v>-2.29409E-4</v>
      </c>
      <c r="H718">
        <v>760.18799999999999</v>
      </c>
      <c r="I718">
        <v>-4.1423300000000002E-4</v>
      </c>
      <c r="K718">
        <v>762.17100000000005</v>
      </c>
      <c r="L718">
        <v>-1.48214E-4</v>
      </c>
      <c r="N718">
        <v>761.52599999999995</v>
      </c>
      <c r="O718">
        <v>-2.1320900000000001E-4</v>
      </c>
      <c r="Q718">
        <v>760.88599999999997</v>
      </c>
      <c r="R718">
        <v>-1.7806000000000001E-4</v>
      </c>
      <c r="T718">
        <v>761.88400000000001</v>
      </c>
      <c r="U718">
        <v>-1.3838199999999999E-4</v>
      </c>
      <c r="W718">
        <v>761.75599999999997</v>
      </c>
      <c r="X718">
        <v>-1.45723E-4</v>
      </c>
      <c r="Z718">
        <v>761.61199999999997</v>
      </c>
      <c r="AA718">
        <v>-1.7269299999999999E-4</v>
      </c>
    </row>
    <row r="719" spans="2:27" x14ac:dyDescent="0.2">
      <c r="B719">
        <v>762.73099999999999</v>
      </c>
      <c r="C719">
        <v>-1.2561000000000001E-4</v>
      </c>
      <c r="E719">
        <v>763.01199999999994</v>
      </c>
      <c r="F719">
        <v>-2.11225E-4</v>
      </c>
      <c r="H719">
        <v>761.17200000000003</v>
      </c>
      <c r="I719">
        <v>-4.0329800000000001E-4</v>
      </c>
      <c r="K719">
        <v>763.15899999999999</v>
      </c>
      <c r="L719">
        <v>-1.3931600000000001E-4</v>
      </c>
      <c r="N719">
        <v>762.52</v>
      </c>
      <c r="O719">
        <v>-2.0333499999999999E-4</v>
      </c>
      <c r="Q719">
        <v>761.88099999999997</v>
      </c>
      <c r="R719">
        <v>-1.7031899999999999E-4</v>
      </c>
      <c r="T719">
        <v>762.89099999999996</v>
      </c>
      <c r="U719">
        <v>-1.2295399999999999E-4</v>
      </c>
      <c r="W719">
        <v>762.73699999999997</v>
      </c>
      <c r="X719">
        <v>-1.3493899999999999E-4</v>
      </c>
      <c r="Z719">
        <v>762.60799999999995</v>
      </c>
      <c r="AA719">
        <v>-1.6372399999999999E-4</v>
      </c>
    </row>
    <row r="720" spans="2:27" x14ac:dyDescent="0.2">
      <c r="B720">
        <v>763.721</v>
      </c>
      <c r="C720">
        <v>-1.21971E-4</v>
      </c>
      <c r="E720">
        <v>764.01</v>
      </c>
      <c r="F720">
        <v>-2.02704E-4</v>
      </c>
      <c r="H720">
        <v>762.15700000000004</v>
      </c>
      <c r="I720">
        <v>-3.9564E-4</v>
      </c>
      <c r="K720">
        <v>764.15099999999995</v>
      </c>
      <c r="L720">
        <v>-1.2903099999999999E-4</v>
      </c>
      <c r="N720">
        <v>763.529</v>
      </c>
      <c r="O720">
        <v>-1.9699100000000001E-4</v>
      </c>
      <c r="Q720">
        <v>762.85400000000004</v>
      </c>
      <c r="R720">
        <v>-1.6363799999999999E-4</v>
      </c>
      <c r="T720">
        <v>763.87900000000002</v>
      </c>
      <c r="U720">
        <v>-1.14048E-4</v>
      </c>
      <c r="W720">
        <v>763.72699999999998</v>
      </c>
      <c r="X720">
        <v>-1.2530000000000001E-4</v>
      </c>
      <c r="Z720">
        <v>763.61400000000003</v>
      </c>
      <c r="AA720">
        <v>-1.6080900000000001E-4</v>
      </c>
    </row>
    <row r="721" spans="2:27" x14ac:dyDescent="0.2">
      <c r="B721">
        <v>764.726</v>
      </c>
      <c r="C721">
        <v>-1.21496E-4</v>
      </c>
      <c r="E721">
        <v>765.01300000000003</v>
      </c>
      <c r="F721">
        <v>-2.01442E-4</v>
      </c>
      <c r="H721">
        <v>763.15700000000004</v>
      </c>
      <c r="I721">
        <v>-3.8805099999999999E-4</v>
      </c>
      <c r="K721">
        <v>765.15300000000002</v>
      </c>
      <c r="L721">
        <v>-1.2200499999999999E-4</v>
      </c>
      <c r="N721">
        <v>764.54200000000003</v>
      </c>
      <c r="O721">
        <v>-1.95331E-4</v>
      </c>
      <c r="Q721">
        <v>763.84799999999996</v>
      </c>
      <c r="R721">
        <v>-1.63461E-4</v>
      </c>
      <c r="T721">
        <v>764.86800000000005</v>
      </c>
      <c r="U721">
        <v>-1.16811E-4</v>
      </c>
      <c r="W721">
        <v>764.73400000000004</v>
      </c>
      <c r="X721">
        <v>-1.27823E-4</v>
      </c>
      <c r="Z721">
        <v>764.61400000000003</v>
      </c>
      <c r="AA721">
        <v>-1.68448E-4</v>
      </c>
    </row>
    <row r="722" spans="2:27" x14ac:dyDescent="0.2">
      <c r="B722">
        <v>765.71799999999996</v>
      </c>
      <c r="C722">
        <v>-1.28718E-4</v>
      </c>
      <c r="E722">
        <v>766.01400000000001</v>
      </c>
      <c r="F722">
        <v>-2.1105700000000001E-4</v>
      </c>
      <c r="H722">
        <v>764.13099999999997</v>
      </c>
      <c r="I722">
        <v>-3.9175599999999999E-4</v>
      </c>
      <c r="K722">
        <v>766.14599999999996</v>
      </c>
      <c r="L722">
        <v>-1.24351E-4</v>
      </c>
      <c r="N722">
        <v>765.53599999999994</v>
      </c>
      <c r="O722">
        <v>-2.0345300000000001E-4</v>
      </c>
      <c r="Q722">
        <v>764.82399999999996</v>
      </c>
      <c r="R722">
        <v>-1.74859E-4</v>
      </c>
      <c r="T722">
        <v>765.85199999999998</v>
      </c>
      <c r="U722">
        <v>-1.3433799999999999E-4</v>
      </c>
      <c r="W722">
        <v>765.72</v>
      </c>
      <c r="X722">
        <v>-1.4355999999999999E-4</v>
      </c>
      <c r="Z722">
        <v>765.61199999999997</v>
      </c>
      <c r="AA722">
        <v>-1.83165E-4</v>
      </c>
    </row>
    <row r="723" spans="2:27" x14ac:dyDescent="0.2">
      <c r="B723">
        <v>766.71900000000005</v>
      </c>
      <c r="C723">
        <v>-1.2981399999999999E-4</v>
      </c>
      <c r="E723">
        <v>767.02</v>
      </c>
      <c r="F723">
        <v>-2.13255E-4</v>
      </c>
      <c r="H723">
        <v>765.11099999999999</v>
      </c>
      <c r="I723">
        <v>-3.9216799999999998E-4</v>
      </c>
      <c r="K723">
        <v>767.14</v>
      </c>
      <c r="L723">
        <v>-1.23638E-4</v>
      </c>
      <c r="N723">
        <v>766.54600000000005</v>
      </c>
      <c r="O723">
        <v>-2.0470199999999999E-4</v>
      </c>
      <c r="Q723">
        <v>765.81600000000003</v>
      </c>
      <c r="R723">
        <v>-1.75417E-4</v>
      </c>
      <c r="T723">
        <v>766.85199999999998</v>
      </c>
      <c r="U723">
        <v>-1.4124299999999999E-4</v>
      </c>
      <c r="W723">
        <v>766.72299999999996</v>
      </c>
      <c r="X723">
        <v>-1.46489E-4</v>
      </c>
      <c r="Z723">
        <v>766.61</v>
      </c>
      <c r="AA723">
        <v>-1.8654300000000001E-4</v>
      </c>
    </row>
    <row r="724" spans="2:27" x14ac:dyDescent="0.2">
      <c r="B724">
        <v>767.72699999999998</v>
      </c>
      <c r="C724">
        <v>-1.25277E-4</v>
      </c>
      <c r="E724">
        <v>768.005</v>
      </c>
      <c r="F724">
        <v>-2.04601E-4</v>
      </c>
      <c r="H724">
        <v>766.077</v>
      </c>
      <c r="I724">
        <v>-3.8063300000000001E-4</v>
      </c>
      <c r="K724">
        <v>768.14400000000001</v>
      </c>
      <c r="L724">
        <v>-1.18832E-4</v>
      </c>
      <c r="N724">
        <v>767.55499999999995</v>
      </c>
      <c r="O724">
        <v>-2.0049900000000001E-4</v>
      </c>
      <c r="Q724">
        <v>766.78899999999999</v>
      </c>
      <c r="R724">
        <v>-1.6442200000000001E-4</v>
      </c>
      <c r="T724">
        <v>767.84500000000003</v>
      </c>
      <c r="U724">
        <v>-1.3097200000000001E-4</v>
      </c>
      <c r="W724">
        <v>767.72</v>
      </c>
      <c r="X724">
        <v>-1.3764300000000001E-4</v>
      </c>
      <c r="Z724">
        <v>767.601</v>
      </c>
      <c r="AA724">
        <v>-1.8913799999999999E-4</v>
      </c>
    </row>
    <row r="725" spans="2:27" x14ac:dyDescent="0.2">
      <c r="B725">
        <v>768.72</v>
      </c>
      <c r="C725">
        <v>-1.2318799999999999E-4</v>
      </c>
      <c r="E725">
        <v>768.99400000000003</v>
      </c>
      <c r="F725">
        <v>-1.9867100000000001E-4</v>
      </c>
      <c r="H725">
        <v>767.03700000000003</v>
      </c>
      <c r="I725">
        <v>-3.6893000000000001E-4</v>
      </c>
      <c r="K725">
        <v>769.13199999999995</v>
      </c>
      <c r="L725">
        <v>-1.2046599999999999E-4</v>
      </c>
      <c r="N725">
        <v>768.54200000000003</v>
      </c>
      <c r="O725">
        <v>-1.9907599999999999E-4</v>
      </c>
      <c r="Q725">
        <v>767.77300000000002</v>
      </c>
      <c r="R725">
        <v>-1.6262500000000001E-4</v>
      </c>
      <c r="T725">
        <v>768.83399999999995</v>
      </c>
      <c r="U725">
        <v>-1.19777E-4</v>
      </c>
      <c r="W725">
        <v>768.71699999999998</v>
      </c>
      <c r="X725">
        <v>-1.34375E-4</v>
      </c>
      <c r="Z725">
        <v>768.596</v>
      </c>
      <c r="AA725">
        <v>-1.9179599999999999E-4</v>
      </c>
    </row>
    <row r="726" spans="2:27" x14ac:dyDescent="0.2">
      <c r="B726">
        <v>769.71500000000003</v>
      </c>
      <c r="C726">
        <v>-1.22798E-4</v>
      </c>
      <c r="E726">
        <v>769.99099999999999</v>
      </c>
      <c r="F726">
        <v>-1.9982999999999999E-4</v>
      </c>
      <c r="H726">
        <v>768.01199999999994</v>
      </c>
      <c r="I726">
        <v>-3.6973300000000002E-4</v>
      </c>
      <c r="K726">
        <v>770.125</v>
      </c>
      <c r="L726">
        <v>-1.31975E-4</v>
      </c>
      <c r="N726">
        <v>769.54200000000003</v>
      </c>
      <c r="O726">
        <v>-1.9909300000000001E-4</v>
      </c>
      <c r="Q726">
        <v>768.77</v>
      </c>
      <c r="R726">
        <v>-1.62187E-4</v>
      </c>
      <c r="T726">
        <v>769.83600000000001</v>
      </c>
      <c r="U726">
        <v>-1.1972300000000001E-4</v>
      </c>
      <c r="W726">
        <v>769.71600000000001</v>
      </c>
      <c r="X726">
        <v>-1.5157300000000001E-4</v>
      </c>
      <c r="Z726">
        <v>769.59100000000001</v>
      </c>
      <c r="AA726">
        <v>-1.9882E-4</v>
      </c>
    </row>
    <row r="727" spans="2:27" x14ac:dyDescent="0.2">
      <c r="B727">
        <v>770.72400000000005</v>
      </c>
      <c r="C727">
        <v>-1.2893E-4</v>
      </c>
      <c r="E727">
        <v>770.995</v>
      </c>
      <c r="F727">
        <v>-2.06589E-4</v>
      </c>
      <c r="H727">
        <v>769.005</v>
      </c>
      <c r="I727">
        <v>-3.74865E-4</v>
      </c>
      <c r="K727">
        <v>771.12099999999998</v>
      </c>
      <c r="L727">
        <v>-1.4263000000000001E-4</v>
      </c>
      <c r="N727">
        <v>770.54200000000003</v>
      </c>
      <c r="O727">
        <v>-2.04219E-4</v>
      </c>
      <c r="Q727">
        <v>769.77599999999995</v>
      </c>
      <c r="R727">
        <v>-1.69822E-4</v>
      </c>
      <c r="T727">
        <v>770.83399999999995</v>
      </c>
      <c r="U727">
        <v>-1.2772799999999999E-4</v>
      </c>
      <c r="W727">
        <v>770.72799999999995</v>
      </c>
      <c r="X727">
        <v>-1.86653E-4</v>
      </c>
      <c r="Z727">
        <v>770.59400000000005</v>
      </c>
      <c r="AA727">
        <v>-2.0940800000000001E-4</v>
      </c>
    </row>
    <row r="728" spans="2:27" x14ac:dyDescent="0.2">
      <c r="B728">
        <v>771.71600000000001</v>
      </c>
      <c r="C728">
        <v>-1.3443799999999999E-4</v>
      </c>
      <c r="E728">
        <v>771.99099999999999</v>
      </c>
      <c r="F728">
        <v>-2.1303899999999999E-4</v>
      </c>
      <c r="H728">
        <v>769.995</v>
      </c>
      <c r="I728">
        <v>-3.8402999999999999E-4</v>
      </c>
      <c r="K728">
        <v>772.11</v>
      </c>
      <c r="L728">
        <v>-1.4888799999999999E-4</v>
      </c>
      <c r="N728">
        <v>771.54200000000003</v>
      </c>
      <c r="O728">
        <v>-2.1108499999999999E-4</v>
      </c>
      <c r="Q728">
        <v>770.76700000000005</v>
      </c>
      <c r="R728">
        <v>-1.7405599999999999E-4</v>
      </c>
      <c r="T728">
        <v>771.84799999999996</v>
      </c>
      <c r="U728">
        <v>-1.3647099999999999E-4</v>
      </c>
      <c r="W728">
        <v>771.72199999999998</v>
      </c>
      <c r="X728">
        <v>-2.0515400000000001E-4</v>
      </c>
      <c r="Z728">
        <v>771.59799999999996</v>
      </c>
      <c r="AA728">
        <v>-2.0637499999999999E-4</v>
      </c>
    </row>
    <row r="729" spans="2:27" x14ac:dyDescent="0.2">
      <c r="B729">
        <v>772.71900000000005</v>
      </c>
      <c r="C729">
        <v>-1.3806699999999999E-4</v>
      </c>
      <c r="E729">
        <v>772.99199999999996</v>
      </c>
      <c r="F729">
        <v>-2.2032700000000001E-4</v>
      </c>
      <c r="H729">
        <v>771.00400000000002</v>
      </c>
      <c r="I729">
        <v>-3.9430900000000002E-4</v>
      </c>
      <c r="K729">
        <v>773.10500000000002</v>
      </c>
      <c r="L729">
        <v>-1.5531099999999999E-4</v>
      </c>
      <c r="N729">
        <v>772.54700000000003</v>
      </c>
      <c r="O729">
        <v>-2.1597000000000001E-4</v>
      </c>
      <c r="Q729">
        <v>771.76599999999996</v>
      </c>
      <c r="R729">
        <v>-1.7581500000000001E-4</v>
      </c>
      <c r="T729">
        <v>772.85400000000004</v>
      </c>
      <c r="U729">
        <v>-1.42783E-4</v>
      </c>
      <c r="W729">
        <v>772.73099999999999</v>
      </c>
      <c r="X729">
        <v>-2.0193699999999999E-4</v>
      </c>
      <c r="Z729">
        <v>772.59100000000001</v>
      </c>
      <c r="AA729">
        <v>-2.0398399999999999E-4</v>
      </c>
    </row>
    <row r="730" spans="2:27" x14ac:dyDescent="0.2">
      <c r="B730">
        <v>773.72199999999998</v>
      </c>
      <c r="C730">
        <v>-1.4085700000000001E-4</v>
      </c>
      <c r="E730">
        <v>773.98699999999997</v>
      </c>
      <c r="F730">
        <v>-2.2232999999999999E-4</v>
      </c>
      <c r="H730">
        <v>772.01099999999997</v>
      </c>
      <c r="I730">
        <v>-3.9407E-4</v>
      </c>
      <c r="K730">
        <v>774.09900000000005</v>
      </c>
      <c r="L730">
        <v>-1.6246199999999999E-4</v>
      </c>
      <c r="N730">
        <v>773.553</v>
      </c>
      <c r="O730">
        <v>-2.1599400000000001E-4</v>
      </c>
      <c r="Q730">
        <v>772.76900000000001</v>
      </c>
      <c r="R730">
        <v>-1.8378900000000001E-4</v>
      </c>
      <c r="T730">
        <v>773.86300000000006</v>
      </c>
      <c r="U730">
        <v>-1.4595400000000001E-4</v>
      </c>
      <c r="W730">
        <v>773.73099999999999</v>
      </c>
      <c r="X730">
        <v>-1.8446200000000001E-4</v>
      </c>
      <c r="Z730">
        <v>773.59500000000003</v>
      </c>
      <c r="AA730">
        <v>-2.00841E-4</v>
      </c>
    </row>
    <row r="731" spans="2:27" x14ac:dyDescent="0.2">
      <c r="B731">
        <v>774.72900000000004</v>
      </c>
      <c r="C731">
        <v>-1.36685E-4</v>
      </c>
      <c r="E731">
        <v>774.99400000000003</v>
      </c>
      <c r="F731">
        <v>-2.1429399999999999E-4</v>
      </c>
      <c r="H731">
        <v>773.029</v>
      </c>
      <c r="I731">
        <v>-3.9284999999999998E-4</v>
      </c>
      <c r="K731">
        <v>775.09900000000005</v>
      </c>
      <c r="L731">
        <v>-1.58133E-4</v>
      </c>
      <c r="N731">
        <v>774.56299999999999</v>
      </c>
      <c r="O731">
        <v>-2.0587200000000001E-4</v>
      </c>
      <c r="Q731">
        <v>773.774</v>
      </c>
      <c r="R731">
        <v>-1.8063000000000001E-4</v>
      </c>
      <c r="T731">
        <v>774.87199999999996</v>
      </c>
      <c r="U731">
        <v>-1.4379900000000001E-4</v>
      </c>
      <c r="W731">
        <v>774.74</v>
      </c>
      <c r="X731">
        <v>-1.63E-4</v>
      </c>
      <c r="Z731">
        <v>774.59699999999998</v>
      </c>
      <c r="AA731">
        <v>-1.92332E-4</v>
      </c>
    </row>
    <row r="732" spans="2:27" x14ac:dyDescent="0.2">
      <c r="B732">
        <v>775.72900000000004</v>
      </c>
      <c r="C732">
        <v>-1.2482300000000001E-4</v>
      </c>
      <c r="E732">
        <v>775.99199999999996</v>
      </c>
      <c r="F732">
        <v>-1.9165799999999999E-4</v>
      </c>
      <c r="H732">
        <v>774.02</v>
      </c>
      <c r="I732">
        <v>-3.7356500000000002E-4</v>
      </c>
      <c r="K732">
        <v>776.09299999999996</v>
      </c>
      <c r="L732">
        <v>-1.40333E-4</v>
      </c>
      <c r="N732">
        <v>775.56500000000005</v>
      </c>
      <c r="O732">
        <v>-1.9049200000000001E-4</v>
      </c>
      <c r="Q732">
        <v>774.76499999999999</v>
      </c>
      <c r="R732">
        <v>-1.67792E-4</v>
      </c>
      <c r="T732">
        <v>775.86800000000005</v>
      </c>
      <c r="U732">
        <v>-1.2735399999999999E-4</v>
      </c>
      <c r="W732">
        <v>775.74</v>
      </c>
      <c r="X732">
        <v>-1.46642E-4</v>
      </c>
      <c r="Z732">
        <v>775.59799999999996</v>
      </c>
      <c r="AA732">
        <v>-1.7511499999999999E-4</v>
      </c>
    </row>
    <row r="733" spans="2:27" x14ac:dyDescent="0.2">
      <c r="B733">
        <v>776.73699999999997</v>
      </c>
      <c r="C733">
        <v>-1.13572E-4</v>
      </c>
      <c r="E733">
        <v>777.005</v>
      </c>
      <c r="F733">
        <v>-1.7274599999999999E-4</v>
      </c>
      <c r="H733">
        <v>775.01700000000005</v>
      </c>
      <c r="I733">
        <v>-3.5199E-4</v>
      </c>
      <c r="K733">
        <v>777.08799999999997</v>
      </c>
      <c r="L733">
        <v>-1.2469900000000001E-4</v>
      </c>
      <c r="N733">
        <v>776.56</v>
      </c>
      <c r="O733">
        <v>-1.79068E-4</v>
      </c>
      <c r="Q733">
        <v>775.75900000000001</v>
      </c>
      <c r="R733">
        <v>-1.55193E-4</v>
      </c>
      <c r="T733">
        <v>776.86500000000001</v>
      </c>
      <c r="U733">
        <v>-1.1225E-4</v>
      </c>
      <c r="W733">
        <v>776.73800000000006</v>
      </c>
      <c r="X733">
        <v>-1.34389E-4</v>
      </c>
      <c r="Z733">
        <v>776.59299999999996</v>
      </c>
      <c r="AA733">
        <v>-1.59846E-4</v>
      </c>
    </row>
    <row r="734" spans="2:27" x14ac:dyDescent="0.2">
      <c r="B734">
        <v>777.73299999999995</v>
      </c>
      <c r="C734">
        <v>-1.1191700000000001E-4</v>
      </c>
      <c r="E734">
        <v>777.99</v>
      </c>
      <c r="F734">
        <v>-1.7380100000000001E-4</v>
      </c>
      <c r="H734">
        <v>775.99800000000005</v>
      </c>
      <c r="I734">
        <v>-3.5206099999999998E-4</v>
      </c>
      <c r="K734">
        <v>778.06799999999998</v>
      </c>
      <c r="L734">
        <v>-1.2141099999999999E-4</v>
      </c>
      <c r="N734">
        <v>777.56</v>
      </c>
      <c r="O734">
        <v>-1.8406E-4</v>
      </c>
      <c r="Q734">
        <v>776.745</v>
      </c>
      <c r="R734">
        <v>-1.5605099999999999E-4</v>
      </c>
      <c r="T734">
        <v>777.85900000000004</v>
      </c>
      <c r="U734">
        <v>-1.1322100000000001E-4</v>
      </c>
      <c r="W734">
        <v>777.71100000000001</v>
      </c>
      <c r="X734">
        <v>-1.3532E-4</v>
      </c>
      <c r="Z734">
        <v>777.58399999999995</v>
      </c>
      <c r="AA734">
        <v>-1.59302E-4</v>
      </c>
    </row>
    <row r="735" spans="2:27" x14ac:dyDescent="0.2">
      <c r="B735">
        <v>778.73099999999999</v>
      </c>
      <c r="C735">
        <v>-1.20964E-4</v>
      </c>
      <c r="E735">
        <v>779.00199999999995</v>
      </c>
      <c r="F735">
        <v>-1.85334E-4</v>
      </c>
      <c r="H735">
        <v>776.98599999999999</v>
      </c>
      <c r="I735">
        <v>-3.5896499999999999E-4</v>
      </c>
      <c r="K735">
        <v>779.06899999999996</v>
      </c>
      <c r="L735">
        <v>-1.3473900000000001E-4</v>
      </c>
      <c r="N735">
        <v>778.57</v>
      </c>
      <c r="O735">
        <v>-1.9424399999999999E-4</v>
      </c>
      <c r="Q735">
        <v>777.75099999999998</v>
      </c>
      <c r="R735">
        <v>-1.7170999999999999E-4</v>
      </c>
      <c r="T735">
        <v>778.85299999999995</v>
      </c>
      <c r="U735">
        <v>-1.2363399999999999E-4</v>
      </c>
      <c r="W735">
        <v>778.70899999999995</v>
      </c>
      <c r="X735">
        <v>-1.50023E-4</v>
      </c>
      <c r="Z735">
        <v>778.58900000000006</v>
      </c>
      <c r="AA735">
        <v>-1.74325E-4</v>
      </c>
    </row>
    <row r="736" spans="2:27" x14ac:dyDescent="0.2">
      <c r="B736">
        <v>779.72799999999995</v>
      </c>
      <c r="C736">
        <v>-1.2553999999999999E-4</v>
      </c>
      <c r="E736">
        <v>780.00599999999997</v>
      </c>
      <c r="F736">
        <v>-1.90593E-4</v>
      </c>
      <c r="H736">
        <v>777.97799999999995</v>
      </c>
      <c r="I736">
        <v>-3.5607599999999998E-4</v>
      </c>
      <c r="K736">
        <v>780.06</v>
      </c>
      <c r="L736">
        <v>-1.39066E-4</v>
      </c>
      <c r="N736">
        <v>779.57399999999996</v>
      </c>
      <c r="O736">
        <v>-1.9210900000000001E-4</v>
      </c>
      <c r="Q736">
        <v>778.74199999999996</v>
      </c>
      <c r="R736">
        <v>-1.77751E-4</v>
      </c>
      <c r="T736">
        <v>779.827</v>
      </c>
      <c r="U736">
        <v>-1.261E-4</v>
      </c>
      <c r="W736">
        <v>779.71</v>
      </c>
      <c r="X736">
        <v>-1.51648E-4</v>
      </c>
      <c r="Z736">
        <v>779.58500000000004</v>
      </c>
      <c r="AA736">
        <v>-1.8558E-4</v>
      </c>
    </row>
    <row r="737" spans="2:27" x14ac:dyDescent="0.2">
      <c r="B737">
        <v>780.72199999999998</v>
      </c>
      <c r="C737">
        <v>-1.19356E-4</v>
      </c>
      <c r="E737">
        <v>780.99599999999998</v>
      </c>
      <c r="F737">
        <v>-1.7959200000000001E-4</v>
      </c>
      <c r="H737">
        <v>778.96900000000005</v>
      </c>
      <c r="I737">
        <v>-3.4233000000000001E-4</v>
      </c>
      <c r="K737">
        <v>781.05</v>
      </c>
      <c r="L737">
        <v>-1.33542E-4</v>
      </c>
      <c r="N737">
        <v>780.56899999999996</v>
      </c>
      <c r="O737">
        <v>-1.81354E-4</v>
      </c>
      <c r="Q737">
        <v>779.73299999999995</v>
      </c>
      <c r="R737">
        <v>-1.6733000000000001E-4</v>
      </c>
      <c r="T737">
        <v>780.81700000000001</v>
      </c>
      <c r="U737">
        <v>-1.1403799999999999E-4</v>
      </c>
      <c r="W737">
        <v>780.69299999999998</v>
      </c>
      <c r="X737">
        <v>-1.4028099999999999E-4</v>
      </c>
      <c r="Z737">
        <v>780.58699999999999</v>
      </c>
      <c r="AA737">
        <v>-1.79965E-4</v>
      </c>
    </row>
    <row r="738" spans="2:27" x14ac:dyDescent="0.2">
      <c r="B738">
        <v>781.70899999999995</v>
      </c>
      <c r="C738">
        <v>-1.16E-4</v>
      </c>
      <c r="E738">
        <v>781.99099999999999</v>
      </c>
      <c r="F738">
        <v>-1.7009499999999999E-4</v>
      </c>
      <c r="H738">
        <v>779.93799999999999</v>
      </c>
      <c r="I738">
        <v>-3.3533499999999997E-4</v>
      </c>
      <c r="K738">
        <v>782.04</v>
      </c>
      <c r="L738">
        <v>-1.3131500000000001E-4</v>
      </c>
      <c r="N738">
        <v>781.56500000000005</v>
      </c>
      <c r="O738">
        <v>-1.7339499999999999E-4</v>
      </c>
      <c r="Q738">
        <v>780.71600000000001</v>
      </c>
      <c r="R738">
        <v>-1.6034299999999999E-4</v>
      </c>
      <c r="T738">
        <v>781.78300000000002</v>
      </c>
      <c r="U738">
        <v>-1.0611399999999999E-4</v>
      </c>
      <c r="W738">
        <v>781.68399999999997</v>
      </c>
      <c r="X738">
        <v>-1.3049599999999999E-4</v>
      </c>
      <c r="Z738">
        <v>781.57100000000003</v>
      </c>
      <c r="AA738">
        <v>-1.7571199999999999E-4</v>
      </c>
    </row>
    <row r="739" spans="2:27" x14ac:dyDescent="0.2">
      <c r="B739">
        <v>782.69500000000005</v>
      </c>
      <c r="C739">
        <v>-1.19088E-4</v>
      </c>
      <c r="E739">
        <v>782.97699999999998</v>
      </c>
      <c r="F739">
        <v>-1.8373400000000001E-4</v>
      </c>
      <c r="H739">
        <v>780.93100000000004</v>
      </c>
      <c r="I739">
        <v>-3.4023000000000001E-4</v>
      </c>
      <c r="K739">
        <v>783.01199999999994</v>
      </c>
      <c r="L739">
        <v>-1.3492199999999999E-4</v>
      </c>
      <c r="N739">
        <v>782.54899999999998</v>
      </c>
      <c r="O739">
        <v>-1.7814999999999999E-4</v>
      </c>
      <c r="Q739">
        <v>781.7</v>
      </c>
      <c r="R739">
        <v>-1.6301600000000001E-4</v>
      </c>
      <c r="T739">
        <v>782.76900000000001</v>
      </c>
      <c r="U739">
        <v>-1.12321E-4</v>
      </c>
      <c r="W739">
        <v>782.66700000000003</v>
      </c>
      <c r="X739">
        <v>-1.32192E-4</v>
      </c>
      <c r="Z739">
        <v>782.55</v>
      </c>
      <c r="AA739">
        <v>-1.7900500000000001E-4</v>
      </c>
    </row>
    <row r="740" spans="2:27" x14ac:dyDescent="0.2">
      <c r="B740">
        <v>783.69200000000001</v>
      </c>
      <c r="C740">
        <v>-1.2794600000000001E-4</v>
      </c>
      <c r="E740">
        <v>783.98699999999997</v>
      </c>
      <c r="F740">
        <v>-2.08376E-4</v>
      </c>
      <c r="H740">
        <v>781.91899999999998</v>
      </c>
      <c r="I740">
        <v>-3.5474299999999997E-4</v>
      </c>
      <c r="K740">
        <v>784.02499999999998</v>
      </c>
      <c r="L740">
        <v>-1.41846E-4</v>
      </c>
      <c r="N740">
        <v>783.52800000000002</v>
      </c>
      <c r="O740">
        <v>-1.86198E-4</v>
      </c>
      <c r="Q740">
        <v>782.70100000000002</v>
      </c>
      <c r="R740">
        <v>-1.70063E-4</v>
      </c>
      <c r="T740">
        <v>783.76700000000005</v>
      </c>
      <c r="U740">
        <v>-1.2652799999999999E-4</v>
      </c>
      <c r="W740">
        <v>783.66600000000005</v>
      </c>
      <c r="X740">
        <v>-1.4725599999999999E-4</v>
      </c>
      <c r="Z740">
        <v>783.55200000000002</v>
      </c>
      <c r="AA740">
        <v>-1.9185599999999999E-4</v>
      </c>
    </row>
    <row r="741" spans="2:27" x14ac:dyDescent="0.2">
      <c r="B741">
        <v>784.68</v>
      </c>
      <c r="C741">
        <v>-1.2738800000000001E-4</v>
      </c>
      <c r="E741">
        <v>784.98599999999999</v>
      </c>
      <c r="F741">
        <v>-2.1592599999999999E-4</v>
      </c>
      <c r="H741">
        <v>782.90599999999995</v>
      </c>
      <c r="I741">
        <v>-3.5820600000000002E-4</v>
      </c>
      <c r="K741">
        <v>785.02499999999998</v>
      </c>
      <c r="L741">
        <v>-1.3459400000000001E-4</v>
      </c>
      <c r="N741">
        <v>784.51</v>
      </c>
      <c r="O741">
        <v>-1.8346200000000001E-4</v>
      </c>
      <c r="Q741">
        <v>783.68600000000004</v>
      </c>
      <c r="R741">
        <v>-1.6606800000000001E-4</v>
      </c>
      <c r="T741">
        <v>784.75199999999995</v>
      </c>
      <c r="U741">
        <v>-1.2310399999999999E-4</v>
      </c>
      <c r="W741">
        <v>784.66600000000005</v>
      </c>
      <c r="X741">
        <v>-1.4723500000000001E-4</v>
      </c>
      <c r="Z741">
        <v>784.54200000000003</v>
      </c>
      <c r="AA741">
        <v>-1.9519000000000001E-4</v>
      </c>
    </row>
    <row r="742" spans="2:27" x14ac:dyDescent="0.2">
      <c r="B742">
        <v>785.67600000000004</v>
      </c>
      <c r="C742">
        <v>-1.1605E-4</v>
      </c>
      <c r="E742">
        <v>785.971</v>
      </c>
      <c r="F742">
        <v>-1.98758E-4</v>
      </c>
      <c r="H742">
        <v>783.899</v>
      </c>
      <c r="I742">
        <v>-3.4953300000000002E-4</v>
      </c>
      <c r="K742">
        <v>786.02200000000005</v>
      </c>
      <c r="L742">
        <v>-1.2730799999999999E-4</v>
      </c>
      <c r="N742">
        <v>785.47699999999998</v>
      </c>
      <c r="O742">
        <v>-1.72938E-4</v>
      </c>
      <c r="Q742">
        <v>784.67600000000004</v>
      </c>
      <c r="R742">
        <v>-1.5220300000000001E-4</v>
      </c>
      <c r="T742">
        <v>785.74400000000003</v>
      </c>
      <c r="U742">
        <v>-1.1024E-4</v>
      </c>
      <c r="W742">
        <v>785.649</v>
      </c>
      <c r="X742">
        <v>-1.36997E-4</v>
      </c>
      <c r="Z742">
        <v>785.52800000000002</v>
      </c>
      <c r="AA742">
        <v>-1.8435000000000001E-4</v>
      </c>
    </row>
    <row r="743" spans="2:27" x14ac:dyDescent="0.2">
      <c r="B743">
        <v>786.66700000000003</v>
      </c>
      <c r="C743">
        <v>-1.09858E-4</v>
      </c>
      <c r="E743">
        <v>786.96799999999996</v>
      </c>
      <c r="F743">
        <v>-1.7886900000000001E-4</v>
      </c>
      <c r="H743">
        <v>784.91</v>
      </c>
      <c r="I743">
        <v>-3.4702399999999998E-4</v>
      </c>
      <c r="K743">
        <v>787.02700000000004</v>
      </c>
      <c r="L743">
        <v>-1.24203E-4</v>
      </c>
      <c r="N743">
        <v>786.45699999999999</v>
      </c>
      <c r="O743">
        <v>-1.6842199999999999E-4</v>
      </c>
      <c r="Q743">
        <v>785.67100000000005</v>
      </c>
      <c r="R743">
        <v>-1.4514199999999999E-4</v>
      </c>
      <c r="T743">
        <v>786.73699999999997</v>
      </c>
      <c r="U743">
        <v>-1.00993E-4</v>
      </c>
      <c r="W743">
        <v>786.64200000000005</v>
      </c>
      <c r="X743">
        <v>-1.3122000000000001E-4</v>
      </c>
      <c r="Z743">
        <v>786.51300000000003</v>
      </c>
      <c r="AA743">
        <v>-1.77443E-4</v>
      </c>
    </row>
    <row r="744" spans="2:27" x14ac:dyDescent="0.2">
      <c r="B744">
        <v>787.66399999999999</v>
      </c>
      <c r="C744">
        <v>-1.1411799999999999E-4</v>
      </c>
      <c r="E744">
        <v>787.96299999999997</v>
      </c>
      <c r="F744">
        <v>-1.7366199999999999E-4</v>
      </c>
      <c r="H744">
        <v>785.90300000000002</v>
      </c>
      <c r="I744">
        <v>-3.4510500000000001E-4</v>
      </c>
      <c r="K744">
        <v>788.01300000000003</v>
      </c>
      <c r="L744">
        <v>-1.32877E-4</v>
      </c>
      <c r="N744">
        <v>787.43499999999995</v>
      </c>
      <c r="O744">
        <v>-1.7344499999999999E-4</v>
      </c>
      <c r="Q744">
        <v>786.66099999999994</v>
      </c>
      <c r="R744">
        <v>-1.5461399999999999E-4</v>
      </c>
      <c r="T744">
        <v>787.73800000000006</v>
      </c>
      <c r="U744">
        <v>-1.05054E-4</v>
      </c>
      <c r="W744">
        <v>787.62400000000002</v>
      </c>
      <c r="X744">
        <v>-1.3161800000000001E-4</v>
      </c>
      <c r="Z744">
        <v>787.49599999999998</v>
      </c>
      <c r="AA744">
        <v>-1.7887400000000001E-4</v>
      </c>
    </row>
    <row r="745" spans="2:27" x14ac:dyDescent="0.2">
      <c r="B745">
        <v>788.65700000000004</v>
      </c>
      <c r="C745">
        <v>-1.2446700000000001E-4</v>
      </c>
      <c r="E745">
        <v>788.97400000000005</v>
      </c>
      <c r="F745">
        <v>-1.7824599999999999E-4</v>
      </c>
      <c r="H745">
        <v>786.89700000000005</v>
      </c>
      <c r="I745">
        <v>-3.4880799999999998E-4</v>
      </c>
      <c r="K745">
        <v>789.02099999999996</v>
      </c>
      <c r="L745">
        <v>-1.4448900000000001E-4</v>
      </c>
      <c r="N745">
        <v>788.43299999999999</v>
      </c>
      <c r="O745">
        <v>-1.80645E-4</v>
      </c>
      <c r="Q745">
        <v>787.65899999999999</v>
      </c>
      <c r="R745">
        <v>-1.7124299999999999E-4</v>
      </c>
      <c r="T745">
        <v>788.74300000000005</v>
      </c>
      <c r="U745">
        <v>-1.2191199999999999E-4</v>
      </c>
      <c r="W745">
        <v>788.62400000000002</v>
      </c>
      <c r="X745">
        <v>-1.4506499999999999E-4</v>
      </c>
      <c r="Z745">
        <v>788.49199999999996</v>
      </c>
      <c r="AA745">
        <v>-1.8933099999999999E-4</v>
      </c>
    </row>
    <row r="746" spans="2:27" x14ac:dyDescent="0.2">
      <c r="B746">
        <v>789.65099999999995</v>
      </c>
      <c r="C746">
        <v>-1.2484099999999999E-4</v>
      </c>
      <c r="E746">
        <v>789.96799999999996</v>
      </c>
      <c r="F746">
        <v>-1.7341899999999999E-4</v>
      </c>
      <c r="H746">
        <v>787.89099999999996</v>
      </c>
      <c r="I746">
        <v>-3.4485599999999999E-4</v>
      </c>
      <c r="K746">
        <v>790.01400000000001</v>
      </c>
      <c r="L746">
        <v>-1.3793799999999999E-4</v>
      </c>
      <c r="N746">
        <v>789.40599999999995</v>
      </c>
      <c r="O746">
        <v>-1.7647499999999999E-4</v>
      </c>
      <c r="Q746">
        <v>788.65300000000002</v>
      </c>
      <c r="R746">
        <v>-1.7383700000000001E-4</v>
      </c>
      <c r="T746">
        <v>789.74099999999999</v>
      </c>
      <c r="U746">
        <v>-1.21752E-4</v>
      </c>
      <c r="W746">
        <v>789.625</v>
      </c>
      <c r="X746">
        <v>-1.4698399999999999E-4</v>
      </c>
      <c r="Z746">
        <v>789.48</v>
      </c>
      <c r="AA746">
        <v>-1.9183000000000001E-4</v>
      </c>
    </row>
    <row r="747" spans="2:27" x14ac:dyDescent="0.2">
      <c r="B747">
        <v>790.65200000000004</v>
      </c>
      <c r="C747">
        <v>-1.15276E-4</v>
      </c>
      <c r="E747">
        <v>790.97400000000005</v>
      </c>
      <c r="F747">
        <v>-1.5157899999999999E-4</v>
      </c>
      <c r="H747">
        <v>788.88400000000001</v>
      </c>
      <c r="I747">
        <v>-3.3196199999999999E-4</v>
      </c>
      <c r="K747">
        <v>791.01400000000001</v>
      </c>
      <c r="L747">
        <v>-1.2824000000000001E-4</v>
      </c>
      <c r="N747">
        <v>790.39800000000002</v>
      </c>
      <c r="O747">
        <v>-1.6128900000000001E-4</v>
      </c>
      <c r="Q747">
        <v>789.65</v>
      </c>
      <c r="R747">
        <v>-1.60023E-4</v>
      </c>
      <c r="T747">
        <v>790.74099999999999</v>
      </c>
      <c r="U747">
        <v>-1.1335199999999999E-4</v>
      </c>
      <c r="W747">
        <v>790.625</v>
      </c>
      <c r="X747">
        <v>-1.4062600000000001E-4</v>
      </c>
      <c r="Z747">
        <v>790.48199999999997</v>
      </c>
      <c r="AA747">
        <v>-1.8367899999999999E-4</v>
      </c>
    </row>
    <row r="748" spans="2:27" x14ac:dyDescent="0.2">
      <c r="B748">
        <v>791.64200000000005</v>
      </c>
      <c r="C748">
        <v>-1.08317E-4</v>
      </c>
      <c r="E748">
        <v>791.97500000000002</v>
      </c>
      <c r="F748">
        <v>-1.41905E-4</v>
      </c>
      <c r="H748">
        <v>789.87</v>
      </c>
      <c r="I748">
        <v>-3.3135499999999997E-4</v>
      </c>
      <c r="K748">
        <v>792.00300000000004</v>
      </c>
      <c r="L748">
        <v>-1.2014E-4</v>
      </c>
      <c r="N748">
        <v>791.37900000000002</v>
      </c>
      <c r="O748">
        <v>-1.5450199999999999E-4</v>
      </c>
      <c r="Q748">
        <v>790.64</v>
      </c>
      <c r="R748">
        <v>-1.4918900000000001E-4</v>
      </c>
      <c r="T748">
        <v>791.74199999999996</v>
      </c>
      <c r="U748">
        <v>-1.0433300000000001E-4</v>
      </c>
      <c r="W748">
        <v>791.62</v>
      </c>
      <c r="X748">
        <v>-1.38539E-4</v>
      </c>
      <c r="Z748">
        <v>791.47400000000005</v>
      </c>
      <c r="AA748">
        <v>-1.76303E-4</v>
      </c>
    </row>
    <row r="749" spans="2:27" x14ac:dyDescent="0.2">
      <c r="B749">
        <v>792.62800000000004</v>
      </c>
      <c r="C749">
        <v>-1.10364E-4</v>
      </c>
      <c r="E749">
        <v>792.96100000000001</v>
      </c>
      <c r="F749">
        <v>-1.5135600000000001E-4</v>
      </c>
      <c r="H749">
        <v>790.85</v>
      </c>
      <c r="I749">
        <v>-3.3635300000000001E-4</v>
      </c>
      <c r="K749">
        <v>792.98500000000001</v>
      </c>
      <c r="L749">
        <v>-1.24883E-4</v>
      </c>
      <c r="N749">
        <v>792.37199999999996</v>
      </c>
      <c r="O749">
        <v>-1.5965E-4</v>
      </c>
      <c r="Q749">
        <v>791.63400000000001</v>
      </c>
      <c r="R749">
        <v>-1.50078E-4</v>
      </c>
      <c r="T749">
        <v>792.73</v>
      </c>
      <c r="U749">
        <v>-1.07048E-4</v>
      </c>
      <c r="W749">
        <v>792.60299999999995</v>
      </c>
      <c r="X749">
        <v>-1.4295099999999999E-4</v>
      </c>
      <c r="Z749">
        <v>792.46</v>
      </c>
      <c r="AA749">
        <v>-1.78464E-4</v>
      </c>
    </row>
    <row r="750" spans="2:27" x14ac:dyDescent="0.2">
      <c r="B750">
        <v>793.63499999999999</v>
      </c>
      <c r="C750">
        <v>-1.21585E-4</v>
      </c>
      <c r="E750">
        <v>793.95299999999997</v>
      </c>
      <c r="F750">
        <v>-1.7252500000000001E-4</v>
      </c>
      <c r="H750">
        <v>791.851</v>
      </c>
      <c r="I750">
        <v>-3.5660100000000001E-4</v>
      </c>
      <c r="K750">
        <v>793.98800000000006</v>
      </c>
      <c r="L750">
        <v>-1.44461E-4</v>
      </c>
      <c r="N750">
        <v>793.35900000000004</v>
      </c>
      <c r="O750">
        <v>-1.6978300000000001E-4</v>
      </c>
      <c r="Q750">
        <v>792.63300000000004</v>
      </c>
      <c r="R750">
        <v>-1.6579600000000001E-4</v>
      </c>
      <c r="T750">
        <v>793.73800000000006</v>
      </c>
      <c r="U750">
        <v>-1.21196E-4</v>
      </c>
      <c r="W750">
        <v>793.60199999999998</v>
      </c>
      <c r="X750">
        <v>-1.5390900000000001E-4</v>
      </c>
      <c r="Z750">
        <v>793.46199999999999</v>
      </c>
      <c r="AA750">
        <v>-1.8866E-4</v>
      </c>
    </row>
    <row r="751" spans="2:27" x14ac:dyDescent="0.2">
      <c r="B751">
        <v>794.64400000000001</v>
      </c>
      <c r="C751">
        <v>-1.27117E-4</v>
      </c>
      <c r="E751">
        <v>794.947</v>
      </c>
      <c r="F751">
        <v>-1.9001099999999999E-4</v>
      </c>
      <c r="H751">
        <v>792.85299999999995</v>
      </c>
      <c r="I751">
        <v>-3.7429E-4</v>
      </c>
      <c r="K751">
        <v>795</v>
      </c>
      <c r="L751">
        <v>-1.53418E-4</v>
      </c>
      <c r="N751">
        <v>794.37</v>
      </c>
      <c r="O751">
        <v>-1.78443E-4</v>
      </c>
      <c r="Q751">
        <v>793.63</v>
      </c>
      <c r="R751">
        <v>-1.7659699999999999E-4</v>
      </c>
      <c r="T751">
        <v>794.74800000000005</v>
      </c>
      <c r="U751">
        <v>-1.29655E-4</v>
      </c>
      <c r="W751">
        <v>794.60699999999997</v>
      </c>
      <c r="X751">
        <v>-1.57429E-4</v>
      </c>
      <c r="Z751">
        <v>794.47299999999996</v>
      </c>
      <c r="AA751">
        <v>-1.96472E-4</v>
      </c>
    </row>
    <row r="752" spans="2:27" x14ac:dyDescent="0.2">
      <c r="B752">
        <v>795.64700000000005</v>
      </c>
      <c r="C752">
        <v>-1.2078099999999999E-4</v>
      </c>
      <c r="E752">
        <v>795.95899999999995</v>
      </c>
      <c r="F752">
        <v>-1.77837E-4</v>
      </c>
      <c r="H752">
        <v>793.85500000000002</v>
      </c>
      <c r="I752">
        <v>-3.6701700000000003E-4</v>
      </c>
      <c r="K752">
        <v>795.99699999999996</v>
      </c>
      <c r="L752">
        <v>-1.51328E-4</v>
      </c>
      <c r="N752">
        <v>795.36400000000003</v>
      </c>
      <c r="O752">
        <v>-1.66346E-4</v>
      </c>
      <c r="Q752">
        <v>794.62099999999998</v>
      </c>
      <c r="R752">
        <v>-1.6377500000000001E-4</v>
      </c>
      <c r="T752">
        <v>795.75599999999997</v>
      </c>
      <c r="U752">
        <v>-1.22055E-4</v>
      </c>
      <c r="W752">
        <v>795.60699999999997</v>
      </c>
      <c r="X752">
        <v>-1.4580699999999999E-4</v>
      </c>
      <c r="Z752">
        <v>795.47299999999996</v>
      </c>
      <c r="AA752">
        <v>-1.90433E-4</v>
      </c>
    </row>
    <row r="753" spans="2:27" x14ac:dyDescent="0.2">
      <c r="B753">
        <v>796.65899999999999</v>
      </c>
      <c r="C753">
        <v>-1.09749E-4</v>
      </c>
      <c r="E753">
        <v>796.95500000000004</v>
      </c>
      <c r="F753">
        <v>-1.57066E-4</v>
      </c>
      <c r="H753">
        <v>794.86199999999997</v>
      </c>
      <c r="I753">
        <v>-3.5296299999999997E-4</v>
      </c>
      <c r="K753">
        <v>797.00900000000001</v>
      </c>
      <c r="L753">
        <v>-1.40247E-4</v>
      </c>
      <c r="N753">
        <v>796.35799999999995</v>
      </c>
      <c r="O753">
        <v>-1.52807E-4</v>
      </c>
      <c r="Q753">
        <v>795.62099999999998</v>
      </c>
      <c r="R753">
        <v>-1.4656399999999999E-4</v>
      </c>
      <c r="T753">
        <v>796.76300000000003</v>
      </c>
      <c r="U753">
        <v>-1.08695E-4</v>
      </c>
      <c r="W753">
        <v>796.59699999999998</v>
      </c>
      <c r="X753">
        <v>-1.3019600000000001E-4</v>
      </c>
      <c r="Z753">
        <v>796.48400000000004</v>
      </c>
      <c r="AA753">
        <v>-1.7533800000000001E-4</v>
      </c>
    </row>
    <row r="754" spans="2:27" x14ac:dyDescent="0.2">
      <c r="B754">
        <v>797.67899999999997</v>
      </c>
      <c r="C754">
        <v>-1.04338E-4</v>
      </c>
      <c r="E754">
        <v>797.96</v>
      </c>
      <c r="F754">
        <v>-1.49118E-4</v>
      </c>
      <c r="H754">
        <v>795.86699999999996</v>
      </c>
      <c r="I754">
        <v>-3.4608399999999997E-4</v>
      </c>
      <c r="K754">
        <v>798.00800000000004</v>
      </c>
      <c r="L754">
        <v>-1.2690299999999999E-4</v>
      </c>
      <c r="N754">
        <v>797.35699999999997</v>
      </c>
      <c r="O754">
        <v>-1.5073500000000001E-4</v>
      </c>
      <c r="Q754">
        <v>796.62300000000005</v>
      </c>
      <c r="R754">
        <v>-1.3939399999999999E-4</v>
      </c>
      <c r="T754">
        <v>797.774</v>
      </c>
      <c r="U754">
        <v>-1.0526699999999999E-4</v>
      </c>
      <c r="W754">
        <v>797.60699999999997</v>
      </c>
      <c r="X754">
        <v>-1.2585600000000001E-4</v>
      </c>
      <c r="Z754">
        <v>797.50099999999998</v>
      </c>
      <c r="AA754">
        <v>-1.6700499999999999E-4</v>
      </c>
    </row>
    <row r="755" spans="2:27" x14ac:dyDescent="0.2">
      <c r="B755">
        <v>798.697</v>
      </c>
      <c r="C755">
        <v>-1.11295E-4</v>
      </c>
      <c r="E755">
        <v>798.96500000000003</v>
      </c>
      <c r="F755">
        <v>-1.5718199999999999E-4</v>
      </c>
      <c r="H755">
        <v>796.88</v>
      </c>
      <c r="I755">
        <v>-3.5391300000000002E-4</v>
      </c>
      <c r="K755">
        <v>799.01900000000001</v>
      </c>
      <c r="L755">
        <v>-1.29245E-4</v>
      </c>
      <c r="N755">
        <v>798.37199999999996</v>
      </c>
      <c r="O755">
        <v>-1.5058199999999999E-4</v>
      </c>
      <c r="Q755">
        <v>797.63900000000001</v>
      </c>
      <c r="R755">
        <v>-1.4702899999999999E-4</v>
      </c>
      <c r="T755">
        <v>798.78200000000004</v>
      </c>
      <c r="U755">
        <v>-1.12568E-4</v>
      </c>
      <c r="W755">
        <v>798.61</v>
      </c>
      <c r="X755">
        <v>-1.33924E-4</v>
      </c>
      <c r="Z755">
        <v>798.51599999999996</v>
      </c>
      <c r="AA755">
        <v>-1.71686E-4</v>
      </c>
    </row>
    <row r="756" spans="2:27" x14ac:dyDescent="0.2">
      <c r="B756">
        <v>799.70600000000002</v>
      </c>
      <c r="C756">
        <v>-1.2299899999999999E-4</v>
      </c>
      <c r="E756">
        <v>799.96100000000001</v>
      </c>
      <c r="F756">
        <v>-1.8471300000000001E-4</v>
      </c>
      <c r="H756">
        <v>797.86900000000003</v>
      </c>
      <c r="I756">
        <v>-3.7442299999999998E-4</v>
      </c>
      <c r="K756">
        <v>800.02300000000002</v>
      </c>
      <c r="L756">
        <v>-1.3912700000000001E-4</v>
      </c>
      <c r="N756">
        <v>799.36500000000001</v>
      </c>
      <c r="O756">
        <v>-1.60192E-4</v>
      </c>
      <c r="Q756">
        <v>798.63400000000001</v>
      </c>
      <c r="R756">
        <v>-1.6630099999999999E-4</v>
      </c>
      <c r="T756">
        <v>799.78300000000002</v>
      </c>
      <c r="U756">
        <v>-1.2858100000000001E-4</v>
      </c>
      <c r="W756">
        <v>799.601</v>
      </c>
      <c r="X756">
        <v>-1.4806199999999999E-4</v>
      </c>
      <c r="Z756">
        <v>799.51300000000003</v>
      </c>
      <c r="AA756">
        <v>-1.8572200000000001E-4</v>
      </c>
    </row>
    <row r="757" spans="2:27" x14ac:dyDescent="0.2">
      <c r="B757">
        <v>800.73</v>
      </c>
      <c r="C757">
        <v>-1.27105E-4</v>
      </c>
      <c r="E757">
        <v>800.976</v>
      </c>
      <c r="F757">
        <v>-1.95181E-4</v>
      </c>
      <c r="H757">
        <v>798.88099999999997</v>
      </c>
      <c r="I757">
        <v>-3.8017699999999999E-4</v>
      </c>
      <c r="K757">
        <v>801.02599999999995</v>
      </c>
      <c r="L757">
        <v>-1.43349E-4</v>
      </c>
      <c r="N757">
        <v>800.38199999999995</v>
      </c>
      <c r="O757">
        <v>-1.6013099999999999E-4</v>
      </c>
      <c r="Q757">
        <v>799.64200000000005</v>
      </c>
      <c r="R757">
        <v>-1.69953E-4</v>
      </c>
      <c r="T757">
        <v>800.798</v>
      </c>
      <c r="U757">
        <v>-1.34129E-4</v>
      </c>
      <c r="W757">
        <v>800.60699999999997</v>
      </c>
      <c r="X757">
        <v>-1.5032000000000001E-4</v>
      </c>
      <c r="Z757">
        <v>800.52599999999995</v>
      </c>
      <c r="AA757">
        <v>-1.9640400000000001E-4</v>
      </c>
    </row>
    <row r="758" spans="2:27" x14ac:dyDescent="0.2">
      <c r="B758">
        <v>801.73900000000003</v>
      </c>
      <c r="C758">
        <v>-1.17099E-4</v>
      </c>
      <c r="E758">
        <v>801.98800000000006</v>
      </c>
      <c r="F758">
        <v>-1.8010699999999999E-4</v>
      </c>
      <c r="H758">
        <v>799.89099999999996</v>
      </c>
      <c r="I758">
        <v>-3.6193400000000001E-4</v>
      </c>
      <c r="K758">
        <v>802.04</v>
      </c>
      <c r="L758">
        <v>-1.3614500000000001E-4</v>
      </c>
      <c r="N758">
        <v>801.39800000000002</v>
      </c>
      <c r="O758">
        <v>-1.5137000000000001E-4</v>
      </c>
      <c r="Q758">
        <v>800.64499999999998</v>
      </c>
      <c r="R758">
        <v>-1.5324199999999999E-4</v>
      </c>
      <c r="T758">
        <v>801.80899999999997</v>
      </c>
      <c r="U758">
        <v>-1.17824E-4</v>
      </c>
      <c r="W758">
        <v>801.62</v>
      </c>
      <c r="X758">
        <v>-1.37152E-4</v>
      </c>
      <c r="Z758">
        <v>801.529</v>
      </c>
      <c r="AA758">
        <v>-1.9295599999999999E-4</v>
      </c>
    </row>
    <row r="759" spans="2:27" x14ac:dyDescent="0.2">
      <c r="B759">
        <v>802.75699999999995</v>
      </c>
      <c r="C759">
        <v>-1.06865E-4</v>
      </c>
      <c r="E759">
        <v>802.99099999999999</v>
      </c>
      <c r="F759">
        <v>-1.6594400000000001E-4</v>
      </c>
      <c r="H759">
        <v>800.89400000000001</v>
      </c>
      <c r="I759">
        <v>-3.4875699999999999E-4</v>
      </c>
      <c r="K759">
        <v>803.03499999999997</v>
      </c>
      <c r="L759">
        <v>-1.2409000000000001E-4</v>
      </c>
      <c r="N759">
        <v>802.40599999999995</v>
      </c>
      <c r="O759">
        <v>-1.4647299999999999E-4</v>
      </c>
      <c r="Q759">
        <v>801.64800000000002</v>
      </c>
      <c r="R759">
        <v>-1.43134E-4</v>
      </c>
      <c r="T759">
        <v>802.80600000000004</v>
      </c>
      <c r="U759">
        <v>-1.04614E-4</v>
      </c>
      <c r="W759">
        <v>802.61599999999999</v>
      </c>
      <c r="X759">
        <v>-1.2598199999999999E-4</v>
      </c>
      <c r="Z759">
        <v>802.51900000000001</v>
      </c>
      <c r="AA759">
        <v>-1.7961600000000001E-4</v>
      </c>
    </row>
    <row r="760" spans="2:27" x14ac:dyDescent="0.2">
      <c r="B760">
        <v>803.77</v>
      </c>
      <c r="C760">
        <v>-1.0852400000000001E-4</v>
      </c>
      <c r="E760">
        <v>803.99800000000005</v>
      </c>
      <c r="F760">
        <v>-1.6271300000000001E-4</v>
      </c>
      <c r="H760">
        <v>801.89599999999996</v>
      </c>
      <c r="I760">
        <v>-3.5264900000000002E-4</v>
      </c>
      <c r="K760">
        <v>804.04700000000003</v>
      </c>
      <c r="L760">
        <v>-1.27248E-4</v>
      </c>
      <c r="N760">
        <v>803.41399999999999</v>
      </c>
      <c r="O760">
        <v>-1.4686300000000001E-4</v>
      </c>
      <c r="Q760">
        <v>802.64800000000002</v>
      </c>
      <c r="R760">
        <v>-1.4683299999999999E-4</v>
      </c>
      <c r="T760">
        <v>803.798</v>
      </c>
      <c r="U760">
        <v>-1.0582300000000001E-4</v>
      </c>
      <c r="W760">
        <v>803.61699999999996</v>
      </c>
      <c r="X760">
        <v>-1.3265600000000001E-4</v>
      </c>
      <c r="Z760">
        <v>803.51599999999996</v>
      </c>
      <c r="AA760">
        <v>-1.76386E-4</v>
      </c>
    </row>
    <row r="761" spans="2:27" x14ac:dyDescent="0.2">
      <c r="B761">
        <v>804.78899999999999</v>
      </c>
      <c r="C761">
        <v>-1.23755E-4</v>
      </c>
      <c r="E761">
        <v>805.00300000000004</v>
      </c>
      <c r="F761">
        <v>-1.8554800000000001E-4</v>
      </c>
      <c r="H761">
        <v>802.89800000000002</v>
      </c>
      <c r="I761">
        <v>-3.8643199999999998E-4</v>
      </c>
      <c r="K761">
        <v>805.05</v>
      </c>
      <c r="L761">
        <v>-1.5179000000000001E-4</v>
      </c>
      <c r="N761">
        <v>804.43</v>
      </c>
      <c r="O761">
        <v>-1.6488200000000001E-4</v>
      </c>
      <c r="Q761">
        <v>803.649</v>
      </c>
      <c r="R761">
        <v>-1.72294E-4</v>
      </c>
      <c r="T761">
        <v>804.79700000000003</v>
      </c>
      <c r="U761">
        <v>-1.25065E-4</v>
      </c>
      <c r="W761">
        <v>804.61500000000001</v>
      </c>
      <c r="X761">
        <v>-1.56114E-4</v>
      </c>
      <c r="Z761">
        <v>804.51700000000005</v>
      </c>
      <c r="AA761">
        <v>-1.93511E-4</v>
      </c>
    </row>
    <row r="762" spans="2:27" x14ac:dyDescent="0.2">
      <c r="B762">
        <v>805.80700000000002</v>
      </c>
      <c r="C762">
        <v>-1.37136E-4</v>
      </c>
      <c r="E762">
        <v>806.01</v>
      </c>
      <c r="F762">
        <v>-2.0465199999999999E-4</v>
      </c>
      <c r="H762">
        <v>803.90899999999999</v>
      </c>
      <c r="I762">
        <v>-4.1189699999999999E-4</v>
      </c>
      <c r="K762">
        <v>806.06100000000004</v>
      </c>
      <c r="L762">
        <v>-1.67551E-4</v>
      </c>
      <c r="N762">
        <v>805.44100000000003</v>
      </c>
      <c r="O762">
        <v>-1.77305E-4</v>
      </c>
      <c r="Q762">
        <v>804.66300000000001</v>
      </c>
      <c r="R762">
        <v>-1.8917200000000001E-4</v>
      </c>
      <c r="T762">
        <v>805.803</v>
      </c>
      <c r="U762">
        <v>-1.4786199999999999E-4</v>
      </c>
      <c r="W762">
        <v>805.62300000000005</v>
      </c>
      <c r="X762">
        <v>-1.68918E-4</v>
      </c>
      <c r="Z762">
        <v>805.524</v>
      </c>
      <c r="AA762">
        <v>-2.09402E-4</v>
      </c>
    </row>
    <row r="763" spans="2:27" x14ac:dyDescent="0.2">
      <c r="B763">
        <v>806.81700000000001</v>
      </c>
      <c r="C763">
        <v>-1.27778E-4</v>
      </c>
      <c r="E763">
        <v>807.02200000000005</v>
      </c>
      <c r="F763">
        <v>-1.92626E-4</v>
      </c>
      <c r="H763">
        <v>804.91600000000005</v>
      </c>
      <c r="I763">
        <v>-4.0051600000000001E-4</v>
      </c>
      <c r="K763">
        <v>807.06200000000001</v>
      </c>
      <c r="L763">
        <v>-1.5229800000000001E-4</v>
      </c>
      <c r="N763">
        <v>806.447</v>
      </c>
      <c r="O763">
        <v>-1.6703399999999999E-4</v>
      </c>
      <c r="Q763">
        <v>805.66700000000003</v>
      </c>
      <c r="R763">
        <v>-1.7241500000000001E-4</v>
      </c>
      <c r="T763">
        <v>806.81</v>
      </c>
      <c r="U763">
        <v>-1.35482E-4</v>
      </c>
      <c r="W763">
        <v>806.62800000000004</v>
      </c>
      <c r="X763">
        <v>-1.5282100000000001E-4</v>
      </c>
      <c r="Z763">
        <v>806.52499999999998</v>
      </c>
      <c r="AA763">
        <v>-1.96613E-4</v>
      </c>
    </row>
    <row r="764" spans="2:27" x14ac:dyDescent="0.2">
      <c r="B764">
        <v>807.84500000000003</v>
      </c>
      <c r="C764">
        <v>-1.04586E-4</v>
      </c>
      <c r="E764">
        <v>808.048</v>
      </c>
      <c r="F764">
        <v>-1.64153E-4</v>
      </c>
      <c r="H764">
        <v>805.93</v>
      </c>
      <c r="I764">
        <v>-3.6853100000000001E-4</v>
      </c>
      <c r="K764">
        <v>808.08299999999997</v>
      </c>
      <c r="L764">
        <v>-1.21389E-4</v>
      </c>
      <c r="N764">
        <v>807.47</v>
      </c>
      <c r="O764">
        <v>-1.3986099999999999E-4</v>
      </c>
      <c r="Q764">
        <v>806.67899999999997</v>
      </c>
      <c r="R764">
        <v>-1.39056E-4</v>
      </c>
      <c r="T764">
        <v>807.83399999999995</v>
      </c>
      <c r="U764">
        <v>-1.04422E-4</v>
      </c>
      <c r="W764">
        <v>807.64</v>
      </c>
      <c r="X764">
        <v>-1.23643E-4</v>
      </c>
      <c r="Z764">
        <v>807.54499999999996</v>
      </c>
      <c r="AA764">
        <v>-1.65138E-4</v>
      </c>
    </row>
    <row r="765" spans="2:27" x14ac:dyDescent="0.2">
      <c r="B765">
        <v>808.85599999999999</v>
      </c>
      <c r="C765" s="30">
        <v>-9.0789699999999996E-5</v>
      </c>
      <c r="E765">
        <v>809.072</v>
      </c>
      <c r="F765">
        <v>-1.44573E-4</v>
      </c>
      <c r="H765">
        <v>806.93200000000002</v>
      </c>
      <c r="I765">
        <v>-3.41665E-4</v>
      </c>
      <c r="K765">
        <v>809.09199999999998</v>
      </c>
      <c r="L765">
        <v>-1.02946E-4</v>
      </c>
      <c r="N765">
        <v>808.476</v>
      </c>
      <c r="O765">
        <v>-1.1847E-4</v>
      </c>
      <c r="Q765">
        <v>807.69399999999996</v>
      </c>
      <c r="R765">
        <v>-1.1725E-4</v>
      </c>
      <c r="T765">
        <v>808.84400000000005</v>
      </c>
      <c r="U765" s="30">
        <v>-8.23489E-5</v>
      </c>
      <c r="W765">
        <v>808.654</v>
      </c>
      <c r="X765">
        <v>-1.05419E-4</v>
      </c>
      <c r="Z765">
        <v>808.54499999999996</v>
      </c>
      <c r="AA765">
        <v>-1.3926800000000001E-4</v>
      </c>
    </row>
    <row r="766" spans="2:27" x14ac:dyDescent="0.2">
      <c r="B766">
        <v>809.86900000000003</v>
      </c>
      <c r="C766" s="30">
        <v>-9.6321400000000002E-5</v>
      </c>
      <c r="E766">
        <v>810.08500000000004</v>
      </c>
      <c r="F766">
        <v>-1.5416200000000001E-4</v>
      </c>
      <c r="H766">
        <v>807.92899999999997</v>
      </c>
      <c r="I766">
        <v>-3.4825999999999998E-4</v>
      </c>
      <c r="K766">
        <v>810.09</v>
      </c>
      <c r="L766">
        <v>-1.12219E-4</v>
      </c>
      <c r="N766">
        <v>809.48900000000003</v>
      </c>
      <c r="O766">
        <v>-1.2251100000000001E-4</v>
      </c>
      <c r="Q766">
        <v>808.70299999999997</v>
      </c>
      <c r="R766">
        <v>-1.2363900000000001E-4</v>
      </c>
      <c r="T766">
        <v>809.85500000000002</v>
      </c>
      <c r="U766" s="30">
        <v>-8.4539100000000005E-5</v>
      </c>
      <c r="W766">
        <v>809.65499999999997</v>
      </c>
      <c r="X766">
        <v>-1.15566E-4</v>
      </c>
      <c r="Z766">
        <v>809.56200000000001</v>
      </c>
      <c r="AA766">
        <v>-1.5082499999999999E-4</v>
      </c>
    </row>
    <row r="767" spans="2:27" x14ac:dyDescent="0.2">
      <c r="B767">
        <v>810.89599999999996</v>
      </c>
      <c r="C767">
        <v>-1.13257E-4</v>
      </c>
      <c r="E767">
        <v>811.12099999999998</v>
      </c>
      <c r="F767">
        <v>-1.7685800000000001E-4</v>
      </c>
      <c r="H767">
        <v>808.95500000000004</v>
      </c>
      <c r="I767">
        <v>-3.7268099999999998E-4</v>
      </c>
      <c r="K767">
        <v>811.11</v>
      </c>
      <c r="L767">
        <v>-1.3392300000000001E-4</v>
      </c>
      <c r="N767">
        <v>810.505</v>
      </c>
      <c r="O767">
        <v>-1.41447E-4</v>
      </c>
      <c r="Q767">
        <v>809.72299999999996</v>
      </c>
      <c r="R767">
        <v>-1.4510900000000001E-4</v>
      </c>
      <c r="T767">
        <v>810.87699999999995</v>
      </c>
      <c r="U767">
        <v>-1.07896E-4</v>
      </c>
      <c r="W767">
        <v>810.67700000000002</v>
      </c>
      <c r="X767">
        <v>-1.3609599999999999E-4</v>
      </c>
      <c r="Z767">
        <v>810.59799999999996</v>
      </c>
      <c r="AA767">
        <v>-1.81659E-4</v>
      </c>
    </row>
    <row r="768" spans="2:27" x14ac:dyDescent="0.2">
      <c r="B768">
        <v>811.904</v>
      </c>
      <c r="C768">
        <v>-1.1848799999999999E-4</v>
      </c>
      <c r="E768">
        <v>812.12199999999996</v>
      </c>
      <c r="F768">
        <v>-1.8211799999999999E-4</v>
      </c>
      <c r="H768">
        <v>809.95899999999995</v>
      </c>
      <c r="I768">
        <v>-3.7900400000000001E-4</v>
      </c>
      <c r="K768">
        <v>812.11300000000006</v>
      </c>
      <c r="L768">
        <v>-1.40075E-4</v>
      </c>
      <c r="N768">
        <v>811.50800000000004</v>
      </c>
      <c r="O768">
        <v>-1.4907500000000001E-4</v>
      </c>
      <c r="Q768">
        <v>810.72400000000005</v>
      </c>
      <c r="R768">
        <v>-1.51435E-4</v>
      </c>
      <c r="T768">
        <v>811.88699999999994</v>
      </c>
      <c r="U768">
        <v>-1.19208E-4</v>
      </c>
      <c r="W768">
        <v>811.678</v>
      </c>
      <c r="X768">
        <v>-1.3725799999999999E-4</v>
      </c>
      <c r="Z768">
        <v>811.60400000000004</v>
      </c>
      <c r="AA768">
        <v>-1.9011399999999999E-4</v>
      </c>
    </row>
    <row r="769" spans="2:27" x14ac:dyDescent="0.2">
      <c r="B769">
        <v>812.91700000000003</v>
      </c>
      <c r="C769">
        <v>-1.08256E-4</v>
      </c>
      <c r="E769">
        <v>813.13699999999994</v>
      </c>
      <c r="F769">
        <v>-1.6946800000000001E-4</v>
      </c>
      <c r="H769">
        <v>810.96699999999998</v>
      </c>
      <c r="I769">
        <v>-3.6996499999999999E-4</v>
      </c>
      <c r="K769">
        <v>813.12599999999998</v>
      </c>
      <c r="L769">
        <v>-1.32848E-4</v>
      </c>
      <c r="N769">
        <v>812.51700000000005</v>
      </c>
      <c r="O769">
        <v>-1.3712300000000001E-4</v>
      </c>
      <c r="Q769">
        <v>811.74</v>
      </c>
      <c r="R769">
        <v>-1.4201900000000001E-4</v>
      </c>
      <c r="T769">
        <v>812.90300000000002</v>
      </c>
      <c r="U769">
        <v>-1.0924700000000001E-4</v>
      </c>
      <c r="W769">
        <v>812.69399999999996</v>
      </c>
      <c r="X769">
        <v>-1.23356E-4</v>
      </c>
      <c r="Z769">
        <v>812.61800000000005</v>
      </c>
      <c r="AA769">
        <v>-1.77374E-4</v>
      </c>
    </row>
    <row r="770" spans="2:27" x14ac:dyDescent="0.2">
      <c r="B770">
        <v>813.92</v>
      </c>
      <c r="C770">
        <v>-1.01708E-4</v>
      </c>
      <c r="E770">
        <v>814.13400000000001</v>
      </c>
      <c r="F770">
        <v>-1.6713899999999999E-4</v>
      </c>
      <c r="H770">
        <v>811.96299999999997</v>
      </c>
      <c r="I770">
        <v>-3.6710999999999997E-4</v>
      </c>
      <c r="K770">
        <v>814.11900000000003</v>
      </c>
      <c r="L770">
        <v>-1.2978100000000001E-4</v>
      </c>
      <c r="N770">
        <v>813.524</v>
      </c>
      <c r="O770">
        <v>-1.3097200000000001E-4</v>
      </c>
      <c r="Q770">
        <v>812.73900000000003</v>
      </c>
      <c r="R770">
        <v>-1.33903E-4</v>
      </c>
      <c r="T770">
        <v>813.904</v>
      </c>
      <c r="U770" s="30">
        <v>-9.0776100000000007E-5</v>
      </c>
      <c r="W770">
        <v>813.697</v>
      </c>
      <c r="X770">
        <v>-1.1519999999999999E-4</v>
      </c>
      <c r="Z770">
        <v>813.60699999999997</v>
      </c>
      <c r="AA770">
        <v>-1.6476199999999999E-4</v>
      </c>
    </row>
    <row r="771" spans="2:27" x14ac:dyDescent="0.2">
      <c r="B771">
        <v>814.92700000000002</v>
      </c>
      <c r="C771">
        <v>-1.0411700000000001E-4</v>
      </c>
      <c r="E771">
        <v>815.12400000000002</v>
      </c>
      <c r="F771">
        <v>-1.7676399999999999E-4</v>
      </c>
      <c r="H771">
        <v>812.95500000000004</v>
      </c>
      <c r="I771">
        <v>-3.75192E-4</v>
      </c>
      <c r="K771">
        <v>815.11</v>
      </c>
      <c r="L771">
        <v>-1.3064199999999999E-4</v>
      </c>
      <c r="N771">
        <v>814.51700000000005</v>
      </c>
      <c r="O771">
        <v>-1.3388300000000001E-4</v>
      </c>
      <c r="Q771">
        <v>813.73099999999999</v>
      </c>
      <c r="R771">
        <v>-1.3398199999999999E-4</v>
      </c>
      <c r="T771">
        <v>814.89499999999998</v>
      </c>
      <c r="U771" s="30">
        <v>-9.2564600000000005E-5</v>
      </c>
      <c r="W771">
        <v>814.69399999999996</v>
      </c>
      <c r="X771">
        <v>-1.21625E-4</v>
      </c>
      <c r="Z771">
        <v>814.60799999999995</v>
      </c>
      <c r="AA771">
        <v>-1.66966E-4</v>
      </c>
    </row>
    <row r="772" spans="2:27" x14ac:dyDescent="0.2">
      <c r="B772">
        <v>815.92499999999995</v>
      </c>
      <c r="C772">
        <v>-1.14706E-4</v>
      </c>
      <c r="E772">
        <v>816.10500000000002</v>
      </c>
      <c r="F772">
        <v>-1.95152E-4</v>
      </c>
      <c r="H772">
        <v>813.94200000000001</v>
      </c>
      <c r="I772">
        <v>-3.9734200000000002E-4</v>
      </c>
      <c r="K772">
        <v>816.09</v>
      </c>
      <c r="L772">
        <v>-1.3856799999999999E-4</v>
      </c>
      <c r="N772">
        <v>815.50300000000004</v>
      </c>
      <c r="O772">
        <v>-1.4593399999999999E-4</v>
      </c>
      <c r="Q772">
        <v>814.72500000000002</v>
      </c>
      <c r="R772">
        <v>-1.4494E-4</v>
      </c>
      <c r="T772">
        <v>815.88300000000004</v>
      </c>
      <c r="U772">
        <v>-1.09104E-4</v>
      </c>
      <c r="W772">
        <v>815.68799999999999</v>
      </c>
      <c r="X772">
        <v>-1.4029600000000001E-4</v>
      </c>
      <c r="Z772">
        <v>815.59</v>
      </c>
      <c r="AA772">
        <v>-1.8521799999999999E-4</v>
      </c>
    </row>
    <row r="773" spans="2:27" x14ac:dyDescent="0.2">
      <c r="B773">
        <v>816.93200000000002</v>
      </c>
      <c r="C773">
        <v>-1.21848E-4</v>
      </c>
      <c r="E773">
        <v>817.11</v>
      </c>
      <c r="F773">
        <v>-2.0350300000000001E-4</v>
      </c>
      <c r="H773">
        <v>814.947</v>
      </c>
      <c r="I773">
        <v>-4.1241900000000002E-4</v>
      </c>
      <c r="K773">
        <v>817.08</v>
      </c>
      <c r="L773">
        <v>-1.46217E-4</v>
      </c>
      <c r="N773">
        <v>816.50800000000004</v>
      </c>
      <c r="O773">
        <v>-1.5617100000000001E-4</v>
      </c>
      <c r="Q773">
        <v>815.72299999999996</v>
      </c>
      <c r="R773">
        <v>-1.5077299999999999E-4</v>
      </c>
      <c r="T773">
        <v>816.89499999999998</v>
      </c>
      <c r="U773">
        <v>-1.2573900000000001E-4</v>
      </c>
      <c r="W773">
        <v>816.68600000000004</v>
      </c>
      <c r="X773">
        <v>-1.5118E-4</v>
      </c>
      <c r="Z773">
        <v>816.58699999999999</v>
      </c>
      <c r="AA773">
        <v>-1.9305799999999999E-4</v>
      </c>
    </row>
    <row r="774" spans="2:27" x14ac:dyDescent="0.2">
      <c r="B774">
        <v>817.92700000000002</v>
      </c>
      <c r="C774">
        <v>-1.1487799999999999E-4</v>
      </c>
      <c r="E774">
        <v>818.10900000000004</v>
      </c>
      <c r="F774">
        <v>-1.8997E-4</v>
      </c>
      <c r="H774">
        <v>815.95100000000002</v>
      </c>
      <c r="I774">
        <v>-4.0028999999999998E-4</v>
      </c>
      <c r="K774">
        <v>818.07299999999998</v>
      </c>
      <c r="L774">
        <v>-1.3842999999999999E-4</v>
      </c>
      <c r="N774">
        <v>817.51</v>
      </c>
      <c r="O774">
        <v>-1.42936E-4</v>
      </c>
      <c r="Q774">
        <v>816.726</v>
      </c>
      <c r="R774">
        <v>-1.4294399999999999E-4</v>
      </c>
      <c r="T774">
        <v>817.90200000000004</v>
      </c>
      <c r="U774">
        <v>-1.2446199999999999E-4</v>
      </c>
      <c r="W774">
        <v>817.69299999999998</v>
      </c>
      <c r="X774">
        <v>-1.39436E-4</v>
      </c>
      <c r="Z774">
        <v>817.57799999999997</v>
      </c>
      <c r="AA774">
        <v>-1.7962499999999999E-4</v>
      </c>
    </row>
    <row r="775" spans="2:27" x14ac:dyDescent="0.2">
      <c r="B775">
        <v>818.92399999999998</v>
      </c>
      <c r="C775">
        <v>-1.0463000000000001E-4</v>
      </c>
      <c r="E775">
        <v>819.11</v>
      </c>
      <c r="F775">
        <v>-1.7953899999999999E-4</v>
      </c>
      <c r="H775">
        <v>816.95</v>
      </c>
      <c r="I775">
        <v>-3.8267900000000003E-4</v>
      </c>
      <c r="K775">
        <v>819.06100000000004</v>
      </c>
      <c r="L775">
        <v>-1.28668E-4</v>
      </c>
      <c r="N775">
        <v>818.50800000000004</v>
      </c>
      <c r="O775">
        <v>-1.3122899999999999E-4</v>
      </c>
      <c r="Q775">
        <v>817.726</v>
      </c>
      <c r="R775">
        <v>-1.3152500000000001E-4</v>
      </c>
      <c r="T775">
        <v>818.89300000000003</v>
      </c>
      <c r="U775">
        <v>-1.0875299999999999E-4</v>
      </c>
      <c r="W775">
        <v>818.69299999999998</v>
      </c>
      <c r="X775">
        <v>-1.26057E-4</v>
      </c>
      <c r="Z775">
        <v>818.58100000000002</v>
      </c>
      <c r="AA775">
        <v>-1.6701899999999999E-4</v>
      </c>
    </row>
    <row r="776" spans="2:27" x14ac:dyDescent="0.2">
      <c r="B776">
        <v>819.94</v>
      </c>
      <c r="C776" s="30">
        <v>-9.9687599999999997E-5</v>
      </c>
      <c r="E776">
        <v>820.12300000000005</v>
      </c>
      <c r="F776">
        <v>-1.81674E-4</v>
      </c>
      <c r="H776">
        <v>817.95600000000002</v>
      </c>
      <c r="I776">
        <v>-3.7565500000000002E-4</v>
      </c>
      <c r="K776">
        <v>820.06200000000001</v>
      </c>
      <c r="L776">
        <v>-1.25628E-4</v>
      </c>
      <c r="N776">
        <v>819.51900000000001</v>
      </c>
      <c r="O776">
        <v>-1.28558E-4</v>
      </c>
      <c r="Q776">
        <v>818.72799999999995</v>
      </c>
      <c r="R776">
        <v>-1.27446E-4</v>
      </c>
      <c r="T776">
        <v>819.90099999999995</v>
      </c>
      <c r="U776">
        <v>-1.01668E-4</v>
      </c>
      <c r="W776">
        <v>819.70699999999999</v>
      </c>
      <c r="X776">
        <v>-1.2379200000000001E-4</v>
      </c>
      <c r="Z776">
        <v>819.59400000000005</v>
      </c>
      <c r="AA776">
        <v>-1.6596199999999999E-4</v>
      </c>
    </row>
    <row r="777" spans="2:27" x14ac:dyDescent="0.2">
      <c r="B777">
        <v>820.95</v>
      </c>
      <c r="C777">
        <v>-1.0458699999999999E-4</v>
      </c>
      <c r="E777">
        <v>821.12800000000004</v>
      </c>
      <c r="F777">
        <v>-1.9431599999999999E-4</v>
      </c>
      <c r="H777">
        <v>818.96900000000005</v>
      </c>
      <c r="I777">
        <v>-3.8130100000000001E-4</v>
      </c>
      <c r="K777">
        <v>821.07</v>
      </c>
      <c r="L777">
        <v>-1.3141699999999999E-4</v>
      </c>
      <c r="N777">
        <v>820.53599999999994</v>
      </c>
      <c r="O777">
        <v>-1.3338600000000001E-4</v>
      </c>
      <c r="Q777">
        <v>819.75800000000004</v>
      </c>
      <c r="R777">
        <v>-1.38069E-4</v>
      </c>
      <c r="T777">
        <v>820.91700000000003</v>
      </c>
      <c r="U777">
        <v>-1.0716E-4</v>
      </c>
      <c r="W777">
        <v>820.72699999999998</v>
      </c>
      <c r="X777">
        <v>-1.26468E-4</v>
      </c>
      <c r="Z777">
        <v>820.60799999999995</v>
      </c>
      <c r="AA777">
        <v>-1.7575800000000001E-4</v>
      </c>
    </row>
    <row r="778" spans="2:27" x14ac:dyDescent="0.2">
      <c r="B778">
        <v>821.94399999999996</v>
      </c>
      <c r="C778">
        <v>-1.1280700000000001E-4</v>
      </c>
      <c r="E778">
        <v>822.12300000000005</v>
      </c>
      <c r="F778">
        <v>-2.0641600000000001E-4</v>
      </c>
      <c r="H778">
        <v>819.96100000000001</v>
      </c>
      <c r="I778">
        <v>-3.9862699999999998E-4</v>
      </c>
      <c r="K778">
        <v>822.05700000000002</v>
      </c>
      <c r="L778">
        <v>-1.4534699999999999E-4</v>
      </c>
      <c r="N778">
        <v>821.53599999999994</v>
      </c>
      <c r="O778">
        <v>-1.42695E-4</v>
      </c>
      <c r="Q778">
        <v>820.76300000000003</v>
      </c>
      <c r="R778">
        <v>-1.5005899999999999E-4</v>
      </c>
      <c r="T778">
        <v>821.923</v>
      </c>
      <c r="U778">
        <v>-1.16606E-4</v>
      </c>
      <c r="W778">
        <v>821.72299999999996</v>
      </c>
      <c r="X778">
        <v>-1.33829E-4</v>
      </c>
      <c r="Z778">
        <v>821.601</v>
      </c>
      <c r="AA778">
        <v>-1.85327E-4</v>
      </c>
    </row>
    <row r="779" spans="2:27" x14ac:dyDescent="0.2">
      <c r="B779">
        <v>822.96100000000001</v>
      </c>
      <c r="C779">
        <v>-1.09518E-4</v>
      </c>
      <c r="E779">
        <v>823.14200000000005</v>
      </c>
      <c r="F779">
        <v>-1.9777299999999999E-4</v>
      </c>
      <c r="H779">
        <v>820.96100000000001</v>
      </c>
      <c r="I779">
        <v>-3.9387299999999999E-4</v>
      </c>
      <c r="K779">
        <v>823.06600000000003</v>
      </c>
      <c r="L779">
        <v>-1.39221E-4</v>
      </c>
      <c r="N779">
        <v>822.54600000000005</v>
      </c>
      <c r="O779">
        <v>-1.3547599999999999E-4</v>
      </c>
      <c r="Q779">
        <v>821.78399999999999</v>
      </c>
      <c r="R779">
        <v>-1.4267800000000001E-4</v>
      </c>
      <c r="T779">
        <v>822.93700000000001</v>
      </c>
      <c r="U779">
        <v>-1.1242E-4</v>
      </c>
      <c r="W779">
        <v>822.73800000000006</v>
      </c>
      <c r="X779">
        <v>-1.2910800000000001E-4</v>
      </c>
      <c r="Z779">
        <v>822.62599999999998</v>
      </c>
      <c r="AA779">
        <v>-1.7568799999999999E-4</v>
      </c>
    </row>
    <row r="780" spans="2:27" x14ac:dyDescent="0.2">
      <c r="B780">
        <v>823.96900000000005</v>
      </c>
      <c r="C780">
        <v>-1.02534E-4</v>
      </c>
      <c r="E780">
        <v>824.14800000000002</v>
      </c>
      <c r="F780">
        <v>-1.9014300000000001E-4</v>
      </c>
      <c r="H780">
        <v>821.95399999999995</v>
      </c>
      <c r="I780">
        <v>-3.8124300000000002E-4</v>
      </c>
      <c r="K780">
        <v>824.06899999999996</v>
      </c>
      <c r="L780">
        <v>-1.2531400000000001E-4</v>
      </c>
      <c r="N780">
        <v>823.54200000000003</v>
      </c>
      <c r="O780">
        <v>-1.2798400000000001E-4</v>
      </c>
      <c r="Q780">
        <v>822.79600000000005</v>
      </c>
      <c r="R780">
        <v>-1.2816499999999999E-4</v>
      </c>
      <c r="T780">
        <v>823.94200000000001</v>
      </c>
      <c r="U780">
        <v>-1.07184E-4</v>
      </c>
      <c r="W780">
        <v>823.74800000000005</v>
      </c>
      <c r="X780">
        <v>-1.20769E-4</v>
      </c>
      <c r="Z780">
        <v>823.62</v>
      </c>
      <c r="AA780">
        <v>-1.6151300000000001E-4</v>
      </c>
    </row>
    <row r="781" spans="2:27" x14ac:dyDescent="0.2">
      <c r="B781">
        <v>824.98299999999995</v>
      </c>
      <c r="C781">
        <v>-1.00105E-4</v>
      </c>
      <c r="E781">
        <v>825.18100000000004</v>
      </c>
      <c r="F781">
        <v>-1.9251199999999999E-4</v>
      </c>
      <c r="H781">
        <v>822.96799999999996</v>
      </c>
      <c r="I781">
        <v>-3.8144600000000002E-4</v>
      </c>
      <c r="K781">
        <v>825.07899999999995</v>
      </c>
      <c r="L781">
        <v>-1.2329100000000001E-4</v>
      </c>
      <c r="N781">
        <v>824.56200000000001</v>
      </c>
      <c r="O781">
        <v>-1.2923700000000001E-4</v>
      </c>
      <c r="Q781">
        <v>823.82299999999998</v>
      </c>
      <c r="R781">
        <v>-1.2310000000000001E-4</v>
      </c>
      <c r="T781">
        <v>824.95899999999995</v>
      </c>
      <c r="U781">
        <v>-1.05005E-4</v>
      </c>
      <c r="W781">
        <v>824.75900000000001</v>
      </c>
      <c r="X781">
        <v>-1.2146099999999999E-4</v>
      </c>
      <c r="Z781">
        <v>824.62099999999998</v>
      </c>
      <c r="AA781">
        <v>-1.5916300000000001E-4</v>
      </c>
    </row>
    <row r="782" spans="2:27" x14ac:dyDescent="0.2">
      <c r="B782">
        <v>825.97199999999998</v>
      </c>
      <c r="C782">
        <v>-1.04851E-4</v>
      </c>
      <c r="E782">
        <v>826.173</v>
      </c>
      <c r="F782">
        <v>-2.02246E-4</v>
      </c>
      <c r="H782">
        <v>823.95899999999995</v>
      </c>
      <c r="I782">
        <v>-3.9440299999999998E-4</v>
      </c>
      <c r="K782">
        <v>826.07399999999996</v>
      </c>
      <c r="L782">
        <v>-1.3197E-4</v>
      </c>
      <c r="N782">
        <v>825.56</v>
      </c>
      <c r="O782">
        <v>-1.3747499999999999E-4</v>
      </c>
      <c r="Q782">
        <v>824.81299999999999</v>
      </c>
      <c r="R782">
        <v>-1.3565699999999999E-4</v>
      </c>
      <c r="T782">
        <v>825.94500000000005</v>
      </c>
      <c r="U782">
        <v>-1.10271E-4</v>
      </c>
      <c r="W782">
        <v>825.74699999999996</v>
      </c>
      <c r="X782">
        <v>-1.2301900000000001E-4</v>
      </c>
      <c r="Z782">
        <v>825.577</v>
      </c>
      <c r="AA782">
        <v>-1.7196900000000001E-4</v>
      </c>
    </row>
    <row r="783" spans="2:27" x14ac:dyDescent="0.2">
      <c r="B783">
        <v>826.98299999999995</v>
      </c>
      <c r="C783">
        <v>-1.10942E-4</v>
      </c>
      <c r="E783">
        <v>827.19500000000005</v>
      </c>
      <c r="F783">
        <v>-2.0801500000000001E-4</v>
      </c>
      <c r="H783">
        <v>824.95600000000002</v>
      </c>
      <c r="I783">
        <v>-4.1150099999999999E-4</v>
      </c>
      <c r="K783">
        <v>827.07399999999996</v>
      </c>
      <c r="L783">
        <v>-1.44177E-4</v>
      </c>
      <c r="N783">
        <v>826.56399999999996</v>
      </c>
      <c r="O783">
        <v>-1.4402800000000001E-4</v>
      </c>
      <c r="Q783">
        <v>825.82899999999995</v>
      </c>
      <c r="R783">
        <v>-1.4733899999999999E-4</v>
      </c>
      <c r="T783">
        <v>826.95100000000002</v>
      </c>
      <c r="U783">
        <v>-1.14052E-4</v>
      </c>
      <c r="W783">
        <v>826.76700000000005</v>
      </c>
      <c r="X783">
        <v>-1.2798200000000001E-4</v>
      </c>
      <c r="Z783">
        <v>826.57100000000003</v>
      </c>
      <c r="AA783">
        <v>-1.79648E-4</v>
      </c>
    </row>
    <row r="784" spans="2:27" x14ac:dyDescent="0.2">
      <c r="B784">
        <v>828.00400000000002</v>
      </c>
      <c r="C784">
        <v>-1.09769E-4</v>
      </c>
      <c r="E784">
        <v>828.21299999999997</v>
      </c>
      <c r="F784">
        <v>-2.0081600000000001E-4</v>
      </c>
      <c r="H784">
        <v>825.97</v>
      </c>
      <c r="I784">
        <v>-4.0856099999999999E-4</v>
      </c>
      <c r="K784">
        <v>828.077</v>
      </c>
      <c r="L784">
        <v>-1.39772E-4</v>
      </c>
      <c r="N784">
        <v>827.572</v>
      </c>
      <c r="O784">
        <v>-1.3626400000000001E-4</v>
      </c>
      <c r="Q784">
        <v>826.83</v>
      </c>
      <c r="R784">
        <v>-1.4096000000000001E-4</v>
      </c>
      <c r="T784">
        <v>827.947</v>
      </c>
      <c r="U784">
        <v>-1.06556E-4</v>
      </c>
      <c r="W784">
        <v>827.77200000000005</v>
      </c>
      <c r="X784">
        <v>-1.2168299999999999E-4</v>
      </c>
      <c r="Z784">
        <v>827.57100000000003</v>
      </c>
      <c r="AA784">
        <v>-1.7569600000000001E-4</v>
      </c>
    </row>
    <row r="785" spans="2:27" x14ac:dyDescent="0.2">
      <c r="B785">
        <v>829.00699999999995</v>
      </c>
      <c r="C785">
        <v>-1.04894E-4</v>
      </c>
      <c r="E785">
        <v>829.226</v>
      </c>
      <c r="F785">
        <v>-1.9872600000000001E-4</v>
      </c>
      <c r="H785">
        <v>826.95600000000002</v>
      </c>
      <c r="I785">
        <v>-3.9401399999999999E-4</v>
      </c>
      <c r="K785">
        <v>829.08</v>
      </c>
      <c r="L785">
        <v>-1.26274E-4</v>
      </c>
      <c r="N785">
        <v>828.56500000000005</v>
      </c>
      <c r="O785">
        <v>-1.2916199999999999E-4</v>
      </c>
      <c r="Q785">
        <v>827.827</v>
      </c>
      <c r="R785">
        <v>-1.29247E-4</v>
      </c>
      <c r="T785">
        <v>828.94</v>
      </c>
      <c r="U785">
        <v>-1.00484E-4</v>
      </c>
      <c r="W785">
        <v>828.76800000000003</v>
      </c>
      <c r="X785">
        <v>-1.10652E-4</v>
      </c>
      <c r="Z785">
        <v>828.55899999999997</v>
      </c>
      <c r="AA785">
        <v>-1.62564E-4</v>
      </c>
    </row>
    <row r="786" spans="2:27" x14ac:dyDescent="0.2">
      <c r="B786">
        <v>830.00900000000001</v>
      </c>
      <c r="C786">
        <v>-1.0474700000000001E-4</v>
      </c>
      <c r="E786">
        <v>830.22299999999996</v>
      </c>
      <c r="F786">
        <v>-2.05403E-4</v>
      </c>
      <c r="H786">
        <v>827.93600000000004</v>
      </c>
      <c r="I786">
        <v>-3.89095E-4</v>
      </c>
      <c r="K786">
        <v>830.06700000000001</v>
      </c>
      <c r="L786">
        <v>-1.2503199999999999E-4</v>
      </c>
      <c r="N786">
        <v>829.56799999999998</v>
      </c>
      <c r="O786">
        <v>-1.3058899999999999E-4</v>
      </c>
      <c r="Q786">
        <v>828.81899999999996</v>
      </c>
      <c r="R786">
        <v>-1.2509500000000001E-4</v>
      </c>
      <c r="T786">
        <v>829.93899999999996</v>
      </c>
      <c r="U786">
        <v>-1.02592E-4</v>
      </c>
      <c r="W786">
        <v>829.76</v>
      </c>
      <c r="X786">
        <v>-1.12345E-4</v>
      </c>
      <c r="Z786">
        <v>829.53800000000001</v>
      </c>
      <c r="AA786">
        <v>-1.58839E-4</v>
      </c>
    </row>
    <row r="787" spans="2:27" x14ac:dyDescent="0.2">
      <c r="B787">
        <v>831.00300000000004</v>
      </c>
      <c r="C787">
        <v>-1.07995E-4</v>
      </c>
      <c r="E787">
        <v>831.23</v>
      </c>
      <c r="F787">
        <v>-2.2013999999999999E-4</v>
      </c>
      <c r="H787">
        <v>828.928</v>
      </c>
      <c r="I787">
        <v>-3.98549E-4</v>
      </c>
      <c r="K787">
        <v>831.06600000000003</v>
      </c>
      <c r="L787">
        <v>-1.32545E-4</v>
      </c>
      <c r="N787">
        <v>830.56600000000003</v>
      </c>
      <c r="O787">
        <v>-1.3821100000000001E-4</v>
      </c>
      <c r="Q787">
        <v>829.81799999999998</v>
      </c>
      <c r="R787">
        <v>-1.3522600000000001E-4</v>
      </c>
      <c r="T787">
        <v>830.94200000000001</v>
      </c>
      <c r="U787">
        <v>-1.10566E-4</v>
      </c>
      <c r="W787">
        <v>830.76400000000001</v>
      </c>
      <c r="X787">
        <v>-1.2250499999999999E-4</v>
      </c>
      <c r="Z787">
        <v>830.53599999999994</v>
      </c>
      <c r="AA787">
        <v>-1.72394E-4</v>
      </c>
    </row>
    <row r="788" spans="2:27" x14ac:dyDescent="0.2">
      <c r="B788">
        <v>831.99300000000005</v>
      </c>
      <c r="C788">
        <v>-1.08496E-4</v>
      </c>
      <c r="E788">
        <v>832.23400000000004</v>
      </c>
      <c r="F788">
        <v>-2.23556E-4</v>
      </c>
      <c r="H788">
        <v>829.90300000000002</v>
      </c>
      <c r="I788">
        <v>-4.03318E-4</v>
      </c>
      <c r="K788">
        <v>832.05399999999997</v>
      </c>
      <c r="L788">
        <v>-1.32645E-4</v>
      </c>
      <c r="N788">
        <v>831.56600000000003</v>
      </c>
      <c r="O788">
        <v>-1.4104100000000001E-4</v>
      </c>
      <c r="Q788">
        <v>830.81600000000003</v>
      </c>
      <c r="R788">
        <v>-1.3972499999999999E-4</v>
      </c>
      <c r="T788">
        <v>831.92899999999997</v>
      </c>
      <c r="U788">
        <v>-1.09443E-4</v>
      </c>
      <c r="W788">
        <v>831.76199999999994</v>
      </c>
      <c r="X788">
        <v>-1.31829E-4</v>
      </c>
      <c r="Z788">
        <v>831.51499999999999</v>
      </c>
      <c r="AA788">
        <v>-1.7687399999999999E-4</v>
      </c>
    </row>
    <row r="789" spans="2:27" x14ac:dyDescent="0.2">
      <c r="B789">
        <v>832.976</v>
      </c>
      <c r="C789">
        <v>-1.0297399999999999E-4</v>
      </c>
      <c r="E789">
        <v>833.25699999999995</v>
      </c>
      <c r="F789">
        <v>-2.14465E-4</v>
      </c>
      <c r="H789">
        <v>830.89599999999996</v>
      </c>
      <c r="I789">
        <v>-4.0161599999999998E-4</v>
      </c>
      <c r="K789">
        <v>833.05</v>
      </c>
      <c r="L789">
        <v>-1.2569100000000001E-4</v>
      </c>
      <c r="N789">
        <v>832.56799999999998</v>
      </c>
      <c r="O789">
        <v>-1.3281600000000001E-4</v>
      </c>
      <c r="Q789">
        <v>831.80700000000002</v>
      </c>
      <c r="R789">
        <v>-1.2871700000000001E-4</v>
      </c>
      <c r="T789">
        <v>832.92</v>
      </c>
      <c r="U789" s="30">
        <v>-9.7959699999999997E-5</v>
      </c>
      <c r="W789">
        <v>832.76099999999997</v>
      </c>
      <c r="X789">
        <v>-1.2485799999999999E-4</v>
      </c>
      <c r="Z789">
        <v>832.50199999999995</v>
      </c>
      <c r="AA789">
        <v>-1.67651E-4</v>
      </c>
    </row>
    <row r="790" spans="2:27" x14ac:dyDescent="0.2">
      <c r="B790">
        <v>833.98099999999999</v>
      </c>
      <c r="C790" s="30">
        <v>-9.7135500000000005E-5</v>
      </c>
      <c r="E790">
        <v>834.26499999999999</v>
      </c>
      <c r="F790">
        <v>-2.11833E-4</v>
      </c>
      <c r="H790">
        <v>831.88499999999999</v>
      </c>
      <c r="I790">
        <v>-3.9550499999999999E-4</v>
      </c>
      <c r="K790">
        <v>834.04</v>
      </c>
      <c r="L790">
        <v>-1.19265E-4</v>
      </c>
      <c r="N790">
        <v>833.56200000000001</v>
      </c>
      <c r="O790">
        <v>-1.2783099999999999E-4</v>
      </c>
      <c r="Q790">
        <v>832.822</v>
      </c>
      <c r="R790">
        <v>-1.20798E-4</v>
      </c>
      <c r="T790">
        <v>833.91800000000001</v>
      </c>
      <c r="U790" s="30">
        <v>-9.1696500000000005E-5</v>
      </c>
      <c r="W790">
        <v>833.75599999999997</v>
      </c>
      <c r="X790">
        <v>-1.13022E-4</v>
      </c>
      <c r="Z790">
        <v>833.49599999999998</v>
      </c>
      <c r="AA790">
        <v>-1.5422400000000001E-4</v>
      </c>
    </row>
    <row r="791" spans="2:27" x14ac:dyDescent="0.2">
      <c r="B791">
        <v>834.976</v>
      </c>
      <c r="C791" s="30">
        <v>-9.8934300000000006E-5</v>
      </c>
      <c r="E791">
        <v>835.279</v>
      </c>
      <c r="F791">
        <v>-2.1722199999999999E-4</v>
      </c>
      <c r="H791">
        <v>832.89499999999998</v>
      </c>
      <c r="I791">
        <v>-4.0275100000000002E-4</v>
      </c>
      <c r="K791">
        <v>835.02499999999998</v>
      </c>
      <c r="L791">
        <v>-1.2537799999999999E-4</v>
      </c>
      <c r="N791">
        <v>834.58199999999999</v>
      </c>
      <c r="O791">
        <v>-1.32473E-4</v>
      </c>
      <c r="Q791">
        <v>833.81399999999996</v>
      </c>
      <c r="R791">
        <v>-1.2354400000000001E-4</v>
      </c>
      <c r="T791">
        <v>834.91399999999999</v>
      </c>
      <c r="U791" s="30">
        <v>-9.8138099999999995E-5</v>
      </c>
      <c r="W791">
        <v>834.75199999999995</v>
      </c>
      <c r="X791">
        <v>-1.10764E-4</v>
      </c>
      <c r="Z791">
        <v>834.48599999999999</v>
      </c>
      <c r="AA791">
        <v>-1.53645E-4</v>
      </c>
    </row>
    <row r="792" spans="2:27" x14ac:dyDescent="0.2">
      <c r="B792">
        <v>835.98400000000004</v>
      </c>
      <c r="C792">
        <v>-1.07914E-4</v>
      </c>
      <c r="E792">
        <v>836.279</v>
      </c>
      <c r="F792">
        <v>-2.3304200000000001E-4</v>
      </c>
      <c r="H792">
        <v>833.91</v>
      </c>
      <c r="I792">
        <v>-4.1907400000000002E-4</v>
      </c>
      <c r="K792">
        <v>836.01400000000001</v>
      </c>
      <c r="L792">
        <v>-1.4092600000000001E-4</v>
      </c>
      <c r="N792">
        <v>835.57500000000005</v>
      </c>
      <c r="O792">
        <v>-1.4563299999999999E-4</v>
      </c>
      <c r="Q792">
        <v>834.80899999999997</v>
      </c>
      <c r="R792">
        <v>-1.3787000000000001E-4</v>
      </c>
      <c r="T792">
        <v>835.90200000000004</v>
      </c>
      <c r="U792">
        <v>-1.14998E-4</v>
      </c>
      <c r="W792">
        <v>835.74400000000003</v>
      </c>
      <c r="X792">
        <v>-1.21039E-4</v>
      </c>
      <c r="Z792">
        <v>835.47699999999998</v>
      </c>
      <c r="AA792">
        <v>-1.6503700000000001E-4</v>
      </c>
    </row>
    <row r="793" spans="2:27" x14ac:dyDescent="0.2">
      <c r="B793">
        <v>836.99</v>
      </c>
      <c r="C793">
        <v>-1.11617E-4</v>
      </c>
      <c r="E793">
        <v>837.28700000000003</v>
      </c>
      <c r="F793">
        <v>-2.38013E-4</v>
      </c>
      <c r="H793">
        <v>834.92499999999995</v>
      </c>
      <c r="I793">
        <v>-4.1942100000000001E-4</v>
      </c>
      <c r="K793">
        <v>837.01900000000001</v>
      </c>
      <c r="L793">
        <v>-1.39541E-4</v>
      </c>
      <c r="N793">
        <v>836.58399999999995</v>
      </c>
      <c r="O793">
        <v>-1.4899600000000001E-4</v>
      </c>
      <c r="Q793">
        <v>835.82</v>
      </c>
      <c r="R793">
        <v>-1.44506E-4</v>
      </c>
      <c r="T793">
        <v>836.904</v>
      </c>
      <c r="U793">
        <v>-1.17809E-4</v>
      </c>
      <c r="W793">
        <v>836.75300000000004</v>
      </c>
      <c r="X793">
        <v>-1.26563E-4</v>
      </c>
      <c r="Z793">
        <v>836.47400000000005</v>
      </c>
      <c r="AA793">
        <v>-1.7510200000000001E-4</v>
      </c>
    </row>
    <row r="794" spans="2:27" x14ac:dyDescent="0.2">
      <c r="B794">
        <v>837.99699999999996</v>
      </c>
      <c r="C794">
        <v>-1.04528E-4</v>
      </c>
      <c r="E794">
        <v>838.29600000000005</v>
      </c>
      <c r="F794">
        <v>-2.3012900000000001E-4</v>
      </c>
      <c r="H794">
        <v>835.928</v>
      </c>
      <c r="I794">
        <v>-4.0675599999999998E-4</v>
      </c>
      <c r="K794">
        <v>838.01400000000001</v>
      </c>
      <c r="L794">
        <v>-1.2818700000000001E-4</v>
      </c>
      <c r="N794">
        <v>837.61199999999997</v>
      </c>
      <c r="O794">
        <v>-1.3684299999999999E-4</v>
      </c>
      <c r="Q794">
        <v>836.82500000000005</v>
      </c>
      <c r="R794">
        <v>-1.32194E-4</v>
      </c>
      <c r="T794">
        <v>837.91700000000003</v>
      </c>
      <c r="U794">
        <v>-1.05905E-4</v>
      </c>
      <c r="W794">
        <v>837.75099999999998</v>
      </c>
      <c r="X794">
        <v>-1.14559E-4</v>
      </c>
      <c r="Z794">
        <v>837.48099999999999</v>
      </c>
      <c r="AA794">
        <v>-1.70185E-4</v>
      </c>
    </row>
    <row r="795" spans="2:27" x14ac:dyDescent="0.2">
      <c r="B795">
        <v>838.99599999999998</v>
      </c>
      <c r="C795" s="30">
        <v>-9.8398400000000003E-5</v>
      </c>
      <c r="E795">
        <v>839.298</v>
      </c>
      <c r="F795">
        <v>-2.2567099999999999E-4</v>
      </c>
      <c r="H795">
        <v>836.92499999999995</v>
      </c>
      <c r="I795">
        <v>-4.0342699999999998E-4</v>
      </c>
      <c r="K795">
        <v>839.01</v>
      </c>
      <c r="L795">
        <v>-1.1953800000000001E-4</v>
      </c>
      <c r="N795">
        <v>838.60799999999995</v>
      </c>
      <c r="O795">
        <v>-1.2985899999999999E-4</v>
      </c>
      <c r="Q795">
        <v>837.82299999999998</v>
      </c>
      <c r="R795">
        <v>-1.2268000000000001E-4</v>
      </c>
      <c r="T795">
        <v>838.90599999999995</v>
      </c>
      <c r="U795" s="30">
        <v>-9.8065299999999998E-5</v>
      </c>
      <c r="W795">
        <v>838.76099999999997</v>
      </c>
      <c r="X795">
        <v>-1.05979E-4</v>
      </c>
      <c r="Z795">
        <v>838.48699999999997</v>
      </c>
      <c r="AA795">
        <v>-1.5713500000000001E-4</v>
      </c>
    </row>
    <row r="796" spans="2:27" x14ac:dyDescent="0.2">
      <c r="B796">
        <v>839.98699999999997</v>
      </c>
      <c r="C796" s="30">
        <v>-9.4423299999999994E-5</v>
      </c>
      <c r="E796">
        <v>840.31100000000004</v>
      </c>
      <c r="F796">
        <v>-2.28948E-4</v>
      </c>
      <c r="H796">
        <v>837.95</v>
      </c>
      <c r="I796">
        <v>-4.1341400000000002E-4</v>
      </c>
      <c r="K796">
        <v>839.99599999999998</v>
      </c>
      <c r="L796">
        <v>-1.1947600000000001E-4</v>
      </c>
      <c r="N796">
        <v>839.60699999999997</v>
      </c>
      <c r="O796">
        <v>-1.3113900000000001E-4</v>
      </c>
      <c r="Q796">
        <v>838.82799999999997</v>
      </c>
      <c r="R796">
        <v>-1.2297400000000001E-4</v>
      </c>
      <c r="T796">
        <v>839.89599999999996</v>
      </c>
      <c r="U796">
        <v>-1.0082900000000001E-4</v>
      </c>
      <c r="W796">
        <v>839.76400000000001</v>
      </c>
      <c r="X796">
        <v>-1.08269E-4</v>
      </c>
      <c r="Z796">
        <v>839.476</v>
      </c>
      <c r="AA796">
        <v>-1.5447599999999999E-4</v>
      </c>
    </row>
    <row r="797" spans="2:27" x14ac:dyDescent="0.2">
      <c r="B797">
        <v>840.97900000000004</v>
      </c>
      <c r="C797" s="30">
        <v>-9.9691400000000006E-5</v>
      </c>
      <c r="E797">
        <v>841.30399999999997</v>
      </c>
      <c r="F797">
        <v>-2.44501E-4</v>
      </c>
      <c r="H797">
        <v>838.98699999999997</v>
      </c>
      <c r="I797">
        <v>-4.33647E-4</v>
      </c>
      <c r="K797">
        <v>840.98400000000004</v>
      </c>
      <c r="L797">
        <v>-1.30347E-4</v>
      </c>
      <c r="N797">
        <v>840.60599999999999</v>
      </c>
      <c r="O797">
        <v>-1.37479E-4</v>
      </c>
      <c r="Q797">
        <v>839.827</v>
      </c>
      <c r="R797">
        <v>-1.3113799999999999E-4</v>
      </c>
      <c r="T797">
        <v>840.89400000000001</v>
      </c>
      <c r="U797">
        <v>-1.0993900000000001E-4</v>
      </c>
      <c r="W797">
        <v>840.76</v>
      </c>
      <c r="X797">
        <v>-1.17173E-4</v>
      </c>
      <c r="Z797">
        <v>840.48099999999999</v>
      </c>
      <c r="AA797">
        <v>-1.59395E-4</v>
      </c>
    </row>
    <row r="798" spans="2:27" x14ac:dyDescent="0.2">
      <c r="B798">
        <v>841.97199999999998</v>
      </c>
      <c r="C798" s="30">
        <v>-9.9214000000000002E-5</v>
      </c>
      <c r="E798">
        <v>842.29700000000003</v>
      </c>
      <c r="F798">
        <v>-2.4562199999999997E-4</v>
      </c>
      <c r="H798">
        <v>839.995</v>
      </c>
      <c r="I798">
        <v>-4.4284800000000003E-4</v>
      </c>
      <c r="K798">
        <v>841.96699999999998</v>
      </c>
      <c r="L798">
        <v>-1.3153899999999999E-4</v>
      </c>
      <c r="N798">
        <v>841.6</v>
      </c>
      <c r="O798">
        <v>-1.46055E-4</v>
      </c>
      <c r="Q798">
        <v>840.82299999999998</v>
      </c>
      <c r="R798">
        <v>-1.3183499999999999E-4</v>
      </c>
      <c r="T798">
        <v>841.88300000000004</v>
      </c>
      <c r="U798">
        <v>-1.10476E-4</v>
      </c>
      <c r="W798">
        <v>841.74800000000005</v>
      </c>
      <c r="X798">
        <v>-1.16579E-4</v>
      </c>
      <c r="Z798">
        <v>841.46400000000006</v>
      </c>
      <c r="AA798">
        <v>-1.58806E-4</v>
      </c>
    </row>
    <row r="799" spans="2:27" x14ac:dyDescent="0.2">
      <c r="B799">
        <v>842.96100000000001</v>
      </c>
      <c r="C799" s="30">
        <v>-9.4332899999999999E-5</v>
      </c>
      <c r="E799">
        <v>843.29100000000005</v>
      </c>
      <c r="F799">
        <v>-2.4227799999999999E-4</v>
      </c>
      <c r="H799">
        <v>840.99699999999996</v>
      </c>
      <c r="I799">
        <v>-4.36883E-4</v>
      </c>
      <c r="K799">
        <v>842.94799999999998</v>
      </c>
      <c r="L799">
        <v>-1.2936499999999999E-4</v>
      </c>
      <c r="N799">
        <v>842.59400000000005</v>
      </c>
      <c r="O799">
        <v>-1.5729200000000001E-4</v>
      </c>
      <c r="Q799">
        <v>841.80600000000004</v>
      </c>
      <c r="R799">
        <v>-1.3021300000000001E-4</v>
      </c>
      <c r="T799">
        <v>842.87900000000002</v>
      </c>
      <c r="U799">
        <v>-1.0118199999999999E-4</v>
      </c>
      <c r="W799">
        <v>842.74099999999999</v>
      </c>
      <c r="X799">
        <v>-1.1157199999999999E-4</v>
      </c>
      <c r="Z799">
        <v>842.45299999999997</v>
      </c>
      <c r="AA799">
        <v>-1.6018599999999999E-4</v>
      </c>
    </row>
    <row r="800" spans="2:27" x14ac:dyDescent="0.2">
      <c r="B800">
        <v>843.94299999999998</v>
      </c>
      <c r="C800" s="30">
        <v>-9.7974300000000001E-5</v>
      </c>
      <c r="E800">
        <v>844.25099999999998</v>
      </c>
      <c r="F800">
        <v>-2.4967099999999997E-4</v>
      </c>
      <c r="H800">
        <v>841.96900000000005</v>
      </c>
      <c r="I800">
        <v>-4.4260499999999999E-4</v>
      </c>
      <c r="K800">
        <v>843.92499999999995</v>
      </c>
      <c r="L800">
        <v>-1.3009499999999999E-4</v>
      </c>
      <c r="N800">
        <v>843.58799999999997</v>
      </c>
      <c r="O800">
        <v>-1.67663E-4</v>
      </c>
      <c r="Q800">
        <v>842.78800000000001</v>
      </c>
      <c r="R800">
        <v>-1.34702E-4</v>
      </c>
      <c r="T800">
        <v>843.86800000000005</v>
      </c>
      <c r="U800">
        <v>-1.01216E-4</v>
      </c>
      <c r="W800">
        <v>843.71699999999998</v>
      </c>
      <c r="X800">
        <v>-1.09782E-4</v>
      </c>
      <c r="Z800">
        <v>843.42700000000002</v>
      </c>
      <c r="AA800">
        <v>-1.5841299999999999E-4</v>
      </c>
    </row>
    <row r="801" spans="2:27" x14ac:dyDescent="0.2">
      <c r="B801">
        <v>844.94100000000003</v>
      </c>
      <c r="C801">
        <v>-1.04634E-4</v>
      </c>
      <c r="E801">
        <v>845.22699999999998</v>
      </c>
      <c r="F801">
        <v>-2.6201000000000002E-4</v>
      </c>
      <c r="H801">
        <v>842.96199999999999</v>
      </c>
      <c r="I801">
        <v>-4.58219E-4</v>
      </c>
      <c r="K801">
        <v>844.91600000000005</v>
      </c>
      <c r="L801">
        <v>-1.33249E-4</v>
      </c>
      <c r="N801">
        <v>844.59</v>
      </c>
      <c r="O801">
        <v>-1.78285E-4</v>
      </c>
      <c r="Q801">
        <v>843.80100000000004</v>
      </c>
      <c r="R801">
        <v>-1.4206900000000001E-4</v>
      </c>
      <c r="T801">
        <v>844.86500000000001</v>
      </c>
      <c r="U801">
        <v>-1.1357300000000001E-4</v>
      </c>
      <c r="W801">
        <v>844.71600000000001</v>
      </c>
      <c r="X801">
        <v>-1.1701000000000001E-4</v>
      </c>
      <c r="Z801">
        <v>844.43</v>
      </c>
      <c r="AA801">
        <v>-1.6191900000000001E-4</v>
      </c>
    </row>
    <row r="802" spans="2:27" x14ac:dyDescent="0.2">
      <c r="B802">
        <v>845.93799999999999</v>
      </c>
      <c r="C802">
        <v>-1.1069399999999999E-4</v>
      </c>
      <c r="E802">
        <v>846.21400000000006</v>
      </c>
      <c r="F802">
        <v>-2.75068E-4</v>
      </c>
      <c r="H802">
        <v>843.952</v>
      </c>
      <c r="I802">
        <v>-4.7506399999999998E-4</v>
      </c>
      <c r="K802">
        <v>845.90700000000004</v>
      </c>
      <c r="L802">
        <v>-1.3653600000000001E-4</v>
      </c>
      <c r="N802">
        <v>845.58900000000006</v>
      </c>
      <c r="O802">
        <v>-1.7699999999999999E-4</v>
      </c>
      <c r="Q802">
        <v>844.79399999999998</v>
      </c>
      <c r="R802">
        <v>-1.4833700000000001E-4</v>
      </c>
      <c r="T802">
        <v>845.85</v>
      </c>
      <c r="U802">
        <v>-1.2324800000000001E-4</v>
      </c>
      <c r="W802">
        <v>845.71500000000003</v>
      </c>
      <c r="X802">
        <v>-1.2646900000000001E-4</v>
      </c>
      <c r="Z802">
        <v>845.423</v>
      </c>
      <c r="AA802">
        <v>-1.69307E-4</v>
      </c>
    </row>
    <row r="803" spans="2:27" x14ac:dyDescent="0.2">
      <c r="B803">
        <v>846.92200000000003</v>
      </c>
      <c r="C803">
        <v>-1.0345599999999999E-4</v>
      </c>
      <c r="E803">
        <v>847.19200000000001</v>
      </c>
      <c r="F803">
        <v>-2.6709100000000001E-4</v>
      </c>
      <c r="H803">
        <v>844.93499999999995</v>
      </c>
      <c r="I803">
        <v>-4.6609499999999998E-4</v>
      </c>
      <c r="K803">
        <v>846.88800000000003</v>
      </c>
      <c r="L803">
        <v>-1.2527799999999999E-4</v>
      </c>
      <c r="N803">
        <v>846.58100000000002</v>
      </c>
      <c r="O803">
        <v>-1.5549199999999999E-4</v>
      </c>
      <c r="Q803">
        <v>845.77099999999996</v>
      </c>
      <c r="R803">
        <v>-1.3390799999999999E-4</v>
      </c>
      <c r="T803">
        <v>846.83299999999997</v>
      </c>
      <c r="U803">
        <v>-1.1542100000000001E-4</v>
      </c>
      <c r="W803">
        <v>846.69399999999996</v>
      </c>
      <c r="X803">
        <v>-1.07219E-4</v>
      </c>
      <c r="Z803">
        <v>846.40599999999995</v>
      </c>
      <c r="AA803">
        <v>-1.5976200000000001E-4</v>
      </c>
    </row>
    <row r="804" spans="2:27" x14ac:dyDescent="0.2">
      <c r="B804">
        <v>847.93299999999999</v>
      </c>
      <c r="C804" s="30">
        <v>-9.5694199999999996E-5</v>
      </c>
      <c r="E804">
        <v>848.173</v>
      </c>
      <c r="F804">
        <v>-2.5925600000000003E-4</v>
      </c>
      <c r="H804">
        <v>845.92100000000005</v>
      </c>
      <c r="I804">
        <v>-4.5137699999999998E-4</v>
      </c>
      <c r="K804">
        <v>847.88199999999995</v>
      </c>
      <c r="L804">
        <v>-1.19473E-4</v>
      </c>
      <c r="N804">
        <v>847.58</v>
      </c>
      <c r="O804">
        <v>-1.44869E-4</v>
      </c>
      <c r="Q804">
        <v>846.77099999999996</v>
      </c>
      <c r="R804">
        <v>-1.2310700000000001E-4</v>
      </c>
      <c r="T804">
        <v>847.82299999999998</v>
      </c>
      <c r="U804">
        <v>-1.02465E-4</v>
      </c>
      <c r="W804">
        <v>847.68799999999999</v>
      </c>
      <c r="X804" s="30">
        <v>-8.4208899999999999E-5</v>
      </c>
      <c r="Z804">
        <v>847.39800000000002</v>
      </c>
      <c r="AA804">
        <v>-1.5430899999999999E-4</v>
      </c>
    </row>
    <row r="805" spans="2:27" x14ac:dyDescent="0.2">
      <c r="B805">
        <v>848.91600000000005</v>
      </c>
      <c r="C805" s="30">
        <v>-9.5534500000000005E-5</v>
      </c>
      <c r="E805">
        <v>849.15099999999995</v>
      </c>
      <c r="F805">
        <v>-2.6786600000000001E-4</v>
      </c>
      <c r="H805">
        <v>846.89200000000005</v>
      </c>
      <c r="I805">
        <v>-4.5484600000000002E-4</v>
      </c>
      <c r="K805">
        <v>848.851</v>
      </c>
      <c r="L805">
        <v>-1.2249299999999999E-4</v>
      </c>
      <c r="N805">
        <v>848.56700000000001</v>
      </c>
      <c r="O805">
        <v>-1.44783E-4</v>
      </c>
      <c r="Q805">
        <v>847.75300000000004</v>
      </c>
      <c r="R805">
        <v>-1.2574E-4</v>
      </c>
      <c r="T805">
        <v>848.79200000000003</v>
      </c>
      <c r="U805" s="30">
        <v>-9.9328399999999996E-5</v>
      </c>
      <c r="W805">
        <v>848.67</v>
      </c>
      <c r="X805" s="30">
        <v>-7.9653800000000006E-5</v>
      </c>
      <c r="Z805">
        <v>848.38400000000001</v>
      </c>
      <c r="AA805">
        <v>-1.548E-4</v>
      </c>
    </row>
    <row r="806" spans="2:27" x14ac:dyDescent="0.2">
      <c r="B806">
        <v>849.92</v>
      </c>
      <c r="C806">
        <v>-1.02855E-4</v>
      </c>
      <c r="E806">
        <v>850.15599999999995</v>
      </c>
      <c r="F806">
        <v>-2.84684E-4</v>
      </c>
      <c r="H806">
        <v>847.89</v>
      </c>
      <c r="I806">
        <v>-4.8021099999999997E-4</v>
      </c>
      <c r="K806">
        <v>849.84199999999998</v>
      </c>
      <c r="L806">
        <v>-1.33623E-4</v>
      </c>
      <c r="N806">
        <v>849.56200000000001</v>
      </c>
      <c r="O806">
        <v>-1.54413E-4</v>
      </c>
      <c r="Q806">
        <v>848.74699999999996</v>
      </c>
      <c r="R806">
        <v>-1.37634E-4</v>
      </c>
      <c r="T806">
        <v>849.79300000000001</v>
      </c>
      <c r="U806">
        <v>-1.08096E-4</v>
      </c>
      <c r="W806">
        <v>849.65200000000004</v>
      </c>
      <c r="X806" s="30">
        <v>-9.3332399999999994E-5</v>
      </c>
      <c r="Z806">
        <v>849.37900000000002</v>
      </c>
      <c r="AA806">
        <v>-1.6555300000000001E-4</v>
      </c>
    </row>
    <row r="807" spans="2:27" x14ac:dyDescent="0.2">
      <c r="B807">
        <v>850.91899999999998</v>
      </c>
      <c r="C807">
        <v>-1.0907E-4</v>
      </c>
      <c r="E807">
        <v>851.149</v>
      </c>
      <c r="F807">
        <v>-2.9411900000000002E-4</v>
      </c>
      <c r="H807">
        <v>848.88900000000001</v>
      </c>
      <c r="I807">
        <v>-5.0003000000000005E-4</v>
      </c>
      <c r="K807">
        <v>850.84</v>
      </c>
      <c r="L807">
        <v>-1.4504000000000001E-4</v>
      </c>
      <c r="N807">
        <v>850.57399999999996</v>
      </c>
      <c r="O807">
        <v>-1.63585E-4</v>
      </c>
      <c r="Q807">
        <v>849.74199999999996</v>
      </c>
      <c r="R807">
        <v>-1.5007099999999999E-4</v>
      </c>
      <c r="T807">
        <v>850.798</v>
      </c>
      <c r="U807">
        <v>-1.16666E-4</v>
      </c>
      <c r="W807">
        <v>850.64</v>
      </c>
      <c r="X807">
        <v>-1.13381E-4</v>
      </c>
      <c r="Z807">
        <v>850.37300000000005</v>
      </c>
      <c r="AA807">
        <v>-1.7146800000000001E-4</v>
      </c>
    </row>
    <row r="808" spans="2:27" x14ac:dyDescent="0.2">
      <c r="B808">
        <v>851.91099999999994</v>
      </c>
      <c r="C808">
        <v>-1.0152700000000001E-4</v>
      </c>
      <c r="E808">
        <v>852.14300000000003</v>
      </c>
      <c r="F808">
        <v>-2.8055199999999999E-4</v>
      </c>
      <c r="H808">
        <v>849.88199999999995</v>
      </c>
      <c r="I808">
        <v>-4.98409E-4</v>
      </c>
      <c r="K808">
        <v>851.83699999999999</v>
      </c>
      <c r="L808">
        <v>-1.4187600000000001E-4</v>
      </c>
      <c r="N808">
        <v>851.58699999999999</v>
      </c>
      <c r="O808">
        <v>-1.5375799999999999E-4</v>
      </c>
      <c r="Q808">
        <v>850.72299999999996</v>
      </c>
      <c r="R808">
        <v>-1.4281999999999999E-4</v>
      </c>
      <c r="T808">
        <v>851.79</v>
      </c>
      <c r="U808">
        <v>-1.08593E-4</v>
      </c>
      <c r="W808">
        <v>851.60599999999999</v>
      </c>
      <c r="X808">
        <v>-1.09684E-4</v>
      </c>
      <c r="Z808">
        <v>851.35500000000002</v>
      </c>
      <c r="AA808">
        <v>-1.60359E-4</v>
      </c>
    </row>
    <row r="809" spans="2:27" x14ac:dyDescent="0.2">
      <c r="B809">
        <v>852.904</v>
      </c>
      <c r="C809" s="30">
        <v>-9.2912300000000001E-5</v>
      </c>
      <c r="E809">
        <v>853.13499999999999</v>
      </c>
      <c r="F809">
        <v>-2.6871600000000001E-4</v>
      </c>
      <c r="H809">
        <v>850.86599999999999</v>
      </c>
      <c r="I809">
        <v>-4.9324500000000001E-4</v>
      </c>
      <c r="K809">
        <v>852.83199999999999</v>
      </c>
      <c r="L809">
        <v>-1.34948E-4</v>
      </c>
      <c r="N809">
        <v>852.58799999999997</v>
      </c>
      <c r="O809">
        <v>-1.4344999999999999E-4</v>
      </c>
      <c r="Q809">
        <v>851.71</v>
      </c>
      <c r="R809">
        <v>-1.3071E-4</v>
      </c>
      <c r="T809">
        <v>852.78099999999995</v>
      </c>
      <c r="U809">
        <v>-1.00927E-4</v>
      </c>
      <c r="W809">
        <v>852.59299999999996</v>
      </c>
      <c r="X809" s="30">
        <v>-9.6830399999999994E-5</v>
      </c>
      <c r="Z809">
        <v>852.33299999999997</v>
      </c>
      <c r="AA809">
        <v>-1.52115E-4</v>
      </c>
    </row>
    <row r="810" spans="2:27" x14ac:dyDescent="0.2">
      <c r="B810">
        <v>853.91399999999999</v>
      </c>
      <c r="C810" s="30">
        <v>-9.5625199999999994E-5</v>
      </c>
      <c r="E810">
        <v>854.14300000000003</v>
      </c>
      <c r="F810">
        <v>-2.7357299999999999E-4</v>
      </c>
      <c r="H810">
        <v>851.86</v>
      </c>
      <c r="I810">
        <v>-5.0212100000000001E-4</v>
      </c>
      <c r="K810">
        <v>853.84</v>
      </c>
      <c r="L810">
        <v>-1.3106899999999999E-4</v>
      </c>
      <c r="N810">
        <v>853.59799999999996</v>
      </c>
      <c r="O810">
        <v>-1.4701699999999999E-4</v>
      </c>
      <c r="Q810">
        <v>852.69600000000003</v>
      </c>
      <c r="R810">
        <v>-1.2950099999999999E-4</v>
      </c>
      <c r="T810">
        <v>853.78700000000003</v>
      </c>
      <c r="U810">
        <v>-1.00362E-4</v>
      </c>
      <c r="W810">
        <v>853.59500000000003</v>
      </c>
      <c r="X810" s="30">
        <v>-9.6186200000000004E-5</v>
      </c>
      <c r="Z810">
        <v>853.34100000000001</v>
      </c>
      <c r="AA810">
        <v>-1.53535E-4</v>
      </c>
    </row>
    <row r="811" spans="2:27" x14ac:dyDescent="0.2">
      <c r="B811">
        <v>854.91</v>
      </c>
      <c r="C811">
        <v>-1.00986E-4</v>
      </c>
      <c r="E811">
        <v>855.13300000000004</v>
      </c>
      <c r="F811">
        <v>-2.8912000000000002E-4</v>
      </c>
      <c r="H811">
        <v>852.84299999999996</v>
      </c>
      <c r="I811">
        <v>-5.1870400000000004E-4</v>
      </c>
      <c r="K811">
        <v>854.84400000000005</v>
      </c>
      <c r="L811">
        <v>-1.2973800000000001E-4</v>
      </c>
      <c r="N811">
        <v>854.601</v>
      </c>
      <c r="O811">
        <v>-1.57219E-4</v>
      </c>
      <c r="Q811">
        <v>853.67700000000002</v>
      </c>
      <c r="R811">
        <v>-1.3786500000000001E-4</v>
      </c>
      <c r="T811">
        <v>854.78700000000003</v>
      </c>
      <c r="U811">
        <v>-1.0396200000000001E-4</v>
      </c>
      <c r="W811">
        <v>854.58100000000002</v>
      </c>
      <c r="X811">
        <v>-1.07265E-4</v>
      </c>
      <c r="Z811">
        <v>854.33699999999999</v>
      </c>
      <c r="AA811">
        <v>-1.6114499999999999E-4</v>
      </c>
    </row>
    <row r="812" spans="2:27" x14ac:dyDescent="0.2">
      <c r="B812">
        <v>855.91600000000005</v>
      </c>
      <c r="C812">
        <v>-1.01253E-4</v>
      </c>
      <c r="E812">
        <v>856.13499999999999</v>
      </c>
      <c r="F812">
        <v>-2.9151600000000002E-4</v>
      </c>
      <c r="H812">
        <v>853.83600000000001</v>
      </c>
      <c r="I812">
        <v>-5.1079200000000004E-4</v>
      </c>
      <c r="K812">
        <v>855.846</v>
      </c>
      <c r="L812">
        <v>-1.2074300000000001E-4</v>
      </c>
      <c r="N812">
        <v>855.60900000000004</v>
      </c>
      <c r="O812">
        <v>-1.62139E-4</v>
      </c>
      <c r="Q812">
        <v>854.67700000000002</v>
      </c>
      <c r="R812">
        <v>-1.3799600000000001E-4</v>
      </c>
      <c r="T812">
        <v>855.77499999999998</v>
      </c>
      <c r="U812">
        <v>-1.0265200000000001E-4</v>
      </c>
      <c r="W812">
        <v>855.572</v>
      </c>
      <c r="X812">
        <v>-1.11611E-4</v>
      </c>
      <c r="Z812">
        <v>855.33199999999999</v>
      </c>
      <c r="AA812">
        <v>-1.57956E-4</v>
      </c>
    </row>
    <row r="813" spans="2:27" x14ac:dyDescent="0.2">
      <c r="B813">
        <v>856.92100000000005</v>
      </c>
      <c r="C813" s="30">
        <v>-9.2763900000000001E-5</v>
      </c>
      <c r="E813">
        <v>857.11900000000003</v>
      </c>
      <c r="F813">
        <v>-2.8401899999999999E-4</v>
      </c>
      <c r="H813">
        <v>854.85299999999995</v>
      </c>
      <c r="I813">
        <v>-4.9099600000000005E-4</v>
      </c>
      <c r="K813">
        <v>856.85</v>
      </c>
      <c r="L813">
        <v>-1.10164E-4</v>
      </c>
      <c r="N813">
        <v>856.61900000000003</v>
      </c>
      <c r="O813">
        <v>-1.56649E-4</v>
      </c>
      <c r="Q813">
        <v>855.68899999999996</v>
      </c>
      <c r="R813">
        <v>-1.2660899999999999E-4</v>
      </c>
      <c r="T813">
        <v>856.77599999999995</v>
      </c>
      <c r="U813" s="30">
        <v>-9.2672500000000004E-5</v>
      </c>
      <c r="W813">
        <v>856.57500000000005</v>
      </c>
      <c r="X813">
        <v>-1.0384599999999999E-4</v>
      </c>
      <c r="Z813">
        <v>856.32600000000002</v>
      </c>
      <c r="AA813">
        <v>-1.48209E-4</v>
      </c>
    </row>
    <row r="814" spans="2:27" x14ac:dyDescent="0.2">
      <c r="B814">
        <v>857.91</v>
      </c>
      <c r="C814" s="30">
        <v>-7.9229999999999999E-5</v>
      </c>
      <c r="E814">
        <v>858.10799999999995</v>
      </c>
      <c r="F814">
        <v>-2.7059099999999998E-4</v>
      </c>
      <c r="H814">
        <v>855.84799999999996</v>
      </c>
      <c r="I814">
        <v>-4.72001E-4</v>
      </c>
      <c r="K814">
        <v>857.84299999999996</v>
      </c>
      <c r="L814" s="30">
        <v>-9.8091000000000007E-5</v>
      </c>
      <c r="N814">
        <v>857.62</v>
      </c>
      <c r="O814">
        <v>-1.4342399999999999E-4</v>
      </c>
      <c r="Q814">
        <v>856.702</v>
      </c>
      <c r="R814">
        <v>-1.1098400000000001E-4</v>
      </c>
      <c r="T814">
        <v>857.77200000000005</v>
      </c>
      <c r="U814" s="30">
        <v>-8.5311500000000005E-5</v>
      </c>
      <c r="W814">
        <v>857.56799999999998</v>
      </c>
      <c r="X814" s="30">
        <v>-8.6775599999999996E-5</v>
      </c>
      <c r="Z814">
        <v>857.33299999999997</v>
      </c>
      <c r="AA814">
        <v>-1.3487199999999999E-4</v>
      </c>
    </row>
    <row r="815" spans="2:27" x14ac:dyDescent="0.2">
      <c r="B815">
        <v>858.90099999999995</v>
      </c>
      <c r="C815" s="30">
        <v>-7.7797099999999994E-5</v>
      </c>
      <c r="E815">
        <v>859.096</v>
      </c>
      <c r="F815">
        <v>-2.6860499999999999E-4</v>
      </c>
      <c r="H815">
        <v>856.86699999999996</v>
      </c>
      <c r="I815">
        <v>-4.7856599999999998E-4</v>
      </c>
      <c r="K815">
        <v>858.83100000000002</v>
      </c>
      <c r="L815" s="30">
        <v>-9.5970200000000005E-5</v>
      </c>
      <c r="N815">
        <v>858.64300000000003</v>
      </c>
      <c r="O815">
        <v>-1.40796E-4</v>
      </c>
      <c r="Q815">
        <v>857.71400000000006</v>
      </c>
      <c r="R815">
        <v>-1.0710200000000001E-4</v>
      </c>
      <c r="T815">
        <v>858.76800000000003</v>
      </c>
      <c r="U815" s="30">
        <v>-8.1583399999999995E-5</v>
      </c>
      <c r="W815">
        <v>858.56799999999998</v>
      </c>
      <c r="X815" s="30">
        <v>-7.7637400000000003E-5</v>
      </c>
      <c r="Z815">
        <v>858.33699999999999</v>
      </c>
      <c r="AA815">
        <v>-1.33528E-4</v>
      </c>
    </row>
    <row r="816" spans="2:27" x14ac:dyDescent="0.2">
      <c r="B816">
        <v>859.91200000000003</v>
      </c>
      <c r="C816" s="30">
        <v>-8.3180400000000001E-5</v>
      </c>
      <c r="E816">
        <v>860.10400000000004</v>
      </c>
      <c r="F816">
        <v>-2.80349E-4</v>
      </c>
      <c r="H816">
        <v>857.88</v>
      </c>
      <c r="I816">
        <v>-4.9568500000000005E-4</v>
      </c>
      <c r="K816">
        <v>859.83500000000004</v>
      </c>
      <c r="L816" s="30">
        <v>-9.9507199999999995E-5</v>
      </c>
      <c r="N816">
        <v>859.64300000000003</v>
      </c>
      <c r="O816">
        <v>-1.42142E-4</v>
      </c>
      <c r="Q816">
        <v>858.72799999999995</v>
      </c>
      <c r="R816">
        <v>-1.16371E-4</v>
      </c>
      <c r="T816">
        <v>859.77800000000002</v>
      </c>
      <c r="U816" s="30">
        <v>-6.4003499999999998E-5</v>
      </c>
      <c r="W816">
        <v>859.58100000000002</v>
      </c>
      <c r="X816" s="30">
        <v>-8.1240499999999996E-5</v>
      </c>
      <c r="Z816">
        <v>859.36099999999999</v>
      </c>
      <c r="AA816">
        <v>-1.3430500000000001E-4</v>
      </c>
    </row>
    <row r="817" spans="2:27" x14ac:dyDescent="0.2">
      <c r="B817">
        <v>860.90499999999997</v>
      </c>
      <c r="C817" s="30">
        <v>-9.2052400000000007E-5</v>
      </c>
      <c r="E817">
        <v>861.10400000000004</v>
      </c>
      <c r="F817">
        <v>-2.8021799999999999E-4</v>
      </c>
      <c r="H817">
        <v>858.87400000000002</v>
      </c>
      <c r="I817">
        <v>-5.0992400000000003E-4</v>
      </c>
      <c r="K817">
        <v>860.81100000000004</v>
      </c>
      <c r="L817" s="30">
        <v>-9.8144400000000002E-5</v>
      </c>
      <c r="N817">
        <v>860.64300000000003</v>
      </c>
      <c r="O817">
        <v>-1.4522499999999999E-4</v>
      </c>
      <c r="Q817">
        <v>859.72500000000002</v>
      </c>
      <c r="R817">
        <v>-1.20776E-4</v>
      </c>
      <c r="T817">
        <v>860.77599999999995</v>
      </c>
      <c r="U817" s="30">
        <v>-5.3596500000000001E-5</v>
      </c>
      <c r="W817">
        <v>860.57500000000005</v>
      </c>
      <c r="X817" s="30">
        <v>-8.3791199999999998E-5</v>
      </c>
      <c r="Z817">
        <v>860.36199999999997</v>
      </c>
      <c r="AA817">
        <v>-1.32526E-4</v>
      </c>
    </row>
    <row r="818" spans="2:27" x14ac:dyDescent="0.2">
      <c r="B818">
        <v>861.90200000000004</v>
      </c>
      <c r="C818">
        <v>-1.08058E-4</v>
      </c>
      <c r="E818">
        <v>862.10500000000002</v>
      </c>
      <c r="F818">
        <v>-2.9291300000000001E-4</v>
      </c>
      <c r="H818">
        <v>859.899</v>
      </c>
      <c r="I818">
        <v>-5.2866600000000001E-4</v>
      </c>
      <c r="K818">
        <v>861.80100000000004</v>
      </c>
      <c r="L818">
        <v>-1.0430899999999999E-4</v>
      </c>
      <c r="N818">
        <v>861.64499999999998</v>
      </c>
      <c r="O818">
        <v>-1.5725099999999999E-4</v>
      </c>
      <c r="Q818">
        <v>860.71799999999996</v>
      </c>
      <c r="R818">
        <v>-1.2611299999999999E-4</v>
      </c>
      <c r="T818">
        <v>861.78599999999994</v>
      </c>
      <c r="U818" s="30">
        <v>-6.2900399999999998E-5</v>
      </c>
      <c r="W818">
        <v>861.572</v>
      </c>
      <c r="X818" s="30">
        <v>-9.0647299999999995E-5</v>
      </c>
      <c r="Z818">
        <v>861.36</v>
      </c>
      <c r="AA818">
        <v>-1.41932E-4</v>
      </c>
    </row>
    <row r="819" spans="2:27" x14ac:dyDescent="0.2">
      <c r="B819">
        <v>862.90499999999997</v>
      </c>
      <c r="C819">
        <v>-1.21146E-4</v>
      </c>
      <c r="E819">
        <v>863.10199999999998</v>
      </c>
      <c r="F819">
        <v>-3.0781999999999999E-4</v>
      </c>
      <c r="H819">
        <v>860.89599999999996</v>
      </c>
      <c r="I819">
        <v>-5.4289599999999996E-4</v>
      </c>
      <c r="K819">
        <v>862.79899999999998</v>
      </c>
      <c r="L819">
        <v>-1.1288199999999999E-4</v>
      </c>
      <c r="N819">
        <v>862.654</v>
      </c>
      <c r="O819">
        <v>-1.6944099999999999E-4</v>
      </c>
      <c r="Q819">
        <v>861.72</v>
      </c>
      <c r="R819">
        <v>-1.33993E-4</v>
      </c>
      <c r="T819">
        <v>862.79600000000005</v>
      </c>
      <c r="U819" s="30">
        <v>-8.5880199999999998E-5</v>
      </c>
      <c r="W819">
        <v>862.58</v>
      </c>
      <c r="X819" s="30">
        <v>-9.8520300000000006E-5</v>
      </c>
      <c r="Z819">
        <v>862.36699999999996</v>
      </c>
      <c r="AA819">
        <v>-1.55241E-4</v>
      </c>
    </row>
    <row r="820" spans="2:27" x14ac:dyDescent="0.2">
      <c r="B820">
        <v>863.90200000000004</v>
      </c>
      <c r="C820">
        <v>-1.2869100000000001E-4</v>
      </c>
      <c r="E820">
        <v>864.09100000000001</v>
      </c>
      <c r="F820">
        <v>-3.30427E-4</v>
      </c>
      <c r="H820">
        <v>861.86900000000003</v>
      </c>
      <c r="I820">
        <v>-5.6916699999999998E-4</v>
      </c>
      <c r="K820">
        <v>863.77099999999996</v>
      </c>
      <c r="L820">
        <v>-1.31431E-4</v>
      </c>
      <c r="N820">
        <v>863.649</v>
      </c>
      <c r="O820">
        <v>-1.85448E-4</v>
      </c>
      <c r="Q820">
        <v>862.71500000000003</v>
      </c>
      <c r="R820">
        <v>-1.4510900000000001E-4</v>
      </c>
      <c r="T820">
        <v>863.78099999999995</v>
      </c>
      <c r="U820">
        <v>-1.2099099999999999E-4</v>
      </c>
      <c r="W820">
        <v>863.56700000000001</v>
      </c>
      <c r="X820">
        <v>-1.09524E-4</v>
      </c>
      <c r="Z820">
        <v>863.36</v>
      </c>
      <c r="AA820">
        <v>-1.6976299999999999E-4</v>
      </c>
    </row>
    <row r="821" spans="2:27" x14ac:dyDescent="0.2">
      <c r="B821">
        <v>864.88300000000004</v>
      </c>
      <c r="C821">
        <v>-1.2946400000000001E-4</v>
      </c>
      <c r="E821">
        <v>865.08699999999999</v>
      </c>
      <c r="F821">
        <v>-3.5547900000000002E-4</v>
      </c>
      <c r="H821">
        <v>862.86599999999999</v>
      </c>
      <c r="I821">
        <v>-5.9806599999999996E-4</v>
      </c>
      <c r="K821">
        <v>864.76</v>
      </c>
      <c r="L821">
        <v>-1.45704E-4</v>
      </c>
      <c r="N821">
        <v>864.649</v>
      </c>
      <c r="O821">
        <v>-2.0017799999999999E-4</v>
      </c>
      <c r="Q821">
        <v>863.73299999999995</v>
      </c>
      <c r="R821">
        <v>-1.58617E-4</v>
      </c>
      <c r="T821">
        <v>864.76900000000001</v>
      </c>
      <c r="U821">
        <v>-1.3305399999999999E-4</v>
      </c>
      <c r="W821">
        <v>864.56299999999999</v>
      </c>
      <c r="X821">
        <v>-1.2312400000000001E-4</v>
      </c>
      <c r="Z821">
        <v>864.35500000000002</v>
      </c>
      <c r="AA821">
        <v>-1.7676500000000001E-4</v>
      </c>
    </row>
    <row r="822" spans="2:27" x14ac:dyDescent="0.2">
      <c r="B822">
        <v>865.87599999999998</v>
      </c>
      <c r="C822">
        <v>-1.1117500000000001E-4</v>
      </c>
      <c r="E822">
        <v>866.08399999999995</v>
      </c>
      <c r="F822">
        <v>-3.4566799999999998E-4</v>
      </c>
      <c r="H822">
        <v>863.87</v>
      </c>
      <c r="I822">
        <v>-5.9384300000000004E-4</v>
      </c>
      <c r="K822">
        <v>865.75199999999995</v>
      </c>
      <c r="L822">
        <v>-1.3498500000000001E-4</v>
      </c>
      <c r="N822">
        <v>865.65700000000004</v>
      </c>
      <c r="O822">
        <v>-1.92587E-4</v>
      </c>
      <c r="Q822">
        <v>864.73900000000003</v>
      </c>
      <c r="R822">
        <v>-1.5446599999999999E-4</v>
      </c>
      <c r="T822">
        <v>865.75800000000004</v>
      </c>
      <c r="U822">
        <v>-1.16533E-4</v>
      </c>
      <c r="W822">
        <v>865.56399999999996</v>
      </c>
      <c r="X822">
        <v>-1.18647E-4</v>
      </c>
      <c r="Z822">
        <v>865.351</v>
      </c>
      <c r="AA822">
        <v>-1.65317E-4</v>
      </c>
    </row>
    <row r="823" spans="2:27" x14ac:dyDescent="0.2">
      <c r="B823">
        <v>866.875</v>
      </c>
      <c r="C823" s="30">
        <v>-7.7105600000000003E-5</v>
      </c>
      <c r="E823">
        <v>867.08399999999995</v>
      </c>
      <c r="F823">
        <v>-2.9716500000000001E-4</v>
      </c>
      <c r="H823">
        <v>864.87099999999998</v>
      </c>
      <c r="I823">
        <v>-5.4288999999999997E-4</v>
      </c>
      <c r="K823">
        <v>866.73599999999999</v>
      </c>
      <c r="L823" s="30">
        <v>-9.5518299999999997E-5</v>
      </c>
      <c r="N823">
        <v>866.65499999999997</v>
      </c>
      <c r="O823">
        <v>-1.5707500000000001E-4</v>
      </c>
      <c r="Q823">
        <v>865.74300000000005</v>
      </c>
      <c r="R823">
        <v>-1.1521100000000001E-4</v>
      </c>
      <c r="T823">
        <v>866.74599999999998</v>
      </c>
      <c r="U823" s="30">
        <v>-7.2389499999999995E-5</v>
      </c>
      <c r="W823">
        <v>866.55899999999997</v>
      </c>
      <c r="X823" s="30">
        <v>-8.0452300000000002E-5</v>
      </c>
      <c r="Z823">
        <v>866.35400000000004</v>
      </c>
      <c r="AA823">
        <v>-1.2553400000000001E-4</v>
      </c>
    </row>
    <row r="824" spans="2:27" x14ac:dyDescent="0.2">
      <c r="B824">
        <v>867.87400000000002</v>
      </c>
      <c r="C824" s="30">
        <v>-4.75234E-5</v>
      </c>
      <c r="E824">
        <v>868.09900000000005</v>
      </c>
      <c r="F824">
        <v>-2.5634399999999998E-4</v>
      </c>
      <c r="H824">
        <v>865.86</v>
      </c>
      <c r="I824">
        <v>-4.9445499999999998E-4</v>
      </c>
      <c r="K824">
        <v>867.73299999999995</v>
      </c>
      <c r="L824" s="30">
        <v>-5.6657399999999997E-5</v>
      </c>
      <c r="N824">
        <v>867.65499999999997</v>
      </c>
      <c r="O824">
        <v>-1.24738E-4</v>
      </c>
      <c r="Q824">
        <v>866.74099999999999</v>
      </c>
      <c r="R824" s="30">
        <v>-7.5699700000000003E-5</v>
      </c>
      <c r="T824">
        <v>867.73599999999999</v>
      </c>
      <c r="U824" s="30">
        <v>-3.5578599999999998E-5</v>
      </c>
      <c r="W824">
        <v>867.55399999999997</v>
      </c>
      <c r="X824" s="30">
        <v>-4.2349199999999998E-5</v>
      </c>
      <c r="Z824">
        <v>867.33799999999997</v>
      </c>
      <c r="AA824" s="30">
        <v>-9.5732900000000006E-5</v>
      </c>
    </row>
    <row r="825" spans="2:27" x14ac:dyDescent="0.2">
      <c r="B825">
        <v>868.87699999999995</v>
      </c>
      <c r="C825" s="30">
        <v>-4.2455099999999999E-5</v>
      </c>
      <c r="E825">
        <v>869.10900000000004</v>
      </c>
      <c r="F825">
        <v>-2.5326199999999997E-4</v>
      </c>
      <c r="H825">
        <v>866.87199999999996</v>
      </c>
      <c r="I825">
        <v>-4.8848100000000003E-4</v>
      </c>
      <c r="K825">
        <v>868.75</v>
      </c>
      <c r="L825" s="30">
        <v>-4.7862599999999998E-5</v>
      </c>
      <c r="N825">
        <v>868.65800000000002</v>
      </c>
      <c r="O825">
        <v>-1.21563E-4</v>
      </c>
      <c r="Q825">
        <v>867.76400000000001</v>
      </c>
      <c r="R825" s="30">
        <v>-6.5027100000000006E-5</v>
      </c>
      <c r="T825">
        <v>868.73800000000006</v>
      </c>
      <c r="U825" s="30">
        <v>-2.91157E-5</v>
      </c>
      <c r="W825">
        <v>868.56</v>
      </c>
      <c r="X825" s="30">
        <v>-3.2737600000000003E-5</v>
      </c>
      <c r="Z825">
        <v>868.34900000000005</v>
      </c>
      <c r="AA825" s="30">
        <v>-9.06216E-5</v>
      </c>
    </row>
    <row r="826" spans="2:27" x14ac:dyDescent="0.2">
      <c r="B826">
        <v>869.89800000000002</v>
      </c>
      <c r="C826" s="30">
        <v>-6.5273700000000005E-5</v>
      </c>
      <c r="E826">
        <v>870.11199999999997</v>
      </c>
      <c r="F826">
        <v>-2.95037E-4</v>
      </c>
      <c r="H826">
        <v>867.87099999999998</v>
      </c>
      <c r="I826">
        <v>-5.4055399999999995E-4</v>
      </c>
      <c r="K826">
        <v>869.76499999999999</v>
      </c>
      <c r="L826" s="30">
        <v>-7.3306900000000001E-5</v>
      </c>
      <c r="N826">
        <v>869.68399999999997</v>
      </c>
      <c r="O826">
        <v>-1.4858699999999999E-4</v>
      </c>
      <c r="Q826">
        <v>868.77200000000005</v>
      </c>
      <c r="R826" s="30">
        <v>-9.3499999999999996E-5</v>
      </c>
      <c r="T826">
        <v>869.74300000000005</v>
      </c>
      <c r="U826" s="30">
        <v>-5.4863800000000001E-5</v>
      </c>
      <c r="W826">
        <v>869.572</v>
      </c>
      <c r="X826" s="30">
        <v>-5.8656200000000003E-5</v>
      </c>
      <c r="Z826">
        <v>869.35900000000004</v>
      </c>
      <c r="AA826">
        <v>-1.1872899999999999E-4</v>
      </c>
    </row>
    <row r="827" spans="2:27" x14ac:dyDescent="0.2">
      <c r="B827">
        <v>870.89800000000002</v>
      </c>
      <c r="C827">
        <v>-1.01078E-4</v>
      </c>
      <c r="E827">
        <v>871.11300000000006</v>
      </c>
      <c r="F827">
        <v>-3.6090100000000001E-4</v>
      </c>
      <c r="H827">
        <v>868.88900000000001</v>
      </c>
      <c r="I827">
        <v>-6.1408800000000005E-4</v>
      </c>
      <c r="K827">
        <v>870.74699999999996</v>
      </c>
      <c r="L827">
        <v>-1.2017E-4</v>
      </c>
      <c r="N827">
        <v>870.68399999999997</v>
      </c>
      <c r="O827">
        <v>-1.9669899999999999E-4</v>
      </c>
      <c r="Q827">
        <v>869.77</v>
      </c>
      <c r="R827">
        <v>-1.4691199999999999E-4</v>
      </c>
      <c r="T827">
        <v>870.73299999999995</v>
      </c>
      <c r="U827">
        <v>-1.02755E-4</v>
      </c>
      <c r="W827">
        <v>870.55499999999995</v>
      </c>
      <c r="X827">
        <v>-1.0459300000000001E-4</v>
      </c>
      <c r="Z827">
        <v>870.35500000000002</v>
      </c>
      <c r="AA827">
        <v>-1.63244E-4</v>
      </c>
    </row>
    <row r="828" spans="2:27" x14ac:dyDescent="0.2">
      <c r="B828">
        <v>871.88900000000001</v>
      </c>
      <c r="C828">
        <v>-1.20046E-4</v>
      </c>
      <c r="E828">
        <v>872.10799999999995</v>
      </c>
      <c r="F828">
        <v>-3.8940699999999998E-4</v>
      </c>
      <c r="H828">
        <v>869.899</v>
      </c>
      <c r="I828">
        <v>-6.52398E-4</v>
      </c>
      <c r="K828">
        <v>871.74099999999999</v>
      </c>
      <c r="L828">
        <v>-1.4666399999999999E-4</v>
      </c>
      <c r="N828">
        <v>871.68399999999997</v>
      </c>
      <c r="O828">
        <v>-2.2142200000000001E-4</v>
      </c>
      <c r="Q828">
        <v>870.76199999999994</v>
      </c>
      <c r="R828">
        <v>-1.7326200000000001E-4</v>
      </c>
      <c r="T828">
        <v>871.72299999999996</v>
      </c>
      <c r="U828">
        <v>-1.2703000000000001E-4</v>
      </c>
      <c r="W828">
        <v>871.54399999999998</v>
      </c>
      <c r="X828">
        <v>-1.3131500000000001E-4</v>
      </c>
      <c r="Z828">
        <v>871.34100000000001</v>
      </c>
      <c r="AA828">
        <v>-1.8549199999999999E-4</v>
      </c>
    </row>
    <row r="829" spans="2:27" x14ac:dyDescent="0.2">
      <c r="B829">
        <v>872.88099999999997</v>
      </c>
      <c r="C829">
        <v>-1.20998E-4</v>
      </c>
      <c r="E829">
        <v>873.125</v>
      </c>
      <c r="F829">
        <v>-3.8824200000000001E-4</v>
      </c>
      <c r="H829">
        <v>870.89800000000002</v>
      </c>
      <c r="I829">
        <v>-6.5727400000000001E-4</v>
      </c>
      <c r="K829">
        <v>872.73800000000006</v>
      </c>
      <c r="L829">
        <v>-1.5236399999999999E-4</v>
      </c>
      <c r="N829">
        <v>872.68700000000001</v>
      </c>
      <c r="O829">
        <v>-2.2647699999999999E-4</v>
      </c>
      <c r="Q829">
        <v>871.77499999999998</v>
      </c>
      <c r="R829">
        <v>-1.7614200000000001E-4</v>
      </c>
      <c r="T829">
        <v>872.72199999999998</v>
      </c>
      <c r="U829">
        <v>-1.3409199999999999E-4</v>
      </c>
      <c r="W829">
        <v>872.548</v>
      </c>
      <c r="X829">
        <v>-1.3532999999999999E-4</v>
      </c>
      <c r="Z829">
        <v>872.34</v>
      </c>
      <c r="AA829">
        <v>-1.9243999999999999E-4</v>
      </c>
    </row>
    <row r="830" spans="2:27" x14ac:dyDescent="0.2">
      <c r="B830">
        <v>873.88699999999994</v>
      </c>
      <c r="C830">
        <v>-1.19733E-4</v>
      </c>
      <c r="E830">
        <v>874.125</v>
      </c>
      <c r="F830">
        <v>-3.8662899999999999E-4</v>
      </c>
      <c r="H830">
        <v>871.89700000000005</v>
      </c>
      <c r="I830">
        <v>-6.6054999999999998E-4</v>
      </c>
      <c r="K830">
        <v>873.71500000000003</v>
      </c>
      <c r="L830">
        <v>-1.4785899999999999E-4</v>
      </c>
      <c r="N830">
        <v>873.68299999999999</v>
      </c>
      <c r="O830">
        <v>-2.21459E-4</v>
      </c>
      <c r="Q830">
        <v>872.78399999999999</v>
      </c>
      <c r="R830">
        <v>-1.71891E-4</v>
      </c>
      <c r="T830">
        <v>873.70399999999995</v>
      </c>
      <c r="U830">
        <v>-1.32738E-4</v>
      </c>
      <c r="W830">
        <v>873.53099999999995</v>
      </c>
      <c r="X830">
        <v>-1.2941999999999999E-4</v>
      </c>
      <c r="Z830">
        <v>873.32399999999996</v>
      </c>
      <c r="AA830">
        <v>-1.8904800000000001E-4</v>
      </c>
    </row>
    <row r="831" spans="2:27" x14ac:dyDescent="0.2">
      <c r="B831">
        <v>874.88400000000001</v>
      </c>
      <c r="C831">
        <v>-1.09802E-4</v>
      </c>
      <c r="E831">
        <v>875.12099999999998</v>
      </c>
      <c r="F831">
        <v>-3.7284800000000001E-4</v>
      </c>
      <c r="H831">
        <v>872.90800000000002</v>
      </c>
      <c r="I831">
        <v>-6.4917499999999999E-4</v>
      </c>
      <c r="K831">
        <v>874.71400000000006</v>
      </c>
      <c r="L831">
        <v>-1.3096700000000001E-4</v>
      </c>
      <c r="N831">
        <v>874.67700000000002</v>
      </c>
      <c r="O831">
        <v>-1.9557600000000001E-4</v>
      </c>
      <c r="Q831">
        <v>873.78700000000003</v>
      </c>
      <c r="R831">
        <v>-1.5919799999999999E-4</v>
      </c>
      <c r="T831">
        <v>874.69600000000003</v>
      </c>
      <c r="U831">
        <v>-1.211E-4</v>
      </c>
      <c r="W831">
        <v>874.524</v>
      </c>
      <c r="X831">
        <v>-1.14156E-4</v>
      </c>
      <c r="Z831">
        <v>874.31500000000005</v>
      </c>
      <c r="AA831">
        <v>-1.74549E-4</v>
      </c>
    </row>
    <row r="832" spans="2:27" x14ac:dyDescent="0.2">
      <c r="B832">
        <v>875.89200000000005</v>
      </c>
      <c r="C832">
        <v>-1.00666E-4</v>
      </c>
      <c r="E832">
        <v>876.13</v>
      </c>
      <c r="F832">
        <v>-3.6540599999999998E-4</v>
      </c>
      <c r="H832">
        <v>873.93100000000004</v>
      </c>
      <c r="I832">
        <v>-6.3577999999999996E-4</v>
      </c>
      <c r="K832">
        <v>875.71900000000005</v>
      </c>
      <c r="L832">
        <v>-1.15716E-4</v>
      </c>
      <c r="N832">
        <v>875.69200000000001</v>
      </c>
      <c r="O832">
        <v>-1.7919999999999999E-4</v>
      </c>
      <c r="Q832">
        <v>874.80200000000002</v>
      </c>
      <c r="R832">
        <v>-1.47145E-4</v>
      </c>
      <c r="T832">
        <v>875.70100000000002</v>
      </c>
      <c r="U832">
        <v>-1.10466E-4</v>
      </c>
      <c r="W832">
        <v>875.529</v>
      </c>
      <c r="X832" s="30">
        <v>-9.6584999999999998E-5</v>
      </c>
      <c r="Z832">
        <v>875.31700000000001</v>
      </c>
      <c r="AA832">
        <v>-1.57343E-4</v>
      </c>
    </row>
    <row r="833" spans="2:27" x14ac:dyDescent="0.2">
      <c r="B833">
        <v>876.90300000000002</v>
      </c>
      <c r="C833" s="30">
        <v>-9.8430299999999998E-5</v>
      </c>
      <c r="E833">
        <v>877.13699999999994</v>
      </c>
      <c r="F833">
        <v>-3.6476E-4</v>
      </c>
      <c r="H833">
        <v>874.96699999999998</v>
      </c>
      <c r="I833">
        <v>-6.3407000000000003E-4</v>
      </c>
      <c r="K833">
        <v>876.72199999999998</v>
      </c>
      <c r="L833">
        <v>-1.11458E-4</v>
      </c>
      <c r="N833">
        <v>876.70100000000002</v>
      </c>
      <c r="O833">
        <v>-1.7874000000000001E-4</v>
      </c>
      <c r="Q833">
        <v>875.81799999999998</v>
      </c>
      <c r="R833">
        <v>-1.4330899999999999E-4</v>
      </c>
      <c r="T833">
        <v>876.70299999999997</v>
      </c>
      <c r="U833">
        <v>-1.04694E-4</v>
      </c>
      <c r="W833">
        <v>876.52599999999995</v>
      </c>
      <c r="X833" s="30">
        <v>-9.0825899999999994E-5</v>
      </c>
      <c r="Z833">
        <v>876.32399999999996</v>
      </c>
      <c r="AA833">
        <v>-1.5467599999999999E-4</v>
      </c>
    </row>
    <row r="834" spans="2:27" x14ac:dyDescent="0.2">
      <c r="B834">
        <v>877.90899999999999</v>
      </c>
      <c r="C834">
        <v>-1.03251E-4</v>
      </c>
      <c r="E834">
        <v>878.14700000000005</v>
      </c>
      <c r="F834">
        <v>-3.7366299999999999E-4</v>
      </c>
      <c r="H834">
        <v>875.98199999999997</v>
      </c>
      <c r="I834">
        <v>-6.4874099999999999E-4</v>
      </c>
      <c r="K834">
        <v>877.72400000000005</v>
      </c>
      <c r="L834">
        <v>-1.19642E-4</v>
      </c>
      <c r="N834">
        <v>877.71400000000006</v>
      </c>
      <c r="O834">
        <v>-1.9654300000000001E-4</v>
      </c>
      <c r="Q834">
        <v>876.83100000000002</v>
      </c>
      <c r="R834">
        <v>-1.49903E-4</v>
      </c>
      <c r="T834">
        <v>877.70799999999997</v>
      </c>
      <c r="U834">
        <v>-1.04821E-4</v>
      </c>
      <c r="W834">
        <v>877.53300000000002</v>
      </c>
      <c r="X834" s="30">
        <v>-9.7792299999999995E-5</v>
      </c>
      <c r="Z834">
        <v>877.31399999999996</v>
      </c>
      <c r="AA834">
        <v>-1.6305700000000001E-4</v>
      </c>
    </row>
    <row r="835" spans="2:27" x14ac:dyDescent="0.2">
      <c r="B835">
        <v>878.92100000000005</v>
      </c>
      <c r="C835">
        <v>-1.1120699999999999E-4</v>
      </c>
      <c r="E835">
        <v>879.18799999999999</v>
      </c>
      <c r="F835">
        <v>-3.9585999999999999E-4</v>
      </c>
      <c r="H835">
        <v>877.01199999999994</v>
      </c>
      <c r="I835">
        <v>-6.7531600000000002E-4</v>
      </c>
      <c r="K835">
        <v>878.75</v>
      </c>
      <c r="L835">
        <v>-1.3090899999999999E-4</v>
      </c>
      <c r="N835">
        <v>878.73099999999999</v>
      </c>
      <c r="O835">
        <v>-2.1827500000000001E-4</v>
      </c>
      <c r="Q835">
        <v>877.84500000000003</v>
      </c>
      <c r="R835">
        <v>-1.6186099999999999E-4</v>
      </c>
      <c r="T835">
        <v>878.71900000000005</v>
      </c>
      <c r="U835">
        <v>-1.1031000000000001E-4</v>
      </c>
      <c r="W835">
        <v>878.54499999999996</v>
      </c>
      <c r="X835">
        <v>-1.1058E-4</v>
      </c>
      <c r="Z835">
        <v>878.32899999999995</v>
      </c>
      <c r="AA835">
        <v>-1.7292800000000001E-4</v>
      </c>
    </row>
    <row r="836" spans="2:27" x14ac:dyDescent="0.2">
      <c r="B836">
        <v>879.93700000000001</v>
      </c>
      <c r="C836">
        <v>-1.0757E-4</v>
      </c>
      <c r="E836">
        <v>880.20399999999995</v>
      </c>
      <c r="F836">
        <v>-3.9297600000000001E-4</v>
      </c>
      <c r="H836">
        <v>878.03800000000001</v>
      </c>
      <c r="I836">
        <v>-6.8252700000000005E-4</v>
      </c>
      <c r="K836">
        <v>879.755</v>
      </c>
      <c r="L836">
        <v>-1.2742E-4</v>
      </c>
      <c r="N836">
        <v>879.74900000000002</v>
      </c>
      <c r="O836">
        <v>-2.14136E-4</v>
      </c>
      <c r="Q836">
        <v>878.86</v>
      </c>
      <c r="R836">
        <v>-1.5788299999999999E-4</v>
      </c>
      <c r="T836">
        <v>879.721</v>
      </c>
      <c r="U836">
        <v>-1.06638E-4</v>
      </c>
      <c r="W836">
        <v>879.55</v>
      </c>
      <c r="X836">
        <v>-1.10641E-4</v>
      </c>
      <c r="Z836">
        <v>879.33199999999999</v>
      </c>
      <c r="AA836">
        <v>-1.6644899999999999E-4</v>
      </c>
    </row>
    <row r="837" spans="2:27" x14ac:dyDescent="0.2">
      <c r="B837">
        <v>880.95899999999995</v>
      </c>
      <c r="C837" s="30">
        <v>-9.9017800000000006E-5</v>
      </c>
      <c r="E837">
        <v>881.226</v>
      </c>
      <c r="F837">
        <v>-3.77606E-4</v>
      </c>
      <c r="H837">
        <v>879.06500000000005</v>
      </c>
      <c r="I837">
        <v>-6.76313E-4</v>
      </c>
      <c r="K837">
        <v>880.76400000000001</v>
      </c>
      <c r="L837">
        <v>-1.1987E-4</v>
      </c>
      <c r="N837">
        <v>880.774</v>
      </c>
      <c r="O837">
        <v>-2.0294900000000001E-4</v>
      </c>
      <c r="Q837">
        <v>879.875</v>
      </c>
      <c r="R837">
        <v>-1.4495099999999999E-4</v>
      </c>
      <c r="T837">
        <v>880.74199999999996</v>
      </c>
      <c r="U837">
        <v>-1.01792E-4</v>
      </c>
      <c r="W837">
        <v>880.56899999999996</v>
      </c>
      <c r="X837">
        <v>-1.01581E-4</v>
      </c>
      <c r="Z837">
        <v>880.351</v>
      </c>
      <c r="AA837">
        <v>-1.55317E-4</v>
      </c>
    </row>
    <row r="838" spans="2:27" x14ac:dyDescent="0.2">
      <c r="B838">
        <v>881.98299999999995</v>
      </c>
      <c r="C838" s="30">
        <v>-9.8638E-5</v>
      </c>
      <c r="E838">
        <v>882.24900000000002</v>
      </c>
      <c r="F838">
        <v>-3.65917E-4</v>
      </c>
      <c r="H838">
        <v>880.08399999999995</v>
      </c>
      <c r="I838">
        <v>-6.7556099999999998E-4</v>
      </c>
      <c r="K838">
        <v>881.77300000000002</v>
      </c>
      <c r="L838">
        <v>-1.15877E-4</v>
      </c>
      <c r="N838">
        <v>881.78700000000003</v>
      </c>
      <c r="O838">
        <v>-2.02356E-4</v>
      </c>
      <c r="Q838">
        <v>880.89599999999996</v>
      </c>
      <c r="R838">
        <v>-1.4549699999999999E-4</v>
      </c>
      <c r="T838">
        <v>881.76300000000003</v>
      </c>
      <c r="U838">
        <v>-1.03117E-4</v>
      </c>
      <c r="W838">
        <v>881.57899999999995</v>
      </c>
      <c r="X838" s="30">
        <v>-9.8148399999999997E-5</v>
      </c>
      <c r="Z838">
        <v>881.36300000000006</v>
      </c>
      <c r="AA838">
        <v>-1.60347E-4</v>
      </c>
    </row>
    <row r="839" spans="2:27" x14ac:dyDescent="0.2">
      <c r="B839">
        <v>882.98900000000003</v>
      </c>
      <c r="C839">
        <v>-1.08229E-4</v>
      </c>
      <c r="E839">
        <v>883.26800000000003</v>
      </c>
      <c r="F839">
        <v>-3.7849800000000001E-4</v>
      </c>
      <c r="H839">
        <v>881.08799999999997</v>
      </c>
      <c r="I839">
        <v>-6.8997800000000005E-4</v>
      </c>
      <c r="K839">
        <v>882.76499999999999</v>
      </c>
      <c r="L839">
        <v>-1.20419E-4</v>
      </c>
      <c r="N839">
        <v>882.79100000000005</v>
      </c>
      <c r="O839">
        <v>-2.1295999999999999E-4</v>
      </c>
      <c r="Q839">
        <v>881.90099999999995</v>
      </c>
      <c r="R839">
        <v>-1.5980899999999999E-4</v>
      </c>
      <c r="T839">
        <v>882.76499999999999</v>
      </c>
      <c r="U839">
        <v>-1.1355599999999999E-4</v>
      </c>
      <c r="W839">
        <v>882.58799999999997</v>
      </c>
      <c r="X839">
        <v>-1.02997E-4</v>
      </c>
      <c r="Z839">
        <v>882.36</v>
      </c>
      <c r="AA839">
        <v>-1.72728E-4</v>
      </c>
    </row>
    <row r="840" spans="2:27" x14ac:dyDescent="0.2">
      <c r="B840">
        <v>883.99800000000005</v>
      </c>
      <c r="C840">
        <v>-1.18663E-4</v>
      </c>
      <c r="E840">
        <v>884.28399999999999</v>
      </c>
      <c r="F840">
        <v>-4.0170899999999999E-4</v>
      </c>
      <c r="H840">
        <v>882.09</v>
      </c>
      <c r="I840">
        <v>-7.0991100000000003E-4</v>
      </c>
      <c r="K840">
        <v>883.76599999999996</v>
      </c>
      <c r="L840">
        <v>-1.3137700000000001E-4</v>
      </c>
      <c r="N840">
        <v>883.80899999999997</v>
      </c>
      <c r="O840">
        <v>-2.29655E-4</v>
      </c>
      <c r="Q840">
        <v>882.91099999999994</v>
      </c>
      <c r="R840">
        <v>-1.74112E-4</v>
      </c>
      <c r="T840">
        <v>883.77300000000002</v>
      </c>
      <c r="U840">
        <v>-1.3112E-4</v>
      </c>
      <c r="W840">
        <v>883.59400000000005</v>
      </c>
      <c r="X840">
        <v>-1.1559E-4</v>
      </c>
      <c r="Z840">
        <v>883.35299999999995</v>
      </c>
      <c r="AA840">
        <v>-1.8254299999999999E-4</v>
      </c>
    </row>
    <row r="841" spans="2:27" x14ac:dyDescent="0.2">
      <c r="B841">
        <v>885.00800000000004</v>
      </c>
      <c r="C841">
        <v>-1.18349E-4</v>
      </c>
      <c r="E841">
        <v>885.29200000000003</v>
      </c>
      <c r="F841">
        <v>-4.0102300000000003E-4</v>
      </c>
      <c r="H841">
        <v>883.09699999999998</v>
      </c>
      <c r="I841">
        <v>-7.1190000000000001E-4</v>
      </c>
      <c r="K841">
        <v>884.76499999999999</v>
      </c>
      <c r="L841">
        <v>-1.2835900000000001E-4</v>
      </c>
      <c r="N841">
        <v>884.82</v>
      </c>
      <c r="O841">
        <v>-2.2697900000000001E-4</v>
      </c>
      <c r="Q841">
        <v>883.93700000000001</v>
      </c>
      <c r="R841">
        <v>-1.8582700000000001E-4</v>
      </c>
      <c r="T841">
        <v>884.77800000000002</v>
      </c>
      <c r="U841">
        <v>-1.3287999999999999E-4</v>
      </c>
      <c r="W841">
        <v>884.61400000000003</v>
      </c>
      <c r="X841">
        <v>-1.14615E-4</v>
      </c>
      <c r="Z841">
        <v>884.35299999999995</v>
      </c>
      <c r="AA841">
        <v>-1.75601E-4</v>
      </c>
    </row>
    <row r="842" spans="2:27" x14ac:dyDescent="0.2">
      <c r="B842">
        <v>886.00900000000001</v>
      </c>
      <c r="C842">
        <v>-1.0595E-4</v>
      </c>
      <c r="E842">
        <v>886.28599999999994</v>
      </c>
      <c r="F842">
        <v>-3.8022199999999999E-4</v>
      </c>
      <c r="H842">
        <v>884.10599999999999</v>
      </c>
      <c r="I842">
        <v>-7.0211999999999998E-4</v>
      </c>
      <c r="K842">
        <v>885.75800000000004</v>
      </c>
      <c r="L842">
        <v>-1.19567E-4</v>
      </c>
      <c r="N842">
        <v>885.82500000000005</v>
      </c>
      <c r="O842">
        <v>-2.1114500000000001E-4</v>
      </c>
      <c r="Q842">
        <v>884.93799999999999</v>
      </c>
      <c r="R842">
        <v>-1.7622699999999999E-4</v>
      </c>
      <c r="T842">
        <v>885.77300000000002</v>
      </c>
      <c r="U842">
        <v>-1.1521199999999999E-4</v>
      </c>
      <c r="W842">
        <v>885.61300000000006</v>
      </c>
      <c r="X842">
        <v>-1.0435899999999999E-4</v>
      </c>
      <c r="Z842">
        <v>885.34400000000005</v>
      </c>
      <c r="AA842">
        <v>-1.56892E-4</v>
      </c>
    </row>
    <row r="843" spans="2:27" x14ac:dyDescent="0.2">
      <c r="B843">
        <v>887</v>
      </c>
      <c r="C843" s="30">
        <v>-9.7609799999999995E-5</v>
      </c>
      <c r="E843">
        <v>887.28300000000002</v>
      </c>
      <c r="F843">
        <v>-3.6565399999999998E-4</v>
      </c>
      <c r="H843">
        <v>885.10900000000004</v>
      </c>
      <c r="I843">
        <v>-6.9499199999999996E-4</v>
      </c>
      <c r="K843">
        <v>886.75</v>
      </c>
      <c r="L843">
        <v>-1.1607000000000001E-4</v>
      </c>
      <c r="N843">
        <v>886.82799999999997</v>
      </c>
      <c r="O843">
        <v>-2.04673E-4</v>
      </c>
      <c r="Q843">
        <v>885.93</v>
      </c>
      <c r="R843">
        <v>-1.6330699999999999E-4</v>
      </c>
      <c r="T843">
        <v>886.76400000000001</v>
      </c>
      <c r="U843">
        <v>-1.02427E-4</v>
      </c>
      <c r="W843">
        <v>886.61</v>
      </c>
      <c r="X843" s="30">
        <v>-9.9066000000000003E-5</v>
      </c>
      <c r="Z843">
        <v>886.33100000000002</v>
      </c>
      <c r="AA843">
        <v>-1.6458999999999999E-4</v>
      </c>
    </row>
    <row r="844" spans="2:27" x14ac:dyDescent="0.2">
      <c r="B844">
        <v>888.005</v>
      </c>
      <c r="C844">
        <v>-1.00905E-4</v>
      </c>
      <c r="E844">
        <v>888.29</v>
      </c>
      <c r="F844">
        <v>-3.6747100000000002E-4</v>
      </c>
      <c r="H844">
        <v>886.11</v>
      </c>
      <c r="I844">
        <v>-6.9571499999999996E-4</v>
      </c>
      <c r="K844">
        <v>887.75</v>
      </c>
      <c r="L844">
        <v>-1.18616E-4</v>
      </c>
      <c r="N844">
        <v>887.82899999999995</v>
      </c>
      <c r="O844">
        <v>-2.10511E-4</v>
      </c>
      <c r="Q844">
        <v>886.93100000000004</v>
      </c>
      <c r="R844">
        <v>-1.5914600000000001E-4</v>
      </c>
      <c r="T844">
        <v>887.75699999999995</v>
      </c>
      <c r="U844">
        <v>-1.01544E-4</v>
      </c>
      <c r="W844">
        <v>887.62</v>
      </c>
      <c r="X844" s="30">
        <v>-9.9990199999999997E-5</v>
      </c>
      <c r="Z844">
        <v>887.32399999999996</v>
      </c>
      <c r="AA844">
        <v>-1.8210200000000001E-4</v>
      </c>
    </row>
    <row r="845" spans="2:27" x14ac:dyDescent="0.2">
      <c r="B845">
        <v>888.99900000000002</v>
      </c>
      <c r="C845">
        <v>-1.0380800000000001E-4</v>
      </c>
      <c r="E845">
        <v>889.30700000000002</v>
      </c>
      <c r="F845">
        <v>-3.7328900000000001E-4</v>
      </c>
      <c r="H845">
        <v>887.11500000000001</v>
      </c>
      <c r="I845">
        <v>-6.9704299999999995E-4</v>
      </c>
      <c r="K845">
        <v>888.75199999999995</v>
      </c>
      <c r="L845">
        <v>-1.2357199999999999E-4</v>
      </c>
      <c r="N845">
        <v>888.83600000000001</v>
      </c>
      <c r="O845">
        <v>-2.13983E-4</v>
      </c>
      <c r="Q845">
        <v>887.92899999999997</v>
      </c>
      <c r="R845">
        <v>-1.5329699999999999E-4</v>
      </c>
      <c r="T845">
        <v>888.76</v>
      </c>
      <c r="U845">
        <v>-1.09261E-4</v>
      </c>
      <c r="W845">
        <v>888.60199999999998</v>
      </c>
      <c r="X845">
        <v>-1.02085E-4</v>
      </c>
      <c r="Z845">
        <v>888.322</v>
      </c>
      <c r="AA845">
        <v>-1.9335899999999999E-4</v>
      </c>
    </row>
    <row r="846" spans="2:27" x14ac:dyDescent="0.2">
      <c r="B846">
        <v>889.99300000000005</v>
      </c>
      <c r="C846">
        <v>-1.05431E-4</v>
      </c>
      <c r="E846">
        <v>890.31500000000005</v>
      </c>
      <c r="F846">
        <v>-3.67976E-4</v>
      </c>
      <c r="H846">
        <v>888.11099999999999</v>
      </c>
      <c r="I846">
        <v>-6.84831E-4</v>
      </c>
      <c r="K846">
        <v>889.74800000000005</v>
      </c>
      <c r="L846">
        <v>-1.20834E-4</v>
      </c>
      <c r="N846">
        <v>889.82600000000002</v>
      </c>
      <c r="O846">
        <v>-2.0974700000000001E-4</v>
      </c>
      <c r="Q846">
        <v>888.92399999999998</v>
      </c>
      <c r="R846">
        <v>-1.57262E-4</v>
      </c>
      <c r="T846">
        <v>889.74699999999996</v>
      </c>
      <c r="U846">
        <v>-1.1164599999999999E-4</v>
      </c>
      <c r="W846">
        <v>889.601</v>
      </c>
      <c r="X846" s="30">
        <v>-9.7291099999999994E-5</v>
      </c>
      <c r="Z846">
        <v>889.31299999999999</v>
      </c>
      <c r="AA846">
        <v>-1.86847E-4</v>
      </c>
    </row>
    <row r="847" spans="2:27" x14ac:dyDescent="0.2">
      <c r="B847">
        <v>890.995</v>
      </c>
      <c r="C847">
        <v>-1.06134E-4</v>
      </c>
      <c r="E847">
        <v>891.31399999999996</v>
      </c>
      <c r="F847">
        <v>-3.5316299999999998E-4</v>
      </c>
      <c r="H847">
        <v>889.10400000000004</v>
      </c>
      <c r="I847">
        <v>-6.8229E-4</v>
      </c>
      <c r="K847">
        <v>890.74199999999996</v>
      </c>
      <c r="L847">
        <v>-1.15343E-4</v>
      </c>
      <c r="N847">
        <v>890.83</v>
      </c>
      <c r="O847">
        <v>-2.03427E-4</v>
      </c>
      <c r="Q847">
        <v>889.928</v>
      </c>
      <c r="R847">
        <v>-1.6260600000000001E-4</v>
      </c>
      <c r="T847">
        <v>890.74800000000005</v>
      </c>
      <c r="U847">
        <v>-1.0490800000000001E-4</v>
      </c>
      <c r="W847">
        <v>890.58699999999999</v>
      </c>
      <c r="X847" s="30">
        <v>-9.5380500000000006E-5</v>
      </c>
      <c r="Z847">
        <v>890.31</v>
      </c>
      <c r="AA847">
        <v>-1.63995E-4</v>
      </c>
    </row>
    <row r="848" spans="2:27" x14ac:dyDescent="0.2">
      <c r="B848">
        <v>891.98400000000004</v>
      </c>
      <c r="C848">
        <v>-1.06415E-4</v>
      </c>
      <c r="E848">
        <v>892.32100000000003</v>
      </c>
      <c r="F848">
        <v>-3.4394599999999998E-4</v>
      </c>
      <c r="H848">
        <v>890.07899999999995</v>
      </c>
      <c r="I848">
        <v>-6.7987600000000005E-4</v>
      </c>
      <c r="K848">
        <v>891.73599999999999</v>
      </c>
      <c r="L848">
        <v>-1.12519E-4</v>
      </c>
      <c r="N848">
        <v>891.83</v>
      </c>
      <c r="O848">
        <v>-1.9959900000000001E-4</v>
      </c>
      <c r="Q848">
        <v>890.91300000000001</v>
      </c>
      <c r="R848">
        <v>-1.63015E-4</v>
      </c>
      <c r="T848">
        <v>891.75099999999998</v>
      </c>
      <c r="U848" s="30">
        <v>-9.9854700000000005E-5</v>
      </c>
      <c r="W848">
        <v>891.59</v>
      </c>
      <c r="X848">
        <v>-1.06782E-4</v>
      </c>
      <c r="Z848">
        <v>891.29300000000001</v>
      </c>
      <c r="AA848">
        <v>-1.5755399999999999E-4</v>
      </c>
    </row>
    <row r="849" spans="2:27" x14ac:dyDescent="0.2">
      <c r="B849">
        <v>892.98199999999997</v>
      </c>
      <c r="C849">
        <v>-1.06439E-4</v>
      </c>
      <c r="E849">
        <v>893.327</v>
      </c>
      <c r="F849">
        <v>-3.3663699999999998E-4</v>
      </c>
      <c r="H849">
        <v>891.07500000000005</v>
      </c>
      <c r="I849">
        <v>-6.6880499999999996E-4</v>
      </c>
      <c r="K849">
        <v>892.73099999999999</v>
      </c>
      <c r="L849">
        <v>-1.1124399999999999E-4</v>
      </c>
      <c r="N849">
        <v>892.81600000000003</v>
      </c>
      <c r="O849">
        <v>-2.02203E-4</v>
      </c>
      <c r="Q849">
        <v>891.92499999999995</v>
      </c>
      <c r="R849">
        <v>-1.6178300000000001E-4</v>
      </c>
      <c r="T849">
        <v>892.73800000000006</v>
      </c>
      <c r="U849" s="30">
        <v>-9.3636900000000005E-5</v>
      </c>
      <c r="W849">
        <v>892.58299999999997</v>
      </c>
      <c r="X849">
        <v>-1.21087E-4</v>
      </c>
      <c r="Z849">
        <v>892.28700000000003</v>
      </c>
      <c r="AA849">
        <v>-1.5571399999999999E-4</v>
      </c>
    </row>
    <row r="850" spans="2:27" x14ac:dyDescent="0.2">
      <c r="B850">
        <v>893.98800000000006</v>
      </c>
      <c r="C850">
        <v>-1.03744E-4</v>
      </c>
      <c r="E850">
        <v>894.34299999999996</v>
      </c>
      <c r="F850">
        <v>-3.3323899999999999E-4</v>
      </c>
      <c r="H850">
        <v>892.07399999999996</v>
      </c>
      <c r="I850">
        <v>-6.5886299999999998E-4</v>
      </c>
      <c r="K850">
        <v>893.73500000000001</v>
      </c>
      <c r="L850">
        <v>-1.12055E-4</v>
      </c>
      <c r="N850">
        <v>893.82399999999996</v>
      </c>
      <c r="O850">
        <v>-2.01824E-4</v>
      </c>
      <c r="Q850">
        <v>892.93200000000002</v>
      </c>
      <c r="R850">
        <v>-1.58527E-4</v>
      </c>
      <c r="T850">
        <v>893.74400000000003</v>
      </c>
      <c r="U850" s="30">
        <v>-9.4831000000000001E-5</v>
      </c>
      <c r="W850">
        <v>893.58500000000004</v>
      </c>
      <c r="X850">
        <v>-1.2481300000000001E-4</v>
      </c>
      <c r="Z850">
        <v>893.28800000000001</v>
      </c>
      <c r="AA850">
        <v>-1.5654199999999999E-4</v>
      </c>
    </row>
    <row r="851" spans="2:27" x14ac:dyDescent="0.2">
      <c r="B851">
        <v>894.98800000000006</v>
      </c>
      <c r="C851">
        <v>-1.0030999999999999E-4</v>
      </c>
      <c r="E851">
        <v>895.33900000000006</v>
      </c>
      <c r="F851">
        <v>-3.3611600000000002E-4</v>
      </c>
      <c r="H851">
        <v>893.06799999999998</v>
      </c>
      <c r="I851">
        <v>-6.4457399999999997E-4</v>
      </c>
      <c r="K851">
        <v>894.73699999999997</v>
      </c>
      <c r="L851">
        <v>-1.14283E-4</v>
      </c>
      <c r="N851">
        <v>894.82500000000005</v>
      </c>
      <c r="O851">
        <v>-2.00423E-4</v>
      </c>
      <c r="Q851">
        <v>893.94</v>
      </c>
      <c r="R851">
        <v>-1.5966900000000001E-4</v>
      </c>
      <c r="T851">
        <v>894.74199999999996</v>
      </c>
      <c r="U851">
        <v>-1.01211E-4</v>
      </c>
      <c r="W851">
        <v>894.58</v>
      </c>
      <c r="X851">
        <v>-1.19546E-4</v>
      </c>
      <c r="Z851">
        <v>894.27599999999995</v>
      </c>
      <c r="AA851">
        <v>-1.5600499999999999E-4</v>
      </c>
    </row>
    <row r="852" spans="2:27" x14ac:dyDescent="0.2">
      <c r="B852">
        <v>896.00599999999997</v>
      </c>
      <c r="C852">
        <v>-1.04017E-4</v>
      </c>
      <c r="E852">
        <v>896.351</v>
      </c>
      <c r="F852">
        <v>-3.4644E-4</v>
      </c>
      <c r="H852">
        <v>894.06899999999996</v>
      </c>
      <c r="I852">
        <v>-6.4286300000000003E-4</v>
      </c>
      <c r="K852">
        <v>895.74699999999996</v>
      </c>
      <c r="L852">
        <v>-1.22012E-4</v>
      </c>
      <c r="N852">
        <v>895.83100000000002</v>
      </c>
      <c r="O852">
        <v>-2.09879E-4</v>
      </c>
      <c r="Q852">
        <v>894.94799999999998</v>
      </c>
      <c r="R852">
        <v>-1.7004499999999999E-4</v>
      </c>
      <c r="T852">
        <v>895.75199999999995</v>
      </c>
      <c r="U852">
        <v>-1.11792E-4</v>
      </c>
      <c r="W852">
        <v>895.57</v>
      </c>
      <c r="X852">
        <v>-1.1535E-4</v>
      </c>
      <c r="Z852">
        <v>895.27700000000004</v>
      </c>
      <c r="AA852">
        <v>-1.5873800000000001E-4</v>
      </c>
    </row>
    <row r="853" spans="2:27" x14ac:dyDescent="0.2">
      <c r="B853">
        <v>897.00599999999997</v>
      </c>
      <c r="C853">
        <v>-1.02735E-4</v>
      </c>
      <c r="E853">
        <v>897.34900000000005</v>
      </c>
      <c r="F853">
        <v>-3.4557899999999999E-4</v>
      </c>
      <c r="H853">
        <v>895.04700000000003</v>
      </c>
      <c r="I853">
        <v>-6.3608100000000004E-4</v>
      </c>
      <c r="K853">
        <v>896.74900000000002</v>
      </c>
      <c r="L853">
        <v>-1.20826E-4</v>
      </c>
      <c r="N853">
        <v>896.83500000000004</v>
      </c>
      <c r="O853">
        <v>-2.0959099999999999E-4</v>
      </c>
      <c r="Q853">
        <v>895.96600000000001</v>
      </c>
      <c r="R853">
        <v>-1.6872799999999999E-4</v>
      </c>
      <c r="T853">
        <v>896.75199999999995</v>
      </c>
      <c r="U853">
        <v>-1.12339E-4</v>
      </c>
      <c r="W853">
        <v>896.56799999999998</v>
      </c>
      <c r="X853">
        <v>-1.08095E-4</v>
      </c>
      <c r="Z853">
        <v>896.279</v>
      </c>
      <c r="AA853">
        <v>-1.5573799999999999E-4</v>
      </c>
    </row>
    <row r="854" spans="2:27" x14ac:dyDescent="0.2">
      <c r="B854">
        <v>898.005</v>
      </c>
      <c r="C854">
        <v>-1.02735E-4</v>
      </c>
      <c r="E854">
        <v>898.35</v>
      </c>
      <c r="F854">
        <v>-3.4557899999999999E-4</v>
      </c>
      <c r="H854">
        <v>896.04100000000005</v>
      </c>
      <c r="I854">
        <v>-6.3608100000000004E-4</v>
      </c>
      <c r="K854">
        <v>897.74</v>
      </c>
      <c r="L854">
        <v>-1.20826E-4</v>
      </c>
      <c r="N854">
        <v>897.83</v>
      </c>
      <c r="O854">
        <v>-2.0959099999999999E-4</v>
      </c>
      <c r="Q854">
        <v>896.96299999999997</v>
      </c>
      <c r="R854">
        <v>-1.6872799999999999E-4</v>
      </c>
      <c r="T854">
        <v>897.75</v>
      </c>
      <c r="U854">
        <v>-1.12339E-4</v>
      </c>
      <c r="W854">
        <v>897.56799999999998</v>
      </c>
      <c r="X854">
        <v>-1.08095E-4</v>
      </c>
      <c r="Z854">
        <v>897.27599999999995</v>
      </c>
      <c r="AA854">
        <v>-1.5573799999999999E-4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E21"/>
  <sheetViews>
    <sheetView workbookViewId="0">
      <selection activeCell="O7" sqref="O7"/>
    </sheetView>
  </sheetViews>
  <sheetFormatPr baseColWidth="10" defaultColWidth="11.5" defaultRowHeight="15" x14ac:dyDescent="0.2"/>
  <cols>
    <col min="2" max="2" width="14.33203125" bestFit="1" customWidth="1"/>
  </cols>
  <sheetData>
    <row r="1" spans="1:5" x14ac:dyDescent="0.2">
      <c r="A1" t="s">
        <v>163</v>
      </c>
    </row>
    <row r="3" spans="1:5" x14ac:dyDescent="0.2">
      <c r="B3" s="4"/>
      <c r="C3" s="3" t="s">
        <v>0</v>
      </c>
      <c r="D3" s="3" t="s">
        <v>1</v>
      </c>
      <c r="E3" s="3" t="s">
        <v>2</v>
      </c>
    </row>
    <row r="4" spans="1:5" x14ac:dyDescent="0.2">
      <c r="B4" s="4" t="s">
        <v>3</v>
      </c>
      <c r="C4" s="1">
        <v>356.08468729010758</v>
      </c>
      <c r="D4" s="2">
        <v>660.35159588061674</v>
      </c>
      <c r="E4" s="1">
        <v>1149.213605800936</v>
      </c>
    </row>
    <row r="5" spans="1:5" x14ac:dyDescent="0.2">
      <c r="B5" s="4" t="s">
        <v>4</v>
      </c>
      <c r="C5" s="2">
        <v>236.57344585880799</v>
      </c>
      <c r="D5" s="2">
        <v>274.94305846547314</v>
      </c>
      <c r="E5" s="6">
        <v>367.23510779733544</v>
      </c>
    </row>
    <row r="6" spans="1:5" x14ac:dyDescent="0.2">
      <c r="B6" s="4" t="s">
        <v>5</v>
      </c>
      <c r="C6" s="2">
        <v>592.66</v>
      </c>
      <c r="D6" s="2">
        <v>935.29465434608983</v>
      </c>
      <c r="E6" s="6">
        <v>1516.4487135982713</v>
      </c>
    </row>
    <row r="7" spans="1:5" x14ac:dyDescent="0.2">
      <c r="B7" s="8" t="s">
        <v>6</v>
      </c>
      <c r="C7" s="3">
        <v>289.58832400795939</v>
      </c>
      <c r="D7" s="3">
        <v>492.17777198546185</v>
      </c>
      <c r="E7" s="3">
        <v>685.82757782398653</v>
      </c>
    </row>
    <row r="8" spans="1:5" x14ac:dyDescent="0.2">
      <c r="B8" s="7" t="s">
        <v>7</v>
      </c>
      <c r="C8" s="2">
        <v>820.10833411943781</v>
      </c>
      <c r="D8" s="1">
        <v>1012.8501282620924</v>
      </c>
      <c r="E8" s="2">
        <v>1467.9508934219018</v>
      </c>
    </row>
    <row r="9" spans="1:5" x14ac:dyDescent="0.2">
      <c r="B9" s="4" t="s">
        <v>8</v>
      </c>
      <c r="C9" s="2">
        <v>483.36257309418102</v>
      </c>
      <c r="D9" s="2">
        <v>704.63207049335165</v>
      </c>
      <c r="E9" s="6">
        <v>1492.917505708996</v>
      </c>
    </row>
    <row r="10" spans="1:5" x14ac:dyDescent="0.2">
      <c r="B10" s="8" t="s">
        <v>9</v>
      </c>
      <c r="C10" s="3">
        <v>461.94254721446612</v>
      </c>
      <c r="D10" s="3">
        <v>623.30352910741465</v>
      </c>
      <c r="E10" s="3">
        <v>1100.3057694381666</v>
      </c>
    </row>
    <row r="11" spans="1:5" x14ac:dyDescent="0.2">
      <c r="B11" s="7" t="s">
        <v>10</v>
      </c>
      <c r="C11" s="2">
        <v>21.876589795148437</v>
      </c>
      <c r="D11" s="2" t="s">
        <v>11</v>
      </c>
      <c r="E11" s="2">
        <v>174.07427907262564</v>
      </c>
    </row>
    <row r="12" spans="1:5" x14ac:dyDescent="0.2">
      <c r="B12" s="7" t="s">
        <v>12</v>
      </c>
      <c r="C12" s="2">
        <v>32.20871393050097</v>
      </c>
      <c r="D12" s="2">
        <v>82.71854572187911</v>
      </c>
      <c r="E12" s="6">
        <v>174.44535553060089</v>
      </c>
    </row>
    <row r="13" spans="1:5" x14ac:dyDescent="0.2">
      <c r="B13" s="7" t="s">
        <v>13</v>
      </c>
      <c r="C13" s="2">
        <v>30.743585805720187</v>
      </c>
      <c r="D13" s="2">
        <v>216.12475168234997</v>
      </c>
      <c r="E13" s="6">
        <v>286.8141622571502</v>
      </c>
    </row>
    <row r="14" spans="1:5" x14ac:dyDescent="0.2">
      <c r="B14" s="7" t="s">
        <v>14</v>
      </c>
      <c r="C14" s="2">
        <v>41.577780586311896</v>
      </c>
      <c r="D14" s="2">
        <v>45.402008724410933</v>
      </c>
      <c r="E14" s="6">
        <v>99.113583491825551</v>
      </c>
    </row>
    <row r="15" spans="1:5" x14ac:dyDescent="0.2">
      <c r="B15" s="7" t="s">
        <v>15</v>
      </c>
      <c r="C15" s="2">
        <v>1.9336531722267976</v>
      </c>
      <c r="D15" s="2">
        <v>15.756272339930511</v>
      </c>
      <c r="E15" s="6">
        <v>31.750412529675231</v>
      </c>
    </row>
    <row r="16" spans="1:5" x14ac:dyDescent="0.2">
      <c r="B16" s="7" t="s">
        <v>16</v>
      </c>
      <c r="C16" s="2">
        <v>45.308085769672999</v>
      </c>
      <c r="D16" s="2">
        <v>120.62939849755345</v>
      </c>
      <c r="E16" s="6">
        <v>226.52383753442615</v>
      </c>
    </row>
    <row r="17" spans="2:5" x14ac:dyDescent="0.2">
      <c r="B17" s="7" t="s">
        <v>17</v>
      </c>
      <c r="C17" s="2">
        <v>1.7979698563069735</v>
      </c>
      <c r="D17" s="2">
        <v>11.092188510597142</v>
      </c>
      <c r="E17" s="6">
        <v>53.368563653812835</v>
      </c>
    </row>
    <row r="18" spans="2:5" x14ac:dyDescent="0.2">
      <c r="B18" s="8" t="s">
        <v>18</v>
      </c>
      <c r="C18" s="3" t="s">
        <v>11</v>
      </c>
      <c r="D18" s="3" t="s">
        <v>11</v>
      </c>
      <c r="E18" s="3">
        <v>3.0380870386477938</v>
      </c>
    </row>
    <row r="19" spans="2:5" x14ac:dyDescent="0.2">
      <c r="B19" s="7" t="s">
        <v>19</v>
      </c>
      <c r="C19" s="2">
        <v>1765.4134544280901</v>
      </c>
      <c r="D19" s="2">
        <v>2340.7857278628589</v>
      </c>
      <c r="E19" s="2">
        <v>4061.174168569064</v>
      </c>
    </row>
    <row r="20" spans="2:5" x14ac:dyDescent="0.2">
      <c r="B20" s="7" t="s">
        <v>20</v>
      </c>
      <c r="C20" s="2">
        <v>175.44637891588826</v>
      </c>
      <c r="D20" s="2">
        <v>491.72316547672108</v>
      </c>
      <c r="E20" s="2">
        <v>1049.1282811087642</v>
      </c>
    </row>
    <row r="21" spans="2:5" x14ac:dyDescent="0.2">
      <c r="B21" s="4" t="s">
        <v>21</v>
      </c>
      <c r="C21" s="2">
        <v>882.24832400795935</v>
      </c>
      <c r="D21" s="2">
        <v>1427.4724263315516</v>
      </c>
      <c r="E21" s="6">
        <v>2173.6839290903335</v>
      </c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H685"/>
  <sheetViews>
    <sheetView zoomScale="85" zoomScaleNormal="85" workbookViewId="0">
      <selection activeCell="E31" sqref="E31"/>
    </sheetView>
  </sheetViews>
  <sheetFormatPr baseColWidth="10" defaultColWidth="11.5" defaultRowHeight="15" x14ac:dyDescent="0.2"/>
  <sheetData>
    <row r="1" spans="1:8" x14ac:dyDescent="0.2">
      <c r="H1" t="s">
        <v>175</v>
      </c>
    </row>
    <row r="2" spans="1:8" ht="16" thickBot="1" x14ac:dyDescent="0.25">
      <c r="A2" t="s">
        <v>164</v>
      </c>
      <c r="C2" t="s">
        <v>165</v>
      </c>
      <c r="E2" t="s">
        <v>166</v>
      </c>
    </row>
    <row r="3" spans="1:8" ht="16" thickBot="1" x14ac:dyDescent="0.25">
      <c r="A3" s="9" t="s">
        <v>25</v>
      </c>
      <c r="B3" s="10" t="s">
        <v>26</v>
      </c>
      <c r="C3" s="9" t="s">
        <v>25</v>
      </c>
      <c r="D3" s="10" t="s">
        <v>26</v>
      </c>
      <c r="E3" s="9" t="s">
        <v>25</v>
      </c>
      <c r="F3" s="10" t="s">
        <v>26</v>
      </c>
    </row>
    <row r="4" spans="1:8" x14ac:dyDescent="0.2">
      <c r="A4">
        <v>341411.12821237626</v>
      </c>
      <c r="B4">
        <v>4.1633361445964864E-14</v>
      </c>
      <c r="C4">
        <v>348253.93865061103</v>
      </c>
      <c r="D4">
        <v>-6.2135187430271854E-2</v>
      </c>
      <c r="E4">
        <v>306022.41042749706</v>
      </c>
      <c r="F4">
        <v>1.3877787148654955E-14</v>
      </c>
    </row>
    <row r="5" spans="1:8" x14ac:dyDescent="0.2">
      <c r="A5">
        <v>338038.29383754975</v>
      </c>
      <c r="B5">
        <v>18.207890944511668</v>
      </c>
      <c r="C5">
        <v>344816.24489488098</v>
      </c>
      <c r="D5">
        <v>4.5565804115540143</v>
      </c>
      <c r="E5">
        <v>302985.93566053594</v>
      </c>
      <c r="F5">
        <v>9.4177596660796343</v>
      </c>
    </row>
    <row r="6" spans="1:8" x14ac:dyDescent="0.2">
      <c r="A6">
        <v>334697.44953321305</v>
      </c>
      <c r="B6">
        <v>31.734931102608723</v>
      </c>
      <c r="C6">
        <v>341411.12821237626</v>
      </c>
      <c r="D6">
        <v>4.4944452241237283</v>
      </c>
      <c r="E6">
        <v>299978.39751209889</v>
      </c>
      <c r="F6">
        <v>18.835519332159254</v>
      </c>
    </row>
    <row r="7" spans="1:8" x14ac:dyDescent="0.2">
      <c r="A7">
        <v>331388.30557017465</v>
      </c>
      <c r="B7">
        <v>54.623672833534044</v>
      </c>
      <c r="C7">
        <v>338038.29383754975</v>
      </c>
      <c r="D7">
        <v>9.1131608231080286</v>
      </c>
      <c r="E7">
        <v>296999.53254024149</v>
      </c>
      <c r="F7">
        <v>28.253278998238876</v>
      </c>
    </row>
    <row r="8" spans="1:8" x14ac:dyDescent="0.2">
      <c r="A8">
        <v>328110.57470704149</v>
      </c>
      <c r="B8">
        <v>77.512414564460244</v>
      </c>
      <c r="C8">
        <v>334697.44953321305</v>
      </c>
      <c r="D8">
        <v>9.0510256356777283</v>
      </c>
      <c r="E8">
        <v>294049.07957830117</v>
      </c>
      <c r="F8">
        <v>42.351889450733083</v>
      </c>
    </row>
    <row r="9" spans="1:8" x14ac:dyDescent="0.2">
      <c r="A9">
        <v>324863.97217016458</v>
      </c>
      <c r="B9">
        <v>105.08200708180057</v>
      </c>
      <c r="C9">
        <v>331388.30557017465</v>
      </c>
      <c r="D9">
        <v>13.669741234662029</v>
      </c>
      <c r="E9">
        <v>291126.77971643471</v>
      </c>
      <c r="F9">
        <v>56.450499903227261</v>
      </c>
    </row>
    <row r="10" spans="1:8" x14ac:dyDescent="0.2">
      <c r="A10">
        <v>321648.21563373809</v>
      </c>
      <c r="B10">
        <v>137.33245038555594</v>
      </c>
      <c r="C10">
        <v>328110.57470704149</v>
      </c>
      <c r="D10">
        <v>18.288456833646315</v>
      </c>
      <c r="E10">
        <v>288232.37628329848</v>
      </c>
      <c r="F10">
        <v>70.549110355721467</v>
      </c>
    </row>
    <row r="11" spans="1:8" x14ac:dyDescent="0.2">
      <c r="A11">
        <v>318463.02520004491</v>
      </c>
      <c r="B11">
        <v>174.26374447572496</v>
      </c>
      <c r="C11">
        <v>324863.97217016458</v>
      </c>
      <c r="D11">
        <v>22.907172432630599</v>
      </c>
      <c r="E11">
        <v>285365.61482786085</v>
      </c>
      <c r="F11">
        <v>89.328571594630219</v>
      </c>
    </row>
    <row r="12" spans="1:8" x14ac:dyDescent="0.2">
      <c r="A12">
        <v>315308.12337985088</v>
      </c>
      <c r="B12">
        <v>220.55674013872405</v>
      </c>
      <c r="C12">
        <v>321648.21563373809</v>
      </c>
      <c r="D12">
        <v>32.206738818029478</v>
      </c>
      <c r="E12">
        <v>282526.2431013523</v>
      </c>
      <c r="F12">
        <v>112.78888361995357</v>
      </c>
    </row>
    <row r="13" spans="1:8" x14ac:dyDescent="0.2">
      <c r="A13">
        <v>312183.23507294222</v>
      </c>
      <c r="B13">
        <v>271.53058658813723</v>
      </c>
      <c r="C13">
        <v>318463.02520004491</v>
      </c>
      <c r="D13">
        <v>41.50630520342834</v>
      </c>
      <c r="E13">
        <v>279714.01103935525</v>
      </c>
      <c r="F13">
        <v>136.24919564527693</v>
      </c>
    </row>
    <row r="14" spans="1:8" x14ac:dyDescent="0.2">
      <c r="A14">
        <v>309088.08754881367</v>
      </c>
      <c r="B14">
        <v>331.86613461038007</v>
      </c>
      <c r="C14">
        <v>315308.12337985088</v>
      </c>
      <c r="D14">
        <v>50.805871588827202</v>
      </c>
      <c r="E14">
        <v>276928.67074402334</v>
      </c>
      <c r="F14">
        <v>159.70950767060023</v>
      </c>
    </row>
    <row r="15" spans="1:8" x14ac:dyDescent="0.2">
      <c r="A15">
        <v>306022.41042749706</v>
      </c>
      <c r="B15">
        <v>401.56338420545109</v>
      </c>
      <c r="C15">
        <v>312183.23507294222</v>
      </c>
      <c r="D15">
        <v>64.786288760640659</v>
      </c>
      <c r="E15">
        <v>274169.97646644182</v>
      </c>
      <c r="F15">
        <v>187.85067048233816</v>
      </c>
    </row>
    <row r="16" spans="1:8" x14ac:dyDescent="0.2">
      <c r="A16">
        <v>302985.93566053594</v>
      </c>
      <c r="B16">
        <v>480.6223353733522</v>
      </c>
      <c r="C16">
        <v>309088.08754881367</v>
      </c>
      <c r="D16">
        <v>78.766705932454073</v>
      </c>
      <c r="E16">
        <v>271437.68458911288</v>
      </c>
      <c r="F16">
        <v>215.99183329407609</v>
      </c>
    </row>
    <row r="17" spans="1:6" x14ac:dyDescent="0.2">
      <c r="A17">
        <v>299978.39751209889</v>
      </c>
      <c r="B17">
        <v>569.04298811408194</v>
      </c>
      <c r="C17">
        <v>306022.41042749706</v>
      </c>
      <c r="D17">
        <v>97.427973890682082</v>
      </c>
      <c r="E17">
        <v>268731.55360858049</v>
      </c>
      <c r="F17">
        <v>244.13299610581399</v>
      </c>
    </row>
    <row r="18" spans="1:6" x14ac:dyDescent="0.2">
      <c r="A18">
        <v>296999.53254024149</v>
      </c>
      <c r="B18">
        <v>666.82534242764132</v>
      </c>
      <c r="C18">
        <v>302985.93566053594</v>
      </c>
      <c r="D18">
        <v>116.08924184891011</v>
      </c>
      <c r="E18">
        <v>266051.34411818057</v>
      </c>
      <c r="F18">
        <v>276.95500970396643</v>
      </c>
    </row>
    <row r="19" spans="1:6" x14ac:dyDescent="0.2">
      <c r="A19">
        <v>294049.07957830117</v>
      </c>
      <c r="B19">
        <v>778.6502491004436</v>
      </c>
      <c r="C19">
        <v>299978.39751209889</v>
      </c>
      <c r="D19">
        <v>139.43136059355268</v>
      </c>
      <c r="E19">
        <v>263396.81879092834</v>
      </c>
      <c r="F19">
        <v>305.09617251570438</v>
      </c>
    </row>
    <row r="20" spans="1:6" x14ac:dyDescent="0.2">
      <c r="A20">
        <v>291126.77971643471</v>
      </c>
      <c r="B20">
        <v>895.15600655966114</v>
      </c>
      <c r="C20">
        <v>296999.53254024149</v>
      </c>
      <c r="D20">
        <v>162.77347933819527</v>
      </c>
      <c r="E20">
        <v>260767.74236252776</v>
      </c>
      <c r="F20">
        <v>337.9181861138569</v>
      </c>
    </row>
    <row r="21" spans="1:6" x14ac:dyDescent="0.2">
      <c r="A21">
        <v>288232.37628329848</v>
      </c>
      <c r="B21">
        <v>1021.023465591708</v>
      </c>
      <c r="C21">
        <v>294049.07957830117</v>
      </c>
      <c r="D21">
        <v>190.79644886925243</v>
      </c>
      <c r="E21">
        <v>258163.8816145157</v>
      </c>
      <c r="F21">
        <v>370.74019971200931</v>
      </c>
    </row>
    <row r="22" spans="1:6" x14ac:dyDescent="0.2">
      <c r="A22">
        <v>285365.61482786085</v>
      </c>
      <c r="B22">
        <v>1160.9334769829982</v>
      </c>
      <c r="C22">
        <v>291126.77971643471</v>
      </c>
      <c r="D22">
        <v>218.81941840030959</v>
      </c>
      <c r="E22">
        <v>255585.00535752909</v>
      </c>
      <c r="F22">
        <v>408.2430640965764</v>
      </c>
    </row>
    <row r="23" spans="1:6" x14ac:dyDescent="0.2">
      <c r="A23">
        <v>282526.2431013523</v>
      </c>
      <c r="B23">
        <v>1305.5243391607028</v>
      </c>
      <c r="C23">
        <v>288232.37628329848</v>
      </c>
      <c r="D23">
        <v>251.52323871778131</v>
      </c>
      <c r="E23">
        <v>253030.88441470478</v>
      </c>
      <c r="F23">
        <v>441.06507769472893</v>
      </c>
    </row>
    <row r="24" spans="1:6" x14ac:dyDescent="0.2">
      <c r="A24">
        <v>279714.01103935525</v>
      </c>
      <c r="B24">
        <v>1459.4769029112365</v>
      </c>
      <c r="C24">
        <v>285365.61482786085</v>
      </c>
      <c r="D24">
        <v>288.90790982166766</v>
      </c>
      <c r="E24">
        <v>250501.29160519803</v>
      </c>
      <c r="F24">
        <v>478.56794207929596</v>
      </c>
    </row>
    <row r="25" spans="1:6" x14ac:dyDescent="0.2">
      <c r="A25">
        <v>276928.67074402334</v>
      </c>
      <c r="B25">
        <v>1618.1103174481855</v>
      </c>
      <c r="C25">
        <v>282526.2431013523</v>
      </c>
      <c r="D25">
        <v>326.29258092555392</v>
      </c>
      <c r="E25">
        <v>247996.00172783399</v>
      </c>
      <c r="F25">
        <v>516.07080646386305</v>
      </c>
    </row>
    <row r="26" spans="1:6" x14ac:dyDescent="0.2">
      <c r="A26">
        <v>274169.97646644182</v>
      </c>
      <c r="B26">
        <v>1772.0628811987192</v>
      </c>
      <c r="C26">
        <v>279714.01103935525</v>
      </c>
      <c r="D26">
        <v>368.35810281585481</v>
      </c>
      <c r="E26">
        <v>245514.79154487679</v>
      </c>
      <c r="F26">
        <v>553.57367084843008</v>
      </c>
    </row>
    <row r="27" spans="1:6" x14ac:dyDescent="0.2">
      <c r="A27">
        <v>271437.68458911288</v>
      </c>
      <c r="B27">
        <v>1930.6962957356675</v>
      </c>
      <c r="C27">
        <v>276928.67074402334</v>
      </c>
      <c r="D27">
        <v>410.42362470615564</v>
      </c>
      <c r="E27">
        <v>243057.43976592465</v>
      </c>
      <c r="F27">
        <v>586.39568444658255</v>
      </c>
    </row>
    <row r="28" spans="1:6" x14ac:dyDescent="0.2">
      <c r="A28">
        <v>268731.55360858049</v>
      </c>
      <c r="B28">
        <v>2084.6488594862017</v>
      </c>
      <c r="C28">
        <v>274169.97646644182</v>
      </c>
      <c r="D28">
        <v>457.16999738287109</v>
      </c>
      <c r="E28">
        <v>240623.72703193093</v>
      </c>
      <c r="F28">
        <v>623.89854883114958</v>
      </c>
    </row>
    <row r="29" spans="1:6" x14ac:dyDescent="0.2">
      <c r="A29">
        <v>266051.34411818057</v>
      </c>
      <c r="B29">
        <v>2238.6014232367356</v>
      </c>
      <c r="C29">
        <v>271437.68458911288</v>
      </c>
      <c r="D29">
        <v>508.59722084600116</v>
      </c>
      <c r="E29">
        <v>238213.43589934034</v>
      </c>
      <c r="F29">
        <v>656.72056242930205</v>
      </c>
    </row>
    <row r="30" spans="1:6" x14ac:dyDescent="0.2">
      <c r="A30">
        <v>263396.81879092834</v>
      </c>
      <c r="B30">
        <v>2387.8731362008548</v>
      </c>
      <c r="C30">
        <v>268731.55360858049</v>
      </c>
      <c r="D30">
        <v>555.34359352271656</v>
      </c>
      <c r="E30">
        <v>235826.3508243518</v>
      </c>
      <c r="F30">
        <v>689.54257602745463</v>
      </c>
    </row>
    <row r="31" spans="1:6" x14ac:dyDescent="0.2">
      <c r="A31">
        <v>260767.74236252776</v>
      </c>
      <c r="B31">
        <v>2532.4639983785596</v>
      </c>
      <c r="C31">
        <v>266051.34411818057</v>
      </c>
      <c r="D31">
        <v>602.08996619943207</v>
      </c>
      <c r="E31">
        <v>233462.25814729673</v>
      </c>
      <c r="F31">
        <v>722.36458962560721</v>
      </c>
    </row>
    <row r="32" spans="1:6" x14ac:dyDescent="0.2">
      <c r="A32">
        <v>258163.8816145157</v>
      </c>
      <c r="B32">
        <v>2663.0123081970205</v>
      </c>
      <c r="C32">
        <v>263396.81879092834</v>
      </c>
      <c r="D32">
        <v>648.83633887614758</v>
      </c>
      <c r="E32">
        <v>231120.94607714226</v>
      </c>
      <c r="F32">
        <v>755.18660322375956</v>
      </c>
    </row>
    <row r="33" spans="1:6" x14ac:dyDescent="0.2">
      <c r="A33">
        <v>255585.00535752909</v>
      </c>
      <c r="B33">
        <v>2788.8797672290671</v>
      </c>
      <c r="C33">
        <v>260767.74236252776</v>
      </c>
      <c r="D33">
        <v>695.58271155286297</v>
      </c>
      <c r="E33">
        <v>228802.20467610605</v>
      </c>
      <c r="F33">
        <v>783.32776603549746</v>
      </c>
    </row>
    <row r="34" spans="1:6" x14ac:dyDescent="0.2">
      <c r="A34">
        <v>253030.88441470478</v>
      </c>
      <c r="B34">
        <v>2905.3855246882845</v>
      </c>
      <c r="C34">
        <v>258163.8816145157</v>
      </c>
      <c r="D34">
        <v>742.32908422957837</v>
      </c>
      <c r="E34">
        <v>226505.82584439448</v>
      </c>
      <c r="F34">
        <v>816.14977963364993</v>
      </c>
    </row>
    <row r="35" spans="1:6" x14ac:dyDescent="0.2">
      <c r="A35">
        <v>250501.29160519803</v>
      </c>
      <c r="B35">
        <v>3007.848729788258</v>
      </c>
      <c r="C35">
        <v>255585.00535752909</v>
      </c>
      <c r="D35">
        <v>789.07545690629377</v>
      </c>
      <c r="E35">
        <v>224231.60330505299</v>
      </c>
      <c r="F35">
        <v>844.29094244538783</v>
      </c>
    </row>
    <row r="36" spans="1:6" x14ac:dyDescent="0.2">
      <c r="A36">
        <v>247996.00172783399</v>
      </c>
      <c r="B36">
        <v>3100.9502333154032</v>
      </c>
      <c r="C36">
        <v>253030.88441470478</v>
      </c>
      <c r="D36">
        <v>831.14097879659471</v>
      </c>
      <c r="E36">
        <v>221979.33258893772</v>
      </c>
      <c r="F36">
        <v>872.43210525712584</v>
      </c>
    </row>
    <row r="37" spans="1:6" x14ac:dyDescent="0.2">
      <c r="A37">
        <v>245514.79154487679</v>
      </c>
      <c r="B37">
        <v>3184.6900352697185</v>
      </c>
      <c r="C37">
        <v>250501.29160519803</v>
      </c>
      <c r="D37">
        <v>873.20650068689565</v>
      </c>
      <c r="E37">
        <v>219748.81101979551</v>
      </c>
      <c r="F37">
        <v>900.57326806886363</v>
      </c>
    </row>
    <row r="38" spans="1:6" x14ac:dyDescent="0.2">
      <c r="A38">
        <v>243057.43976592465</v>
      </c>
      <c r="B38">
        <v>3249.7064340783754</v>
      </c>
      <c r="C38">
        <v>247996.00172783399</v>
      </c>
      <c r="D38">
        <v>910.59117179078191</v>
      </c>
      <c r="E38">
        <v>217539.83769946606</v>
      </c>
      <c r="F38">
        <v>928.71443088060175</v>
      </c>
    </row>
    <row r="39" spans="1:6" x14ac:dyDescent="0.2">
      <c r="A39">
        <v>240623.72703193093</v>
      </c>
      <c r="B39">
        <v>3305.3611313142028</v>
      </c>
      <c r="C39">
        <v>245514.79154487679</v>
      </c>
      <c r="D39">
        <v>947.97584289466818</v>
      </c>
      <c r="E39">
        <v>215352.21349318849</v>
      </c>
      <c r="F39">
        <v>956.85559369233954</v>
      </c>
    </row>
    <row r="40" spans="1:6" x14ac:dyDescent="0.2">
      <c r="A40">
        <v>238213.43589934034</v>
      </c>
      <c r="B40">
        <v>3346.9732761907871</v>
      </c>
      <c r="C40">
        <v>243057.43976592465</v>
      </c>
      <c r="D40">
        <v>980.67966321213999</v>
      </c>
      <c r="E40">
        <v>213185.74101503007</v>
      </c>
      <c r="F40">
        <v>984.99675650407755</v>
      </c>
    </row>
    <row r="41" spans="1:6" x14ac:dyDescent="0.2">
      <c r="A41">
        <v>235826.3508243518</v>
      </c>
      <c r="B41">
        <v>3379.2237194945424</v>
      </c>
      <c r="C41">
        <v>240623.72703193093</v>
      </c>
      <c r="D41">
        <v>1013.3834835296118</v>
      </c>
      <c r="E41">
        <v>211040.22461342119</v>
      </c>
      <c r="F41">
        <v>1008.4570685294009</v>
      </c>
    </row>
    <row r="42" spans="1:6" x14ac:dyDescent="0.2">
      <c r="A42">
        <v>233462.25814729673</v>
      </c>
      <c r="B42">
        <v>3402.1124612254685</v>
      </c>
      <c r="C42">
        <v>238213.43589934034</v>
      </c>
      <c r="D42">
        <v>1041.4064530606688</v>
      </c>
      <c r="E42">
        <v>208915.47035680013</v>
      </c>
      <c r="F42">
        <v>1031.9173805547241</v>
      </c>
    </row>
    <row r="43" spans="1:6" x14ac:dyDescent="0.2">
      <c r="A43">
        <v>231120.94607714226</v>
      </c>
      <c r="B43">
        <v>3410.9586505971502</v>
      </c>
      <c r="C43">
        <v>235826.3508243518</v>
      </c>
      <c r="D43">
        <v>1064.7485718053115</v>
      </c>
      <c r="E43">
        <v>206811.28601937491</v>
      </c>
      <c r="F43">
        <v>1055.3776925800473</v>
      </c>
    </row>
    <row r="44" spans="1:6" x14ac:dyDescent="0.2">
      <c r="A44">
        <v>228802.20467610605</v>
      </c>
      <c r="B44">
        <v>3410.4431383960032</v>
      </c>
      <c r="C44">
        <v>233462.25814729673</v>
      </c>
      <c r="D44">
        <v>1088.0906905499539</v>
      </c>
      <c r="E44">
        <v>204727.48106698884</v>
      </c>
      <c r="F44">
        <v>1078.838004605371</v>
      </c>
    </row>
    <row r="45" spans="1:6" x14ac:dyDescent="0.2">
      <c r="A45">
        <v>226505.82584439448</v>
      </c>
      <c r="B45">
        <v>3405.2467754084419</v>
      </c>
      <c r="C45">
        <v>231120.94607714226</v>
      </c>
      <c r="D45">
        <v>1106.7519585081823</v>
      </c>
      <c r="E45">
        <v>202663.86664309623</v>
      </c>
      <c r="F45">
        <v>1102.2983166306942</v>
      </c>
    </row>
    <row r="46" spans="1:6" x14ac:dyDescent="0.2">
      <c r="A46">
        <v>224231.60330505299</v>
      </c>
      <c r="B46">
        <v>3390.6887108480514</v>
      </c>
      <c r="C46">
        <v>228802.20467610605</v>
      </c>
      <c r="D46">
        <v>1120.7323756799956</v>
      </c>
      <c r="E46">
        <v>200620.25555484791</v>
      </c>
      <c r="F46">
        <v>1121.0777778696029</v>
      </c>
    </row>
    <row r="47" spans="1:6" x14ac:dyDescent="0.2">
      <c r="A47">
        <v>221979.33258893772</v>
      </c>
      <c r="B47">
        <v>3366.7689447148309</v>
      </c>
      <c r="C47">
        <v>226505.82584439448</v>
      </c>
      <c r="D47">
        <v>1134.7127928518091</v>
      </c>
      <c r="E47">
        <v>198596.46225928268</v>
      </c>
      <c r="F47">
        <v>1139.8572391085117</v>
      </c>
    </row>
    <row r="48" spans="1:6" x14ac:dyDescent="0.2">
      <c r="A48">
        <v>219748.81101979551</v>
      </c>
      <c r="B48">
        <v>3338.168327795197</v>
      </c>
      <c r="C48">
        <v>224231.60330505299</v>
      </c>
      <c r="D48">
        <v>1148.6932100236224</v>
      </c>
      <c r="E48">
        <v>196592.30284962594</v>
      </c>
      <c r="F48">
        <v>1158.6367003474204</v>
      </c>
    </row>
    <row r="49" spans="1:6" x14ac:dyDescent="0.2">
      <c r="A49">
        <v>217539.83769946606</v>
      </c>
      <c r="B49">
        <v>3304.8868600891478</v>
      </c>
      <c r="C49">
        <v>221979.33258893772</v>
      </c>
      <c r="D49">
        <v>1157.9927764090212</v>
      </c>
      <c r="E49">
        <v>194607.59504169281</v>
      </c>
      <c r="F49">
        <v>1177.4161615863293</v>
      </c>
    </row>
    <row r="50" spans="1:6" x14ac:dyDescent="0.2">
      <c r="A50">
        <v>215352.21349318849</v>
      </c>
      <c r="B50">
        <v>3266.9245415966843</v>
      </c>
      <c r="C50">
        <v>219748.81101979551</v>
      </c>
      <c r="D50">
        <v>1162.6114920080056</v>
      </c>
      <c r="E50">
        <v>192642.15816039857</v>
      </c>
      <c r="F50">
        <v>1196.1956228252379</v>
      </c>
    </row>
    <row r="51" spans="1:6" x14ac:dyDescent="0.2">
      <c r="A51">
        <v>213185.74101503007</v>
      </c>
      <c r="B51">
        <v>3224.2813723178065</v>
      </c>
      <c r="C51">
        <v>217539.83769946606</v>
      </c>
      <c r="D51">
        <v>1167.2302076069898</v>
      </c>
      <c r="E51">
        <v>190695.81312637177</v>
      </c>
      <c r="F51">
        <v>1214.9750840641468</v>
      </c>
    </row>
    <row r="52" spans="1:6" x14ac:dyDescent="0.2">
      <c r="A52">
        <v>211040.22461342119</v>
      </c>
      <c r="B52">
        <v>3181.6382030389282</v>
      </c>
      <c r="C52">
        <v>215352.21349318849</v>
      </c>
      <c r="D52">
        <v>1171.8489232059742</v>
      </c>
      <c r="E52">
        <v>188768.3824426716</v>
      </c>
      <c r="F52">
        <v>1229.0736945166409</v>
      </c>
    </row>
    <row r="53" spans="1:6" x14ac:dyDescent="0.2">
      <c r="A53">
        <v>208915.47035680013</v>
      </c>
      <c r="B53">
        <v>3134.3141829736355</v>
      </c>
      <c r="C53">
        <v>213185.74101503007</v>
      </c>
      <c r="D53">
        <v>1176.4676388049584</v>
      </c>
      <c r="E53">
        <v>186859.69018160834</v>
      </c>
      <c r="F53">
        <v>1247.8531557555496</v>
      </c>
    </row>
    <row r="54" spans="1:6" x14ac:dyDescent="0.2">
      <c r="A54">
        <v>206811.28601937491</v>
      </c>
      <c r="B54">
        <v>3086.9901629083424</v>
      </c>
      <c r="C54">
        <v>211040.22461342119</v>
      </c>
      <c r="D54">
        <v>1176.405503617528</v>
      </c>
      <c r="E54">
        <v>184969.56197166446</v>
      </c>
      <c r="F54">
        <v>1261.9517662080439</v>
      </c>
    </row>
    <row r="55" spans="1:6" x14ac:dyDescent="0.2">
      <c r="A55">
        <v>204727.48106698884</v>
      </c>
      <c r="B55">
        <v>3039.6661428430498</v>
      </c>
      <c r="C55">
        <v>208915.47035680013</v>
      </c>
      <c r="D55">
        <v>1176.3433684300978</v>
      </c>
      <c r="E55">
        <v>183097.82498451983</v>
      </c>
      <c r="F55">
        <v>1271.3695258741236</v>
      </c>
    </row>
    <row r="56" spans="1:6" x14ac:dyDescent="0.2">
      <c r="A56">
        <v>202663.86664309623</v>
      </c>
      <c r="B56">
        <v>2992.3421227777567</v>
      </c>
      <c r="C56">
        <v>206811.28601937491</v>
      </c>
      <c r="D56">
        <v>1176.2812332426674</v>
      </c>
      <c r="E56">
        <v>181244.30792217434</v>
      </c>
      <c r="F56">
        <v>1285.4681363266177</v>
      </c>
    </row>
    <row r="57" spans="1:6" x14ac:dyDescent="0.2">
      <c r="A57">
        <v>200620.25555484791</v>
      </c>
      <c r="B57">
        <v>2945.0181027124645</v>
      </c>
      <c r="C57">
        <v>204727.48106698884</v>
      </c>
      <c r="D57">
        <v>1171.5382472688227</v>
      </c>
      <c r="E57">
        <v>179408.84100417452</v>
      </c>
      <c r="F57">
        <v>1294.8858959926972</v>
      </c>
    </row>
    <row r="58" spans="1:6" x14ac:dyDescent="0.2">
      <c r="A58">
        <v>198596.46225928268</v>
      </c>
      <c r="B58">
        <v>2902.3749334335862</v>
      </c>
      <c r="C58">
        <v>202663.86664309623</v>
      </c>
      <c r="D58">
        <v>1166.795261294978</v>
      </c>
      <c r="E58">
        <v>177591.25595493609</v>
      </c>
      <c r="F58">
        <v>1304.303655658777</v>
      </c>
    </row>
    <row r="59" spans="1:6" x14ac:dyDescent="0.2">
      <c r="A59">
        <v>196592.30284962594</v>
      </c>
      <c r="B59">
        <v>2855.0509133682931</v>
      </c>
      <c r="C59">
        <v>200620.25555484791</v>
      </c>
      <c r="D59">
        <v>1166.7331261075476</v>
      </c>
      <c r="E59">
        <v>175791.38599116559</v>
      </c>
      <c r="F59">
        <v>1313.7214153248565</v>
      </c>
    </row>
    <row r="60" spans="1:6" x14ac:dyDescent="0.2">
      <c r="A60">
        <v>194607.59504169281</v>
      </c>
      <c r="B60">
        <v>2812.4077440894152</v>
      </c>
      <c r="C60">
        <v>198596.46225928268</v>
      </c>
      <c r="D60">
        <v>1161.9901401337029</v>
      </c>
      <c r="E60">
        <v>174009.06580938204</v>
      </c>
      <c r="F60">
        <v>1318.4583242045214</v>
      </c>
    </row>
    <row r="61" spans="1:6" x14ac:dyDescent="0.2">
      <c r="A61">
        <v>192642.15816039857</v>
      </c>
      <c r="B61">
        <v>2769.7645748105374</v>
      </c>
      <c r="C61">
        <v>196592.30284962594</v>
      </c>
      <c r="D61">
        <v>1157.2471541598579</v>
      </c>
      <c r="E61">
        <v>172244.13157353242</v>
      </c>
      <c r="F61">
        <v>1327.8760838706012</v>
      </c>
    </row>
    <row r="62" spans="1:6" x14ac:dyDescent="0.2">
      <c r="A62">
        <v>190695.81312637177</v>
      </c>
      <c r="B62">
        <v>2731.8022563180734</v>
      </c>
      <c r="C62">
        <v>194607.59504169281</v>
      </c>
      <c r="D62">
        <v>1147.8233173995984</v>
      </c>
      <c r="E62">
        <v>170496.42090270825</v>
      </c>
      <c r="F62">
        <v>1332.6129927502661</v>
      </c>
    </row>
    <row r="63" spans="1:6" x14ac:dyDescent="0.2">
      <c r="A63">
        <v>188768.3824426716</v>
      </c>
      <c r="B63">
        <v>2693.8399378256099</v>
      </c>
      <c r="C63">
        <v>192642.15816039857</v>
      </c>
      <c r="D63">
        <v>1143.0803314257537</v>
      </c>
      <c r="E63">
        <v>168765.77285895258</v>
      </c>
      <c r="F63">
        <v>1337.3499016299313</v>
      </c>
    </row>
    <row r="64" spans="1:6" x14ac:dyDescent="0.2">
      <c r="A64">
        <v>186859.69018160834</v>
      </c>
      <c r="B64">
        <v>2655.8776193331464</v>
      </c>
      <c r="C64">
        <v>190695.81312637177</v>
      </c>
      <c r="D64">
        <v>1138.3373454519087</v>
      </c>
      <c r="E64">
        <v>167052.02793516676</v>
      </c>
      <c r="F64">
        <v>1342.0868105095965</v>
      </c>
    </row>
    <row r="65" spans="1:6" x14ac:dyDescent="0.2">
      <c r="A65">
        <v>184969.56197166446</v>
      </c>
      <c r="B65">
        <v>2622.5961516270977</v>
      </c>
      <c r="C65">
        <v>188768.3824426716</v>
      </c>
      <c r="D65">
        <v>1133.5943594780638</v>
      </c>
      <c r="E65">
        <v>165355.02804310794</v>
      </c>
      <c r="F65">
        <v>1346.8237193892614</v>
      </c>
    </row>
    <row r="66" spans="1:6" x14ac:dyDescent="0.2">
      <c r="A66">
        <v>183097.82498451983</v>
      </c>
      <c r="B66">
        <v>2589.3146839210485</v>
      </c>
      <c r="C66">
        <v>186859.69018160834</v>
      </c>
      <c r="D66">
        <v>1128.8513735042191</v>
      </c>
      <c r="E66">
        <v>163674.6165014845</v>
      </c>
      <c r="F66">
        <v>1346.8797774825118</v>
      </c>
    </row>
    <row r="67" spans="1:6" x14ac:dyDescent="0.2">
      <c r="A67">
        <v>181244.30792217434</v>
      </c>
      <c r="B67">
        <v>2560.7140670014137</v>
      </c>
      <c r="C67">
        <v>184969.56197166446</v>
      </c>
      <c r="D67">
        <v>1119.4275367439595</v>
      </c>
      <c r="E67">
        <v>162010.63802413995</v>
      </c>
      <c r="F67">
        <v>1346.9358355757622</v>
      </c>
    </row>
    <row r="68" spans="1:6" x14ac:dyDescent="0.2">
      <c r="A68">
        <v>179408.84100417452</v>
      </c>
      <c r="B68">
        <v>2532.1134500817798</v>
      </c>
      <c r="C68">
        <v>183097.82498451983</v>
      </c>
      <c r="D68">
        <v>1114.6845507701146</v>
      </c>
      <c r="E68">
        <v>160362.93870833312</v>
      </c>
      <c r="F68">
        <v>1351.6727444554274</v>
      </c>
    </row>
    <row r="69" spans="1:6" x14ac:dyDescent="0.2">
      <c r="A69">
        <v>177591.25595493609</v>
      </c>
      <c r="B69">
        <v>2503.5128331621454</v>
      </c>
      <c r="C69">
        <v>181244.30792217434</v>
      </c>
      <c r="D69">
        <v>1109.9415647962699</v>
      </c>
      <c r="E69">
        <v>158731.36602310702</v>
      </c>
      <c r="F69">
        <v>1347.0479517622632</v>
      </c>
    </row>
    <row r="70" spans="1:6" x14ac:dyDescent="0.2">
      <c r="A70">
        <v>175791.38599116559</v>
      </c>
      <c r="B70">
        <v>2484.2739178153402</v>
      </c>
      <c r="C70">
        <v>179408.84100417452</v>
      </c>
      <c r="D70">
        <v>1100.5177280360103</v>
      </c>
      <c r="E70">
        <v>157115.76879775259</v>
      </c>
      <c r="F70">
        <v>1347.1040098555136</v>
      </c>
    </row>
    <row r="71" spans="1:6" x14ac:dyDescent="0.2">
      <c r="A71">
        <v>174009.06580938204</v>
      </c>
      <c r="B71">
        <v>2460.3541516821201</v>
      </c>
      <c r="C71">
        <v>177591.25595493609</v>
      </c>
      <c r="D71">
        <v>1095.7747420621656</v>
      </c>
      <c r="E71">
        <v>155515.99721035821</v>
      </c>
      <c r="F71">
        <v>1347.1600679487642</v>
      </c>
    </row>
    <row r="72" spans="1:6" x14ac:dyDescent="0.2">
      <c r="A72">
        <v>172244.13157353242</v>
      </c>
      <c r="B72">
        <v>2441.1152363353149</v>
      </c>
      <c r="C72">
        <v>175791.38599116559</v>
      </c>
      <c r="D72">
        <v>1086.3509053019063</v>
      </c>
      <c r="E72">
        <v>153931.90277645402</v>
      </c>
      <c r="F72">
        <v>1347.2161260420146</v>
      </c>
    </row>
    <row r="73" spans="1:6" x14ac:dyDescent="0.2">
      <c r="A73">
        <v>170496.42090270825</v>
      </c>
      <c r="B73">
        <v>2421.8763209885096</v>
      </c>
      <c r="C73">
        <v>174009.06580938204</v>
      </c>
      <c r="D73">
        <v>1081.6079193280611</v>
      </c>
      <c r="E73">
        <v>152363.33833774098</v>
      </c>
      <c r="F73">
        <v>1342.5913333488506</v>
      </c>
    </row>
    <row r="74" spans="1:6" x14ac:dyDescent="0.2">
      <c r="A74">
        <v>168765.77285895258</v>
      </c>
      <c r="B74">
        <v>2402.6374056417048</v>
      </c>
      <c r="C74">
        <v>172244.13157353242</v>
      </c>
      <c r="D74">
        <v>1072.1840825678016</v>
      </c>
      <c r="E74">
        <v>150810.15805091066</v>
      </c>
      <c r="F74">
        <v>1342.647391442101</v>
      </c>
    </row>
    <row r="75" spans="1:6" x14ac:dyDescent="0.2">
      <c r="A75">
        <v>167052.02793516676</v>
      </c>
      <c r="B75">
        <v>2383.3984902948987</v>
      </c>
      <c r="C75">
        <v>170496.42090270825</v>
      </c>
      <c r="D75">
        <v>1067.4410965939569</v>
      </c>
      <c r="E75">
        <v>149272.21737655427</v>
      </c>
      <c r="F75">
        <v>1342.7034495353516</v>
      </c>
    </row>
    <row r="76" spans="1:6" x14ac:dyDescent="0.2">
      <c r="A76">
        <v>165355.02804310794</v>
      </c>
      <c r="B76">
        <v>2368.8404257345082</v>
      </c>
      <c r="C76">
        <v>168765.77285895258</v>
      </c>
      <c r="D76">
        <v>1058.0172598336974</v>
      </c>
      <c r="E76">
        <v>147749.37306815578</v>
      </c>
      <c r="F76">
        <v>1338.0786568421875</v>
      </c>
    </row>
    <row r="77" spans="1:6" x14ac:dyDescent="0.2">
      <c r="A77">
        <v>163674.6165014845</v>
      </c>
      <c r="B77">
        <v>2349.601510387703</v>
      </c>
      <c r="C77">
        <v>167052.02793516676</v>
      </c>
      <c r="D77">
        <v>1053.2742738598527</v>
      </c>
      <c r="E77">
        <v>146241.48316117315</v>
      </c>
      <c r="F77">
        <v>1338.1347149354378</v>
      </c>
    </row>
    <row r="78" spans="1:6" x14ac:dyDescent="0.2">
      <c r="A78">
        <v>162010.63802413995</v>
      </c>
      <c r="B78">
        <v>2335.0434458273126</v>
      </c>
      <c r="C78">
        <v>165355.02804310794</v>
      </c>
      <c r="D78">
        <v>1048.5312878860079</v>
      </c>
      <c r="E78">
        <v>144748.40696220734</v>
      </c>
      <c r="F78">
        <v>1338.1907730286885</v>
      </c>
    </row>
    <row r="79" spans="1:6" x14ac:dyDescent="0.2">
      <c r="A79">
        <v>160362.93870833312</v>
      </c>
      <c r="B79">
        <v>2315.8045304805069</v>
      </c>
      <c r="C79">
        <v>163674.6165014845</v>
      </c>
      <c r="D79">
        <v>1039.1074511257484</v>
      </c>
      <c r="E79">
        <v>143270.00503825408</v>
      </c>
      <c r="F79">
        <v>1338.2468311219388</v>
      </c>
    </row>
    <row r="80" spans="1:6" x14ac:dyDescent="0.2">
      <c r="A80">
        <v>158731.36602310702</v>
      </c>
      <c r="B80">
        <v>2301.2464659201164</v>
      </c>
      <c r="C80">
        <v>162010.63802413995</v>
      </c>
      <c r="D80">
        <v>1034.3644651519037</v>
      </c>
      <c r="E80">
        <v>141806.13920604091</v>
      </c>
      <c r="F80">
        <v>1333.6220384287747</v>
      </c>
    </row>
    <row r="81" spans="1:6" x14ac:dyDescent="0.2">
      <c r="A81">
        <v>157115.76879775259</v>
      </c>
      <c r="B81">
        <v>2286.6884013597255</v>
      </c>
      <c r="C81">
        <v>160362.93870833312</v>
      </c>
      <c r="D81">
        <v>1029.6214791780587</v>
      </c>
      <c r="E81">
        <v>140356.67252145012</v>
      </c>
      <c r="F81">
        <v>1333.6780965220253</v>
      </c>
    </row>
    <row r="82" spans="1:6" x14ac:dyDescent="0.2">
      <c r="A82">
        <v>155515.99721035821</v>
      </c>
      <c r="B82">
        <v>2272.1303367993351</v>
      </c>
      <c r="C82">
        <v>158731.36602310702</v>
      </c>
      <c r="D82">
        <v>1024.8784932042138</v>
      </c>
      <c r="E82">
        <v>138921.46926902252</v>
      </c>
      <c r="F82">
        <v>1333.7341546152757</v>
      </c>
    </row>
    <row r="83" spans="1:6" x14ac:dyDescent="0.2">
      <c r="A83">
        <v>153931.90277645402</v>
      </c>
      <c r="B83">
        <v>2257.5722722389446</v>
      </c>
      <c r="C83">
        <v>157115.76879775259</v>
      </c>
      <c r="D83">
        <v>1015.4546564439544</v>
      </c>
      <c r="E83">
        <v>137500.39495154776</v>
      </c>
      <c r="F83">
        <v>1333.790212708526</v>
      </c>
    </row>
    <row r="84" spans="1:6" x14ac:dyDescent="0.2">
      <c r="A84">
        <v>152363.33833774098</v>
      </c>
      <c r="B84">
        <v>2243.0142076785537</v>
      </c>
      <c r="C84">
        <v>155515.99721035821</v>
      </c>
      <c r="D84">
        <v>1010.7116704701095</v>
      </c>
      <c r="E84">
        <v>136093.31627973291</v>
      </c>
      <c r="F84">
        <v>1338.5271215881912</v>
      </c>
    </row>
    <row r="85" spans="1:6" x14ac:dyDescent="0.2">
      <c r="A85">
        <v>150810.15805091066</v>
      </c>
      <c r="B85">
        <v>2223.7752923317489</v>
      </c>
      <c r="C85">
        <v>153931.90277645402</v>
      </c>
      <c r="D85">
        <v>1005.9686844962647</v>
      </c>
      <c r="E85">
        <v>134700.10116195629</v>
      </c>
      <c r="F85">
        <v>1338.5831796814418</v>
      </c>
    </row>
    <row r="86" spans="1:6" x14ac:dyDescent="0.2">
      <c r="A86">
        <v>149272.21737655427</v>
      </c>
      <c r="B86">
        <v>2209.217227771358</v>
      </c>
      <c r="C86">
        <v>152363.33833774098</v>
      </c>
      <c r="D86">
        <v>1001.2256985224197</v>
      </c>
      <c r="E86">
        <v>133320.61869409919</v>
      </c>
      <c r="F86">
        <v>1343.3200885611068</v>
      </c>
    </row>
    <row r="87" spans="1:6" x14ac:dyDescent="0.2">
      <c r="A87">
        <v>147749.37306815578</v>
      </c>
      <c r="B87">
        <v>2189.9783124245523</v>
      </c>
      <c r="C87">
        <v>150810.15805091066</v>
      </c>
      <c r="D87">
        <v>996.48271254857502</v>
      </c>
      <c r="E87">
        <v>131954.73914946316</v>
      </c>
      <c r="F87">
        <v>1343.3761466543572</v>
      </c>
    </row>
    <row r="88" spans="1:6" x14ac:dyDescent="0.2">
      <c r="A88">
        <v>146241.48316117315</v>
      </c>
      <c r="B88">
        <v>2175.4202478641619</v>
      </c>
      <c r="C88">
        <v>149272.21737655427</v>
      </c>
      <c r="D88">
        <v>996.42057736114475</v>
      </c>
      <c r="E88">
        <v>130602.33396876072</v>
      </c>
      <c r="F88">
        <v>1348.1130555340224</v>
      </c>
    </row>
    <row r="89" spans="1:6" x14ac:dyDescent="0.2">
      <c r="A89">
        <v>144748.40696220734</v>
      </c>
      <c r="B89">
        <v>2156.1813325173562</v>
      </c>
      <c r="C89">
        <v>147749.37306815578</v>
      </c>
      <c r="D89">
        <v>991.6775913872998</v>
      </c>
      <c r="E89">
        <v>129263.27575018966</v>
      </c>
      <c r="F89">
        <v>1357.5308152001019</v>
      </c>
    </row>
    <row r="90" spans="1:6" x14ac:dyDescent="0.2">
      <c r="A90">
        <v>143270.00503825408</v>
      </c>
      <c r="B90">
        <v>2141.6232679569653</v>
      </c>
      <c r="C90">
        <v>146241.48316117315</v>
      </c>
      <c r="D90">
        <v>986.93460541345496</v>
      </c>
      <c r="E90">
        <v>127937.43823958785</v>
      </c>
      <c r="F90">
        <v>1362.2677240797668</v>
      </c>
    </row>
    <row r="91" spans="1:6" x14ac:dyDescent="0.2">
      <c r="A91">
        <v>141806.13920604091</v>
      </c>
      <c r="B91">
        <v>2122.38435261016</v>
      </c>
      <c r="C91">
        <v>144748.40696220734</v>
      </c>
      <c r="D91">
        <v>982.19161943961012</v>
      </c>
      <c r="E91">
        <v>126624.69632066003</v>
      </c>
      <c r="F91">
        <v>1371.6854837458463</v>
      </c>
    </row>
    <row r="92" spans="1:6" x14ac:dyDescent="0.2">
      <c r="A92">
        <v>140356.67252145012</v>
      </c>
      <c r="B92">
        <v>2103.1454372633548</v>
      </c>
      <c r="C92">
        <v>143270.00503825408</v>
      </c>
      <c r="D92">
        <v>982.12948425217996</v>
      </c>
      <c r="E92">
        <v>125324.92600528956</v>
      </c>
      <c r="F92">
        <v>1381.1032434119263</v>
      </c>
    </row>
    <row r="93" spans="1:6" x14ac:dyDescent="0.2">
      <c r="A93">
        <v>138921.46926902252</v>
      </c>
      <c r="B93">
        <v>2083.90652191655</v>
      </c>
      <c r="C93">
        <v>141806.13920604091</v>
      </c>
      <c r="D93">
        <v>977.38649827833501</v>
      </c>
      <c r="E93">
        <v>124038.00442392059</v>
      </c>
      <c r="F93">
        <v>1385.8401522915913</v>
      </c>
    </row>
    <row r="94" spans="1:6" x14ac:dyDescent="0.2">
      <c r="A94">
        <v>137500.39495154776</v>
      </c>
      <c r="B94">
        <v>2064.6676065697447</v>
      </c>
      <c r="C94">
        <v>140356.67252145012</v>
      </c>
      <c r="D94">
        <v>977.32436309090474</v>
      </c>
      <c r="E94">
        <v>122763.80981602264</v>
      </c>
      <c r="F94">
        <v>1399.9387627440854</v>
      </c>
    </row>
    <row r="95" spans="1:6" x14ac:dyDescent="0.2">
      <c r="A95">
        <v>136093.31627973291</v>
      </c>
      <c r="B95">
        <v>2045.4286912229395</v>
      </c>
      <c r="C95">
        <v>138921.46926902252</v>
      </c>
      <c r="D95">
        <v>972.5813771170599</v>
      </c>
      <c r="E95">
        <v>121502.22152062747</v>
      </c>
      <c r="F95">
        <v>1409.3565224101651</v>
      </c>
    </row>
    <row r="96" spans="1:6" x14ac:dyDescent="0.2">
      <c r="A96">
        <v>134700.10116195629</v>
      </c>
      <c r="B96">
        <v>2026.189775876134</v>
      </c>
      <c r="C96">
        <v>137500.39495154776</v>
      </c>
      <c r="D96">
        <v>972.51924192962963</v>
      </c>
      <c r="E96">
        <v>120253.119966942</v>
      </c>
      <c r="F96">
        <v>1423.4551328626594</v>
      </c>
    </row>
    <row r="97" spans="1:6" x14ac:dyDescent="0.2">
      <c r="A97">
        <v>133320.61869409919</v>
      </c>
      <c r="B97">
        <v>2006.9508605293286</v>
      </c>
      <c r="C97">
        <v>136093.31627973291</v>
      </c>
      <c r="D97">
        <v>967.77625595578468</v>
      </c>
      <c r="E97">
        <v>119016.38666503699</v>
      </c>
      <c r="F97">
        <v>1437.5537433151535</v>
      </c>
    </row>
    <row r="98" spans="1:6" x14ac:dyDescent="0.2">
      <c r="A98">
        <v>131954.73914946316</v>
      </c>
      <c r="B98">
        <v>1992.3927959689386</v>
      </c>
      <c r="C98">
        <v>134700.10116195629</v>
      </c>
      <c r="D98">
        <v>967.71412076835441</v>
      </c>
      <c r="E98">
        <v>117791.90419661041</v>
      </c>
      <c r="F98">
        <v>1451.6523537676476</v>
      </c>
    </row>
    <row r="99" spans="1:6" x14ac:dyDescent="0.2">
      <c r="A99">
        <v>130602.33396876072</v>
      </c>
      <c r="B99">
        <v>1973.1538806221326</v>
      </c>
      <c r="C99">
        <v>133320.61869409919</v>
      </c>
      <c r="D99">
        <v>967.65198558092413</v>
      </c>
      <c r="E99">
        <v>116579.55620582262</v>
      </c>
      <c r="F99">
        <v>1465.7509642201421</v>
      </c>
    </row>
    <row r="100" spans="1:6" x14ac:dyDescent="0.2">
      <c r="A100">
        <v>129263.27575018966</v>
      </c>
      <c r="B100">
        <v>1953.9149652753276</v>
      </c>
      <c r="C100">
        <v>131954.73914946316</v>
      </c>
      <c r="D100">
        <v>967.58985039349398</v>
      </c>
      <c r="E100">
        <v>115379.22739020595</v>
      </c>
      <c r="F100">
        <v>1484.5304254590508</v>
      </c>
    </row>
    <row r="101" spans="1:6" x14ac:dyDescent="0.2">
      <c r="A101">
        <v>127937.43823958785</v>
      </c>
      <c r="B101">
        <v>1939.356900714937</v>
      </c>
      <c r="C101">
        <v>130602.33396876072</v>
      </c>
      <c r="D101">
        <v>972.20856599247816</v>
      </c>
      <c r="E101">
        <v>114190.80349164884</v>
      </c>
      <c r="F101">
        <v>1498.6290359115449</v>
      </c>
    </row>
    <row r="102" spans="1:6" x14ac:dyDescent="0.2">
      <c r="A102">
        <v>126624.69632066003</v>
      </c>
      <c r="B102">
        <v>1920.1179853681319</v>
      </c>
      <c r="C102">
        <v>129263.27575018966</v>
      </c>
      <c r="D102">
        <v>972.14643080504788</v>
      </c>
      <c r="E102">
        <v>113014.17128744759</v>
      </c>
      <c r="F102">
        <v>1517.4084971504537</v>
      </c>
    </row>
    <row r="103" spans="1:6" x14ac:dyDescent="0.2">
      <c r="A103">
        <v>125324.92600528956</v>
      </c>
      <c r="B103">
        <v>1905.5599208077406</v>
      </c>
      <c r="C103">
        <v>127937.43823958785</v>
      </c>
      <c r="D103">
        <v>972.08429561761761</v>
      </c>
      <c r="E103">
        <v>111849.2185814351</v>
      </c>
      <c r="F103">
        <v>1536.1879583893624</v>
      </c>
    </row>
    <row r="104" spans="1:6" x14ac:dyDescent="0.2">
      <c r="A104">
        <v>124038.00442392059</v>
      </c>
      <c r="B104">
        <v>1891.0018562473504</v>
      </c>
      <c r="C104">
        <v>126624.69632066003</v>
      </c>
      <c r="D104">
        <v>972.02216043018734</v>
      </c>
      <c r="E104">
        <v>110695.83419517704</v>
      </c>
      <c r="F104">
        <v>1554.967419628271</v>
      </c>
    </row>
    <row r="105" spans="1:6" x14ac:dyDescent="0.2">
      <c r="A105">
        <v>122763.80981602264</v>
      </c>
      <c r="B105">
        <v>1876.4437916869595</v>
      </c>
      <c r="C105">
        <v>125324.92600528956</v>
      </c>
      <c r="D105">
        <v>976.64087602917164</v>
      </c>
      <c r="E105">
        <v>109553.90795923943</v>
      </c>
      <c r="F105">
        <v>1573.7468808671802</v>
      </c>
    </row>
    <row r="106" spans="1:6" x14ac:dyDescent="0.2">
      <c r="A106">
        <v>121502.22152062747</v>
      </c>
      <c r="B106">
        <v>1866.5665779129836</v>
      </c>
      <c r="C106">
        <v>124038.00442392059</v>
      </c>
      <c r="D106">
        <v>981.25959162815593</v>
      </c>
      <c r="E106">
        <v>108423.33070452721</v>
      </c>
      <c r="F106">
        <v>1597.2071928925034</v>
      </c>
    </row>
    <row r="107" spans="1:6" x14ac:dyDescent="0.2">
      <c r="A107">
        <v>120253.119966942</v>
      </c>
      <c r="B107">
        <v>1852.0085133525924</v>
      </c>
      <c r="C107">
        <v>122763.80981602264</v>
      </c>
      <c r="D107">
        <v>981.19745644072566</v>
      </c>
      <c r="E107">
        <v>107303.99425369158</v>
      </c>
      <c r="F107">
        <v>1615.986654131412</v>
      </c>
    </row>
    <row r="108" spans="1:6" x14ac:dyDescent="0.2">
      <c r="A108">
        <v>119016.38666503699</v>
      </c>
      <c r="B108">
        <v>1837.450448792202</v>
      </c>
      <c r="C108">
        <v>121502.22152062747</v>
      </c>
      <c r="D108">
        <v>985.81617203970995</v>
      </c>
      <c r="E108">
        <v>106195.79141260684</v>
      </c>
      <c r="F108">
        <v>1639.4469661567355</v>
      </c>
    </row>
    <row r="109" spans="1:6" x14ac:dyDescent="0.2">
      <c r="A109">
        <v>117791.90419661041</v>
      </c>
      <c r="B109">
        <v>1827.5732350182257</v>
      </c>
      <c r="C109">
        <v>120253.119966942</v>
      </c>
      <c r="D109">
        <v>990.43488763869425</v>
      </c>
      <c r="E109">
        <v>105098.61596191474</v>
      </c>
      <c r="F109">
        <v>1662.9072781820587</v>
      </c>
    </row>
    <row r="110" spans="1:6" x14ac:dyDescent="0.2">
      <c r="A110">
        <v>116579.55620582262</v>
      </c>
      <c r="B110">
        <v>1817.6960212442498</v>
      </c>
      <c r="C110">
        <v>119016.38666503699</v>
      </c>
      <c r="D110">
        <v>995.05360323767843</v>
      </c>
      <c r="E110">
        <v>104012.36264863839</v>
      </c>
      <c r="F110">
        <v>1686.3675902073821</v>
      </c>
    </row>
    <row r="111" spans="1:6" x14ac:dyDescent="0.2">
      <c r="A111">
        <v>115379.22739020595</v>
      </c>
      <c r="B111">
        <v>1807.818807470273</v>
      </c>
      <c r="C111">
        <v>117791.90419661041</v>
      </c>
      <c r="D111">
        <v>999.67231883666273</v>
      </c>
      <c r="E111">
        <v>102936.92717786266</v>
      </c>
      <c r="F111">
        <v>1709.8279022327054</v>
      </c>
    </row>
    <row r="112" spans="1:6" x14ac:dyDescent="0.2">
      <c r="A112">
        <v>114190.80349164884</v>
      </c>
      <c r="B112">
        <v>1797.9415936962973</v>
      </c>
      <c r="C112">
        <v>116579.55620582262</v>
      </c>
      <c r="D112">
        <v>1004.291034435647</v>
      </c>
      <c r="E112">
        <v>101872.20620448205</v>
      </c>
      <c r="F112">
        <v>1733.2882142580288</v>
      </c>
    </row>
    <row r="113" spans="1:6" x14ac:dyDescent="0.2">
      <c r="A113">
        <v>113014.17128744759</v>
      </c>
      <c r="B113">
        <v>1788.0643799223215</v>
      </c>
      <c r="C113">
        <v>115379.22739020595</v>
      </c>
      <c r="D113">
        <v>1013.5906008210459</v>
      </c>
      <c r="E113">
        <v>100818.09732501434</v>
      </c>
      <c r="F113">
        <v>1756.748526283352</v>
      </c>
    </row>
    <row r="114" spans="1:6" x14ac:dyDescent="0.2">
      <c r="A114">
        <v>111849.2185814351</v>
      </c>
      <c r="B114">
        <v>1782.8680169347597</v>
      </c>
      <c r="C114">
        <v>114190.80349164884</v>
      </c>
      <c r="D114">
        <v>1018.2093164200303</v>
      </c>
      <c r="E114">
        <v>99774.49906948123</v>
      </c>
      <c r="F114">
        <v>1780.2088383086752</v>
      </c>
    </row>
    <row r="115" spans="1:6" x14ac:dyDescent="0.2">
      <c r="A115">
        <v>110695.83419517704</v>
      </c>
      <c r="B115">
        <v>1772.9908031607836</v>
      </c>
      <c r="C115">
        <v>113014.17128744759</v>
      </c>
      <c r="D115">
        <v>1027.508882805429</v>
      </c>
      <c r="E115">
        <v>98741.310893354996</v>
      </c>
      <c r="F115">
        <v>1803.6691503339987</v>
      </c>
    </row>
    <row r="116" spans="1:6" x14ac:dyDescent="0.2">
      <c r="A116">
        <v>109553.90795923943</v>
      </c>
      <c r="B116">
        <v>1767.7944401732218</v>
      </c>
      <c r="C116">
        <v>111849.2185814351</v>
      </c>
      <c r="D116">
        <v>1032.1275984044134</v>
      </c>
      <c r="E116">
        <v>97718.433169567201</v>
      </c>
      <c r="F116">
        <v>1827.1294623593221</v>
      </c>
    </row>
    <row r="117" spans="1:6" x14ac:dyDescent="0.2">
      <c r="A117">
        <v>108423.33070452721</v>
      </c>
      <c r="B117">
        <v>1762.5980771856607</v>
      </c>
      <c r="C117">
        <v>110695.83419517704</v>
      </c>
      <c r="D117">
        <v>1041.4271647898122</v>
      </c>
      <c r="E117">
        <v>96705.767180586481</v>
      </c>
      <c r="F117">
        <v>1850.5897743846454</v>
      </c>
    </row>
    <row r="118" spans="1:6" x14ac:dyDescent="0.2">
      <c r="A118">
        <v>107303.99425369158</v>
      </c>
      <c r="B118">
        <v>1757.4017141980989</v>
      </c>
      <c r="C118">
        <v>109553.90795923943</v>
      </c>
      <c r="D118">
        <v>1050.7267311752112</v>
      </c>
      <c r="E118">
        <v>95703.215110556368</v>
      </c>
      <c r="F118">
        <v>1874.0500864099686</v>
      </c>
    </row>
    <row r="119" spans="1:6" x14ac:dyDescent="0.2">
      <c r="A119">
        <v>106195.79141260684</v>
      </c>
      <c r="B119">
        <v>1752.2053512105372</v>
      </c>
      <c r="C119">
        <v>108423.33070452721</v>
      </c>
      <c r="D119">
        <v>1060.0262975606099</v>
      </c>
      <c r="E119">
        <v>94710.680037499274</v>
      </c>
      <c r="F119">
        <v>1902.1912492217066</v>
      </c>
    </row>
    <row r="120" spans="1:6" x14ac:dyDescent="0.2">
      <c r="A120">
        <v>105098.61596191474</v>
      </c>
      <c r="B120">
        <v>1747.0089882229756</v>
      </c>
      <c r="C120">
        <v>107303.99425369158</v>
      </c>
      <c r="D120">
        <v>1069.3258639460089</v>
      </c>
      <c r="E120">
        <v>93728.065925582705</v>
      </c>
      <c r="F120">
        <v>1925.6515612470303</v>
      </c>
    </row>
    <row r="121" spans="1:6" x14ac:dyDescent="0.2">
      <c r="A121">
        <v>104012.36264863839</v>
      </c>
      <c r="B121">
        <v>1746.4934760218289</v>
      </c>
      <c r="C121">
        <v>106195.79141260684</v>
      </c>
      <c r="D121">
        <v>1078.6254303314076</v>
      </c>
      <c r="E121">
        <v>92755.277617447486</v>
      </c>
      <c r="F121">
        <v>1949.1118732723535</v>
      </c>
    </row>
    <row r="122" spans="1:6" x14ac:dyDescent="0.2">
      <c r="A122">
        <v>102936.92717786266</v>
      </c>
      <c r="B122">
        <v>1741.2971130342673</v>
      </c>
      <c r="C122">
        <v>105098.61596191474</v>
      </c>
      <c r="D122">
        <v>1087.9249967168068</v>
      </c>
      <c r="E122">
        <v>91792.220826600402</v>
      </c>
      <c r="F122">
        <v>1977.2530360840915</v>
      </c>
    </row>
    <row r="123" spans="1:6" x14ac:dyDescent="0.2">
      <c r="A123">
        <v>101872.20620448205</v>
      </c>
      <c r="B123">
        <v>1736.100750046706</v>
      </c>
      <c r="C123">
        <v>104012.36264863839</v>
      </c>
      <c r="D123">
        <v>1097.2245631022056</v>
      </c>
      <c r="E123">
        <v>90838.802129864838</v>
      </c>
      <c r="F123">
        <v>2000.7133481094147</v>
      </c>
    </row>
    <row r="124" spans="1:6" x14ac:dyDescent="0.2">
      <c r="A124">
        <v>100818.09732501434</v>
      </c>
      <c r="B124">
        <v>1735.5852378455584</v>
      </c>
      <c r="C124">
        <v>102936.92717786266</v>
      </c>
      <c r="D124">
        <v>1106.5241294876043</v>
      </c>
      <c r="E124">
        <v>89894.928959897705</v>
      </c>
      <c r="F124">
        <v>2024.1736601347382</v>
      </c>
    </row>
    <row r="125" spans="1:6" x14ac:dyDescent="0.2">
      <c r="A125">
        <v>99774.49906948123</v>
      </c>
      <c r="B125">
        <v>1730.3888748579973</v>
      </c>
      <c r="C125">
        <v>101872.20620448205</v>
      </c>
      <c r="D125">
        <v>1120.5045466594179</v>
      </c>
      <c r="E125">
        <v>88960.509597761644</v>
      </c>
      <c r="F125">
        <v>2052.3148229464759</v>
      </c>
    </row>
    <row r="126" spans="1:6" x14ac:dyDescent="0.2">
      <c r="A126">
        <v>98741.310893354996</v>
      </c>
      <c r="B126">
        <v>1729.8733626568501</v>
      </c>
      <c r="C126">
        <v>100818.09732501434</v>
      </c>
      <c r="D126">
        <v>1129.8041130448166</v>
      </c>
      <c r="E126">
        <v>88035.453165562634</v>
      </c>
      <c r="F126">
        <v>2075.7751349717992</v>
      </c>
    </row>
    <row r="127" spans="1:6" x14ac:dyDescent="0.2">
      <c r="A127">
        <v>97718.433169567201</v>
      </c>
      <c r="B127">
        <v>1724.676999669289</v>
      </c>
      <c r="C127">
        <v>99774.49906948123</v>
      </c>
      <c r="D127">
        <v>1139.1036794302156</v>
      </c>
      <c r="E127">
        <v>87119.669619143635</v>
      </c>
      <c r="F127">
        <v>2099.2354469971228</v>
      </c>
    </row>
    <row r="128" spans="1:6" x14ac:dyDescent="0.2">
      <c r="A128">
        <v>96705.767180586481</v>
      </c>
      <c r="B128">
        <v>1724.1614874681418</v>
      </c>
      <c r="C128">
        <v>98741.310893354996</v>
      </c>
      <c r="D128">
        <v>1148.4032458156144</v>
      </c>
      <c r="E128">
        <v>86213.069740840161</v>
      </c>
      <c r="F128">
        <v>2122.6957590224461</v>
      </c>
    </row>
    <row r="129" spans="1:6" x14ac:dyDescent="0.2">
      <c r="A129">
        <v>95703.215110556368</v>
      </c>
      <c r="B129">
        <v>1723.6459752669946</v>
      </c>
      <c r="C129">
        <v>97718.433169567201</v>
      </c>
      <c r="D129">
        <v>1162.3836629874279</v>
      </c>
      <c r="E129">
        <v>85315.565132293865</v>
      </c>
      <c r="F129">
        <v>2146.1560710477693</v>
      </c>
    </row>
    <row r="130" spans="1:6" x14ac:dyDescent="0.2">
      <c r="A130">
        <v>94710.680037499274</v>
      </c>
      <c r="B130">
        <v>1723.1304630658481</v>
      </c>
      <c r="C130">
        <v>96705.767180586481</v>
      </c>
      <c r="D130">
        <v>1171.6832293728266</v>
      </c>
      <c r="E130">
        <v>84427.06820732441</v>
      </c>
      <c r="F130">
        <v>2169.6163830730925</v>
      </c>
    </row>
    <row r="131" spans="1:6" x14ac:dyDescent="0.2">
      <c r="A131">
        <v>93728.065925582705</v>
      </c>
      <c r="B131">
        <v>1717.9341000782863</v>
      </c>
      <c r="C131">
        <v>95703.215110556368</v>
      </c>
      <c r="D131">
        <v>1180.9827957582254</v>
      </c>
      <c r="E131">
        <v>83547.492184860297</v>
      </c>
      <c r="F131">
        <v>2193.0766950984157</v>
      </c>
    </row>
    <row r="132" spans="1:6" x14ac:dyDescent="0.2">
      <c r="A132">
        <v>92755.277617447486</v>
      </c>
      <c r="B132">
        <v>1717.4185878771393</v>
      </c>
      <c r="C132">
        <v>94710.680037499274</v>
      </c>
      <c r="D132">
        <v>1194.9632129300389</v>
      </c>
      <c r="E132">
        <v>82676.751081926908</v>
      </c>
      <c r="F132">
        <v>2216.5370071237394</v>
      </c>
    </row>
    <row r="133" spans="1:6" x14ac:dyDescent="0.2">
      <c r="A133">
        <v>91792.220826600402</v>
      </c>
      <c r="B133">
        <v>1716.9030756759921</v>
      </c>
      <c r="C133">
        <v>93728.065925582705</v>
      </c>
      <c r="D133">
        <v>1204.2627793154377</v>
      </c>
      <c r="E133">
        <v>81814.759706691897</v>
      </c>
      <c r="F133">
        <v>2239.9973191490626</v>
      </c>
    </row>
    <row r="134" spans="1:6" x14ac:dyDescent="0.2">
      <c r="A134">
        <v>90838.802129864838</v>
      </c>
      <c r="B134">
        <v>1716.3875634748456</v>
      </c>
      <c r="C134">
        <v>92755.277617447486</v>
      </c>
      <c r="D134">
        <v>1213.5623457008369</v>
      </c>
      <c r="E134">
        <v>80961.433651566855</v>
      </c>
      <c r="F134">
        <v>2263.4576311743858</v>
      </c>
    </row>
    <row r="135" spans="1:6" x14ac:dyDescent="0.2">
      <c r="A135">
        <v>89894.928959897705</v>
      </c>
      <c r="B135">
        <v>1715.8720512736984</v>
      </c>
      <c r="C135">
        <v>91792.220826600402</v>
      </c>
      <c r="D135">
        <v>1227.5427628726502</v>
      </c>
      <c r="E135">
        <v>80116.689286366935</v>
      </c>
      <c r="F135">
        <v>2286.9179431997095</v>
      </c>
    </row>
    <row r="136" spans="1:6" x14ac:dyDescent="0.2">
      <c r="A136">
        <v>88960.509597761644</v>
      </c>
      <c r="B136">
        <v>1710.6756882861366</v>
      </c>
      <c r="C136">
        <v>90838.802129864838</v>
      </c>
      <c r="D136">
        <v>1236.8423292580489</v>
      </c>
      <c r="E136">
        <v>79280.443751524494</v>
      </c>
      <c r="F136">
        <v>2305.6974044386179</v>
      </c>
    </row>
    <row r="137" spans="1:6" x14ac:dyDescent="0.2">
      <c r="A137">
        <v>88035.453165562634</v>
      </c>
      <c r="B137">
        <v>1710.1601760849896</v>
      </c>
      <c r="C137">
        <v>89894.928959897705</v>
      </c>
      <c r="D137">
        <v>1246.1418956434479</v>
      </c>
      <c r="E137">
        <v>78452.614951359166</v>
      </c>
      <c r="F137">
        <v>2329.1577164639416</v>
      </c>
    </row>
    <row r="138" spans="1:6" x14ac:dyDescent="0.2">
      <c r="A138">
        <v>87119.669619143635</v>
      </c>
      <c r="B138">
        <v>1709.6446638838429</v>
      </c>
      <c r="C138">
        <v>88960.509597761644</v>
      </c>
      <c r="D138">
        <v>1260.1223128152612</v>
      </c>
      <c r="E138">
        <v>77633.121547404051</v>
      </c>
      <c r="F138">
        <v>2347.9371777028505</v>
      </c>
    </row>
    <row r="139" spans="1:6" x14ac:dyDescent="0.2">
      <c r="A139">
        <v>86213.069740840161</v>
      </c>
      <c r="B139">
        <v>1704.4483008962814</v>
      </c>
      <c r="C139">
        <v>88035.453165562634</v>
      </c>
      <c r="D139">
        <v>1269.4218792006602</v>
      </c>
      <c r="E139">
        <v>76821.882951784399</v>
      </c>
      <c r="F139">
        <v>2366.7166389417589</v>
      </c>
    </row>
    <row r="140" spans="1:6" x14ac:dyDescent="0.2">
      <c r="A140">
        <v>85315.565132293865</v>
      </c>
      <c r="B140">
        <v>1703.9327886951341</v>
      </c>
      <c r="C140">
        <v>87119.669619143635</v>
      </c>
      <c r="D140">
        <v>1278.721445586059</v>
      </c>
      <c r="E140">
        <v>76018.819320653143</v>
      </c>
      <c r="F140">
        <v>2385.4961001806678</v>
      </c>
    </row>
    <row r="141" spans="1:6" x14ac:dyDescent="0.2">
      <c r="A141">
        <v>84427.06820732441</v>
      </c>
      <c r="B141">
        <v>1703.4172764939869</v>
      </c>
      <c r="C141">
        <v>86213.069740840161</v>
      </c>
      <c r="D141">
        <v>1288.0210119714579</v>
      </c>
      <c r="E141">
        <v>75223.85154767803</v>
      </c>
      <c r="F141">
        <v>2408.956412205991</v>
      </c>
    </row>
    <row r="142" spans="1:6" x14ac:dyDescent="0.2">
      <c r="A142">
        <v>83547.492184860297</v>
      </c>
      <c r="B142">
        <v>1702.9017642928404</v>
      </c>
      <c r="C142">
        <v>85315.565132293865</v>
      </c>
      <c r="D142">
        <v>1297.3205783568567</v>
      </c>
      <c r="E142">
        <v>74436.901257583217</v>
      </c>
      <c r="F142">
        <v>2427.7358734448994</v>
      </c>
    </row>
    <row r="143" spans="1:6" x14ac:dyDescent="0.2">
      <c r="A143">
        <v>82676.751081926908</v>
      </c>
      <c r="B143">
        <v>1702.3862520916937</v>
      </c>
      <c r="C143">
        <v>84427.06820732441</v>
      </c>
      <c r="D143">
        <v>1306.6201447422554</v>
      </c>
      <c r="E143">
        <v>73657.890799744971</v>
      </c>
      <c r="F143">
        <v>2446.5153346838088</v>
      </c>
    </row>
    <row r="144" spans="1:6" x14ac:dyDescent="0.2">
      <c r="A144">
        <v>81814.759706691897</v>
      </c>
      <c r="B144">
        <v>1697.1898891041317</v>
      </c>
      <c r="C144">
        <v>83547.492184860297</v>
      </c>
      <c r="D144">
        <v>1315.9197111276544</v>
      </c>
      <c r="E144">
        <v>72886.743241837816</v>
      </c>
      <c r="F144">
        <v>2465.2947959227172</v>
      </c>
    </row>
    <row r="145" spans="1:6" x14ac:dyDescent="0.2">
      <c r="A145">
        <v>80961.433651566855</v>
      </c>
      <c r="B145">
        <v>1696.6743769029849</v>
      </c>
      <c r="C145">
        <v>82676.751081926908</v>
      </c>
      <c r="D145">
        <v>1325.2192775130532</v>
      </c>
      <c r="E145">
        <v>72123.382363534998</v>
      </c>
      <c r="F145">
        <v>2484.0742571616261</v>
      </c>
    </row>
    <row r="146" spans="1:6" x14ac:dyDescent="0.2">
      <c r="A146">
        <v>80116.689286366935</v>
      </c>
      <c r="B146">
        <v>1696.158864701838</v>
      </c>
      <c r="C146">
        <v>81814.759706691897</v>
      </c>
      <c r="D146">
        <v>1334.5188438984521</v>
      </c>
      <c r="E146">
        <v>71367.73265025916</v>
      </c>
      <c r="F146">
        <v>2498.1728676141202</v>
      </c>
    </row>
    <row r="147" spans="1:6" x14ac:dyDescent="0.2">
      <c r="A147">
        <v>79280.443751524494</v>
      </c>
      <c r="B147">
        <v>1695.6433525006912</v>
      </c>
      <c r="C147">
        <v>80961.433651566855</v>
      </c>
      <c r="D147">
        <v>1343.8184102838511</v>
      </c>
      <c r="E147">
        <v>70619.719286986379</v>
      </c>
      <c r="F147">
        <v>2516.9523288530286</v>
      </c>
    </row>
    <row r="148" spans="1:6" x14ac:dyDescent="0.2">
      <c r="A148">
        <v>78452.614951359166</v>
      </c>
      <c r="B148">
        <v>1695.1278402995435</v>
      </c>
      <c r="C148">
        <v>80116.689286366935</v>
      </c>
      <c r="D148">
        <v>1353.1179766692501</v>
      </c>
      <c r="E148">
        <v>69879.268152099161</v>
      </c>
      <c r="F148">
        <v>2531.0509393055231</v>
      </c>
    </row>
    <row r="149" spans="1:6" x14ac:dyDescent="0.2">
      <c r="A149">
        <v>77633.121547404051</v>
      </c>
      <c r="B149">
        <v>1694.612328098397</v>
      </c>
      <c r="C149">
        <v>79280.443751524494</v>
      </c>
      <c r="D149">
        <v>1362.4175430546488</v>
      </c>
      <c r="E149">
        <v>69146.305811291619</v>
      </c>
      <c r="F149">
        <v>2549.830400544432</v>
      </c>
    </row>
    <row r="150" spans="1:6" x14ac:dyDescent="0.2">
      <c r="A150">
        <v>76821.882951784399</v>
      </c>
      <c r="B150">
        <v>1689.4159651108353</v>
      </c>
      <c r="C150">
        <v>78452.614951359166</v>
      </c>
      <c r="D150">
        <v>1371.7171094400476</v>
      </c>
      <c r="E150">
        <v>68420.759511525219</v>
      </c>
      <c r="F150">
        <v>2563.9290109969261</v>
      </c>
    </row>
    <row r="151" spans="1:6" x14ac:dyDescent="0.2">
      <c r="A151">
        <v>76018.819320653143</v>
      </c>
      <c r="B151">
        <v>1688.9004529096887</v>
      </c>
      <c r="C151">
        <v>77633.121547404051</v>
      </c>
      <c r="D151">
        <v>1381.0166758254466</v>
      </c>
      <c r="E151">
        <v>67702.55717503179</v>
      </c>
      <c r="F151">
        <v>2578.0276214494202</v>
      </c>
    </row>
    <row r="152" spans="1:6" x14ac:dyDescent="0.2">
      <c r="A152">
        <v>75223.85154767803</v>
      </c>
      <c r="B152">
        <v>1688.3849407085411</v>
      </c>
      <c r="C152">
        <v>76821.882951784399</v>
      </c>
      <c r="D152">
        <v>1390.3162422108453</v>
      </c>
      <c r="E152">
        <v>66991.627393370421</v>
      </c>
      <c r="F152">
        <v>2592.1262319019147</v>
      </c>
    </row>
    <row r="153" spans="1:6" x14ac:dyDescent="0.2">
      <c r="A153">
        <v>74436.901257583217</v>
      </c>
      <c r="B153">
        <v>1687.8694285073943</v>
      </c>
      <c r="C153">
        <v>76018.819320653143</v>
      </c>
      <c r="D153">
        <v>1394.9349578098297</v>
      </c>
      <c r="E153">
        <v>66287.899421529437</v>
      </c>
      <c r="F153">
        <v>2601.543991567994</v>
      </c>
    </row>
    <row r="154" spans="1:6" x14ac:dyDescent="0.2">
      <c r="A154">
        <v>73657.890799744971</v>
      </c>
      <c r="B154">
        <v>1687.3539163062474</v>
      </c>
      <c r="C154">
        <v>75223.85154767803</v>
      </c>
      <c r="D154">
        <v>1404.2345241952285</v>
      </c>
      <c r="E154">
        <v>65591.303172079715</v>
      </c>
      <c r="F154">
        <v>2615.6426020204881</v>
      </c>
    </row>
    <row r="155" spans="1:6" x14ac:dyDescent="0.2">
      <c r="A155">
        <v>72886.743241837816</v>
      </c>
      <c r="B155">
        <v>1686.8384041051006</v>
      </c>
      <c r="C155">
        <v>74436.901257583217</v>
      </c>
      <c r="D155">
        <v>1408.8532397942126</v>
      </c>
      <c r="E155">
        <v>64901.769209374856</v>
      </c>
      <c r="F155">
        <v>2625.0603616865683</v>
      </c>
    </row>
    <row r="156" spans="1:6" x14ac:dyDescent="0.2">
      <c r="A156">
        <v>72123.382363534998</v>
      </c>
      <c r="B156">
        <v>1681.6420411175386</v>
      </c>
      <c r="C156">
        <v>73657.890799744971</v>
      </c>
      <c r="D156">
        <v>1418.1528061796116</v>
      </c>
      <c r="E156">
        <v>64219.22874380109</v>
      </c>
      <c r="F156">
        <v>2639.1589721390619</v>
      </c>
    </row>
    <row r="157" spans="1:6" x14ac:dyDescent="0.2">
      <c r="A157">
        <v>71367.73265025916</v>
      </c>
      <c r="B157">
        <v>1681.1265289163919</v>
      </c>
      <c r="C157">
        <v>72886.743241837816</v>
      </c>
      <c r="D157">
        <v>1422.7715217785958</v>
      </c>
      <c r="E157">
        <v>63543.613626072889</v>
      </c>
      <c r="F157">
        <v>2648.5767318051417</v>
      </c>
    </row>
    <row r="158" spans="1:6" x14ac:dyDescent="0.2">
      <c r="A158">
        <v>70619.719286986379</v>
      </c>
      <c r="B158">
        <v>1680.6110167152453</v>
      </c>
      <c r="C158">
        <v>72123.382363534998</v>
      </c>
      <c r="D158">
        <v>1427.3902373775804</v>
      </c>
      <c r="E158">
        <v>62874.856341577542</v>
      </c>
      <c r="F158">
        <v>2657.9944914712214</v>
      </c>
    </row>
    <row r="159" spans="1:6" x14ac:dyDescent="0.2">
      <c r="A159">
        <v>69879.268152099161</v>
      </c>
      <c r="B159">
        <v>1680.0955045140981</v>
      </c>
      <c r="C159">
        <v>71367.73265025916</v>
      </c>
      <c r="D159">
        <v>1436.689803762979</v>
      </c>
      <c r="E159">
        <v>62212.890004765366</v>
      </c>
      <c r="F159">
        <v>2667.4122511373007</v>
      </c>
    </row>
    <row r="160" spans="1:6" x14ac:dyDescent="0.2">
      <c r="A160">
        <v>69146.305811291619</v>
      </c>
      <c r="B160">
        <v>1679.5799923129509</v>
      </c>
      <c r="C160">
        <v>70619.719286986379</v>
      </c>
      <c r="D160">
        <v>1441.3085193619634</v>
      </c>
      <c r="E160">
        <v>61557.648353588025</v>
      </c>
      <c r="F160">
        <v>2676.8300108033804</v>
      </c>
    </row>
    <row r="161" spans="1:6" x14ac:dyDescent="0.2">
      <c r="A161">
        <v>68420.759511525219</v>
      </c>
      <c r="B161">
        <v>1679.064480111804</v>
      </c>
      <c r="C161">
        <v>69879.268152099161</v>
      </c>
      <c r="D161">
        <v>1445.9272349609478</v>
      </c>
      <c r="E161">
        <v>60909.0657439813</v>
      </c>
      <c r="F161">
        <v>2686.2477704694602</v>
      </c>
    </row>
    <row r="162" spans="1:6" x14ac:dyDescent="0.2">
      <c r="A162">
        <v>67702.55717503179</v>
      </c>
      <c r="B162">
        <v>1678.5489679106572</v>
      </c>
      <c r="C162">
        <v>69146.305811291619</v>
      </c>
      <c r="D162">
        <v>1450.545950559932</v>
      </c>
      <c r="E162">
        <v>60267.077144395102</v>
      </c>
      <c r="F162">
        <v>2690.9846793491251</v>
      </c>
    </row>
    <row r="163" spans="1:6" x14ac:dyDescent="0.2">
      <c r="A163">
        <v>66991.627393370421</v>
      </c>
      <c r="B163">
        <v>1678.0334557095102</v>
      </c>
      <c r="C163">
        <v>68420.759511525219</v>
      </c>
      <c r="D163">
        <v>1455.1646661589164</v>
      </c>
      <c r="E163">
        <v>59631.618130368559</v>
      </c>
      <c r="F163">
        <v>2700.4024390152049</v>
      </c>
    </row>
    <row r="164" spans="1:6" x14ac:dyDescent="0.2">
      <c r="A164">
        <v>66287.899421529437</v>
      </c>
      <c r="B164">
        <v>1677.517943508363</v>
      </c>
      <c r="C164">
        <v>67702.55717503179</v>
      </c>
      <c r="D164">
        <v>1459.7833817579005</v>
      </c>
      <c r="E164">
        <v>59002.624879149807</v>
      </c>
      <c r="F164">
        <v>2705.1393478948698</v>
      </c>
    </row>
    <row r="165" spans="1:6" x14ac:dyDescent="0.2">
      <c r="A165">
        <v>65591.303172079715</v>
      </c>
      <c r="B165">
        <v>1672.3215805208013</v>
      </c>
      <c r="C165">
        <v>66991.627393370421</v>
      </c>
      <c r="D165">
        <v>1464.4020973568847</v>
      </c>
      <c r="E165">
        <v>58380.034164361314</v>
      </c>
      <c r="F165">
        <v>2709.8762567745348</v>
      </c>
    </row>
    <row r="166" spans="1:6" x14ac:dyDescent="0.2">
      <c r="A166">
        <v>64901.769209374856</v>
      </c>
      <c r="B166">
        <v>1671.8060683196547</v>
      </c>
      <c r="C166">
        <v>66287.899421529437</v>
      </c>
      <c r="D166">
        <v>1469.0208129558691</v>
      </c>
      <c r="E166">
        <v>57763.783350709688</v>
      </c>
      <c r="F166">
        <v>2714.6131656542002</v>
      </c>
    </row>
    <row r="167" spans="1:6" x14ac:dyDescent="0.2">
      <c r="A167">
        <v>64219.22874380109</v>
      </c>
      <c r="B167">
        <v>1671.2905561185075</v>
      </c>
      <c r="C167">
        <v>65591.303172079715</v>
      </c>
      <c r="D167">
        <v>1473.6395285548533</v>
      </c>
      <c r="E167">
        <v>57153.810388738748</v>
      </c>
      <c r="F167">
        <v>2719.3500745338647</v>
      </c>
    </row>
    <row r="168" spans="1:6" x14ac:dyDescent="0.2">
      <c r="A168">
        <v>63543.613626072889</v>
      </c>
      <c r="B168">
        <v>1670.7750439173606</v>
      </c>
      <c r="C168">
        <v>64901.769209374856</v>
      </c>
      <c r="D168">
        <v>1473.5773933674232</v>
      </c>
      <c r="E168">
        <v>56550.053809627039</v>
      </c>
      <c r="F168">
        <v>2724.0869834135301</v>
      </c>
    </row>
    <row r="169" spans="1:6" x14ac:dyDescent="0.2">
      <c r="A169">
        <v>62874.856341577542</v>
      </c>
      <c r="B169">
        <v>1670.2595317162134</v>
      </c>
      <c r="C169">
        <v>64219.22874380109</v>
      </c>
      <c r="D169">
        <v>1478.1961089664073</v>
      </c>
      <c r="E169">
        <v>55952.452720028828</v>
      </c>
      <c r="F169">
        <v>2728.8238922931951</v>
      </c>
    </row>
    <row r="170" spans="1:6" x14ac:dyDescent="0.2">
      <c r="A170">
        <v>62212.890004765366</v>
      </c>
      <c r="B170">
        <v>1669.7440195150668</v>
      </c>
      <c r="C170">
        <v>63543.613626072889</v>
      </c>
      <c r="D170">
        <v>1482.8148245653915</v>
      </c>
      <c r="E170">
        <v>55360.946796958524</v>
      </c>
      <c r="F170">
        <v>2733.56080117286</v>
      </c>
    </row>
    <row r="171" spans="1:6" x14ac:dyDescent="0.2">
      <c r="A171">
        <v>61557.648353588025</v>
      </c>
      <c r="B171">
        <v>1669.2285073139196</v>
      </c>
      <c r="C171">
        <v>62874.856341577542</v>
      </c>
      <c r="D171">
        <v>1482.7526893779616</v>
      </c>
      <c r="E171">
        <v>54775.476282716285</v>
      </c>
      <c r="F171">
        <v>2733.6168592661106</v>
      </c>
    </row>
    <row r="172" spans="1:6" x14ac:dyDescent="0.2">
      <c r="A172">
        <v>60909.0657439813</v>
      </c>
      <c r="B172">
        <v>1668.7129951127724</v>
      </c>
      <c r="C172">
        <v>62212.890004765366</v>
      </c>
      <c r="D172">
        <v>1487.3714049769458</v>
      </c>
      <c r="E172">
        <v>54195.981979858494</v>
      </c>
      <c r="F172">
        <v>2738.353768145776</v>
      </c>
    </row>
    <row r="173" spans="1:6" x14ac:dyDescent="0.2">
      <c r="A173">
        <v>60267.077144395102</v>
      </c>
      <c r="B173">
        <v>1668.1974829116259</v>
      </c>
      <c r="C173">
        <v>61557.648353588025</v>
      </c>
      <c r="D173">
        <v>1491.9901205759302</v>
      </c>
      <c r="E173">
        <v>53622.405246208022</v>
      </c>
      <c r="F173">
        <v>2738.4098262390262</v>
      </c>
    </row>
    <row r="174" spans="1:6" x14ac:dyDescent="0.2">
      <c r="A174">
        <v>59631.618130368559</v>
      </c>
      <c r="B174">
        <v>1667.6819707104787</v>
      </c>
      <c r="C174">
        <v>60909.0657439813</v>
      </c>
      <c r="D174">
        <v>1491.9279853884998</v>
      </c>
      <c r="E174">
        <v>53054.687989908256</v>
      </c>
      <c r="F174">
        <v>2743.1467351186911</v>
      </c>
    </row>
    <row r="175" spans="1:6" x14ac:dyDescent="0.2">
      <c r="A175">
        <v>59002.624879149807</v>
      </c>
      <c r="B175">
        <v>1667.1664585093322</v>
      </c>
      <c r="C175">
        <v>60267.077144395102</v>
      </c>
      <c r="D175">
        <v>1496.546700987484</v>
      </c>
      <c r="E175">
        <v>52492.772664516982</v>
      </c>
      <c r="F175">
        <v>2743.2027932119418</v>
      </c>
    </row>
    <row r="176" spans="1:6" x14ac:dyDescent="0.2">
      <c r="A176">
        <v>58380.034164361314</v>
      </c>
      <c r="B176">
        <v>1666.6509463081845</v>
      </c>
      <c r="C176">
        <v>59631.618130368559</v>
      </c>
      <c r="D176">
        <v>1496.4845658000538</v>
      </c>
      <c r="E176">
        <v>51936.602264142137</v>
      </c>
      <c r="F176">
        <v>2743.2588513051919</v>
      </c>
    </row>
    <row r="177" spans="1:6" x14ac:dyDescent="0.2">
      <c r="A177">
        <v>57763.783350709688</v>
      </c>
      <c r="B177">
        <v>1670.8162848934526</v>
      </c>
      <c r="C177">
        <v>59002.624879149807</v>
      </c>
      <c r="D177">
        <v>1501.103281399038</v>
      </c>
      <c r="E177">
        <v>51386.120318618938</v>
      </c>
      <c r="F177">
        <v>2743.3149093984425</v>
      </c>
    </row>
    <row r="178" spans="1:6" x14ac:dyDescent="0.2">
      <c r="A178">
        <v>57153.810388738748</v>
      </c>
      <c r="B178">
        <v>1670.3007726923054</v>
      </c>
      <c r="C178">
        <v>58380.034164361314</v>
      </c>
      <c r="D178">
        <v>1501.0411462116076</v>
      </c>
      <c r="E178">
        <v>50841.270888726322</v>
      </c>
      <c r="F178">
        <v>2743.3709674916927</v>
      </c>
    </row>
    <row r="179" spans="1:6" x14ac:dyDescent="0.2">
      <c r="A179">
        <v>56550.053809627039</v>
      </c>
      <c r="B179">
        <v>1669.7852604911586</v>
      </c>
      <c r="C179">
        <v>57763.783350709688</v>
      </c>
      <c r="D179">
        <v>1500.9790110241775</v>
      </c>
      <c r="E179">
        <v>50301.998561444161</v>
      </c>
      <c r="F179">
        <v>2743.4270255849433</v>
      </c>
    </row>
    <row r="180" spans="1:6" x14ac:dyDescent="0.2">
      <c r="A180">
        <v>55952.452720028828</v>
      </c>
      <c r="B180">
        <v>1669.2697482900112</v>
      </c>
      <c r="C180">
        <v>57153.810388738748</v>
      </c>
      <c r="D180">
        <v>1505.5977266231616</v>
      </c>
      <c r="E180">
        <v>49768.248445250887</v>
      </c>
      <c r="F180">
        <v>2738.8022328917796</v>
      </c>
    </row>
    <row r="181" spans="1:6" x14ac:dyDescent="0.2">
      <c r="A181">
        <v>55360.946796958524</v>
      </c>
      <c r="B181">
        <v>1668.7542360888644</v>
      </c>
      <c r="C181">
        <v>56550.053809627039</v>
      </c>
      <c r="D181">
        <v>1505.5355914357315</v>
      </c>
      <c r="E181">
        <v>49239.966165459846</v>
      </c>
      <c r="F181">
        <v>2738.8582909850297</v>
      </c>
    </row>
    <row r="182" spans="1:6" x14ac:dyDescent="0.2">
      <c r="A182">
        <v>54775.476282716285</v>
      </c>
      <c r="B182">
        <v>1668.2387238877175</v>
      </c>
      <c r="C182">
        <v>55952.452720028828</v>
      </c>
      <c r="D182">
        <v>1505.4734562483011</v>
      </c>
      <c r="E182">
        <v>48717.097859595015</v>
      </c>
      <c r="F182">
        <v>2738.9143490782803</v>
      </c>
    </row>
    <row r="183" spans="1:6" x14ac:dyDescent="0.2">
      <c r="A183">
        <v>54195.981979858494</v>
      </c>
      <c r="B183">
        <v>1667.7232116865707</v>
      </c>
      <c r="C183">
        <v>55360.946796958524</v>
      </c>
      <c r="D183">
        <v>1505.4113210608707</v>
      </c>
      <c r="E183">
        <v>48199.590172806187</v>
      </c>
      <c r="F183">
        <v>2734.2895563851166</v>
      </c>
    </row>
    <row r="184" spans="1:6" x14ac:dyDescent="0.2">
      <c r="A184">
        <v>53622.405246208022</v>
      </c>
      <c r="B184">
        <v>1667.2076994854233</v>
      </c>
      <c r="C184">
        <v>54775.476282716285</v>
      </c>
      <c r="D184">
        <v>1510.0300366598553</v>
      </c>
      <c r="E184">
        <v>47687.390253322468</v>
      </c>
      <c r="F184">
        <v>2734.3456144783668</v>
      </c>
    </row>
    <row r="185" spans="1:6" x14ac:dyDescent="0.2">
      <c r="A185">
        <v>53054.687989908256</v>
      </c>
      <c r="B185">
        <v>1666.6921872842765</v>
      </c>
      <c r="C185">
        <v>54195.981979858494</v>
      </c>
      <c r="D185">
        <v>1509.967901472425</v>
      </c>
      <c r="E185">
        <v>47180.445747943748</v>
      </c>
      <c r="F185">
        <v>2729.7208217852026</v>
      </c>
    </row>
    <row r="186" spans="1:6" x14ac:dyDescent="0.2">
      <c r="A186">
        <v>52492.772664516982</v>
      </c>
      <c r="B186">
        <v>1666.1766750831293</v>
      </c>
      <c r="C186">
        <v>53622.405246208022</v>
      </c>
      <c r="D186">
        <v>1509.9057662849948</v>
      </c>
      <c r="E186">
        <v>46678.704797571285</v>
      </c>
      <c r="F186">
        <v>2729.7768798784532</v>
      </c>
    </row>
    <row r="187" spans="1:6" x14ac:dyDescent="0.2">
      <c r="A187">
        <v>51936.602264142137</v>
      </c>
      <c r="B187">
        <v>1665.6611628819828</v>
      </c>
      <c r="C187">
        <v>53054.687989908256</v>
      </c>
      <c r="D187">
        <v>1514.524481883979</v>
      </c>
      <c r="E187">
        <v>46182.11603277464</v>
      </c>
      <c r="F187">
        <v>2725.152087185289</v>
      </c>
    </row>
    <row r="188" spans="1:6" x14ac:dyDescent="0.2">
      <c r="A188">
        <v>51386.120318618938</v>
      </c>
      <c r="B188">
        <v>1665.1456506808356</v>
      </c>
      <c r="C188">
        <v>52492.772664516982</v>
      </c>
      <c r="D188">
        <v>1514.4623466965486</v>
      </c>
      <c r="E188">
        <v>45690.628569397268</v>
      </c>
      <c r="F188">
        <v>2720.5272944921248</v>
      </c>
    </row>
    <row r="189" spans="1:6" x14ac:dyDescent="0.2">
      <c r="A189">
        <v>50841.270888726322</v>
      </c>
      <c r="B189">
        <v>1669.3109892661032</v>
      </c>
      <c r="C189">
        <v>51936.602264142137</v>
      </c>
      <c r="D189">
        <v>1514.4002115091184</v>
      </c>
      <c r="E189">
        <v>45204.192004198274</v>
      </c>
      <c r="F189">
        <v>2720.5833525853755</v>
      </c>
    </row>
    <row r="190" spans="1:6" x14ac:dyDescent="0.2">
      <c r="A190">
        <v>50301.998561444161</v>
      </c>
      <c r="B190">
        <v>1668.7954770649565</v>
      </c>
      <c r="C190">
        <v>51386.120318618938</v>
      </c>
      <c r="D190">
        <v>1514.338076321688</v>
      </c>
      <c r="E190">
        <v>44722.756410532158</v>
      </c>
      <c r="F190">
        <v>2715.9585598922113</v>
      </c>
    </row>
    <row r="191" spans="1:6" x14ac:dyDescent="0.2">
      <c r="A191">
        <v>49768.248445250887</v>
      </c>
      <c r="B191">
        <v>1668.2799648638093</v>
      </c>
      <c r="C191">
        <v>50841.270888726322</v>
      </c>
      <c r="D191">
        <v>1518.9567919206722</v>
      </c>
      <c r="E191">
        <v>44246.27233406384</v>
      </c>
      <c r="F191">
        <v>2711.3337671990471</v>
      </c>
    </row>
    <row r="192" spans="1:6" x14ac:dyDescent="0.2">
      <c r="A192">
        <v>49239.966165459846</v>
      </c>
      <c r="B192">
        <v>1672.4453034490768</v>
      </c>
      <c r="C192">
        <v>50301.998561444161</v>
      </c>
      <c r="D192">
        <v>1518.8946567332421</v>
      </c>
      <c r="E192">
        <v>43774.690788520973</v>
      </c>
      <c r="F192">
        <v>2706.7089745058834</v>
      </c>
    </row>
    <row r="193" spans="1:6" x14ac:dyDescent="0.2">
      <c r="A193">
        <v>48717.097859595015</v>
      </c>
      <c r="B193">
        <v>1671.9297912479296</v>
      </c>
      <c r="C193">
        <v>49768.248445250887</v>
      </c>
      <c r="D193">
        <v>1518.8325215458117</v>
      </c>
      <c r="E193">
        <v>43307.9632514818</v>
      </c>
      <c r="F193">
        <v>2706.7650325991335</v>
      </c>
    </row>
    <row r="194" spans="1:6" x14ac:dyDescent="0.2">
      <c r="A194">
        <v>48199.590172806187</v>
      </c>
      <c r="B194">
        <v>1671.4142790467831</v>
      </c>
      <c r="C194">
        <v>49239.966165459846</v>
      </c>
      <c r="D194">
        <v>1518.7703863583815</v>
      </c>
      <c r="E194">
        <v>42846.041660198935</v>
      </c>
      <c r="F194">
        <v>2702.1402399059698</v>
      </c>
    </row>
    <row r="195" spans="1:6" x14ac:dyDescent="0.2">
      <c r="A195">
        <v>47687.390253322468</v>
      </c>
      <c r="B195">
        <v>1675.5796176320505</v>
      </c>
      <c r="C195">
        <v>48717.097859595015</v>
      </c>
      <c r="D195">
        <v>1523.3891019573657</v>
      </c>
      <c r="E195">
        <v>42388.878407458214</v>
      </c>
      <c r="F195">
        <v>2697.5154472128056</v>
      </c>
    </row>
    <row r="196" spans="1:6" x14ac:dyDescent="0.2">
      <c r="A196">
        <v>47180.445747943748</v>
      </c>
      <c r="B196">
        <v>1675.0641054309035</v>
      </c>
      <c r="C196">
        <v>48199.590172806187</v>
      </c>
      <c r="D196">
        <v>1523.3269667699353</v>
      </c>
      <c r="E196">
        <v>41936.426337472854</v>
      </c>
      <c r="F196">
        <v>2697.5715053060558</v>
      </c>
    </row>
    <row r="197" spans="1:6" x14ac:dyDescent="0.2">
      <c r="A197">
        <v>46678.704797571285</v>
      </c>
      <c r="B197">
        <v>1679.2294440161709</v>
      </c>
      <c r="C197">
        <v>47687.390253322468</v>
      </c>
      <c r="D197">
        <v>1523.2648315825054</v>
      </c>
      <c r="E197">
        <v>41488.638741813447</v>
      </c>
      <c r="F197">
        <v>2692.946712612892</v>
      </c>
    </row>
    <row r="198" spans="1:6" x14ac:dyDescent="0.2">
      <c r="A198">
        <v>46182.11603277464</v>
      </c>
      <c r="B198">
        <v>1678.7139318150241</v>
      </c>
      <c r="C198">
        <v>47180.445747943748</v>
      </c>
      <c r="D198">
        <v>1527.8835471814896</v>
      </c>
      <c r="E198">
        <v>41045.469355370209</v>
      </c>
      <c r="F198">
        <v>2688.3219199197274</v>
      </c>
    </row>
    <row r="199" spans="1:6" x14ac:dyDescent="0.2">
      <c r="A199">
        <v>45690.628569397268</v>
      </c>
      <c r="B199">
        <v>1682.8792704002917</v>
      </c>
      <c r="C199">
        <v>46678.704797571285</v>
      </c>
      <c r="D199">
        <v>1527.8214119940592</v>
      </c>
      <c r="E199">
        <v>40606.87235235249</v>
      </c>
      <c r="F199">
        <v>2683.6971272265637</v>
      </c>
    </row>
    <row r="200" spans="1:6" x14ac:dyDescent="0.2">
      <c r="A200">
        <v>45204.192004198274</v>
      </c>
      <c r="B200">
        <v>1682.3637581991445</v>
      </c>
      <c r="C200">
        <v>46182.11603277464</v>
      </c>
      <c r="D200">
        <v>1532.4401275930436</v>
      </c>
      <c r="E200">
        <v>40172.802342319941</v>
      </c>
      <c r="F200">
        <v>2679.0723345333995</v>
      </c>
    </row>
    <row r="201" spans="1:6" x14ac:dyDescent="0.2">
      <c r="A201">
        <v>44722.756410532158</v>
      </c>
      <c r="B201">
        <v>1686.5290967844121</v>
      </c>
      <c r="C201">
        <v>45690.628569397268</v>
      </c>
      <c r="D201">
        <v>1532.3779924056132</v>
      </c>
      <c r="E201">
        <v>39743.214366248831</v>
      </c>
      <c r="F201">
        <v>2674.4475418402353</v>
      </c>
    </row>
    <row r="202" spans="1:6" x14ac:dyDescent="0.2">
      <c r="A202">
        <v>44246.27233406384</v>
      </c>
      <c r="B202">
        <v>1690.6944353696799</v>
      </c>
      <c r="C202">
        <v>45204.192004198274</v>
      </c>
      <c r="D202">
        <v>1532.3158572181831</v>
      </c>
      <c r="E202">
        <v>39318.063892631078</v>
      </c>
      <c r="F202">
        <v>2674.5035999334859</v>
      </c>
    </row>
    <row r="203" spans="1:6" x14ac:dyDescent="0.2">
      <c r="A203">
        <v>43774.690788520973</v>
      </c>
      <c r="B203">
        <v>1694.859773954948</v>
      </c>
      <c r="C203">
        <v>44722.756410532158</v>
      </c>
      <c r="D203">
        <v>1536.9345728171672</v>
      </c>
      <c r="E203">
        <v>38897.306813607487</v>
      </c>
      <c r="F203">
        <v>2669.8788072403217</v>
      </c>
    </row>
    <row r="204" spans="1:6" x14ac:dyDescent="0.2">
      <c r="A204">
        <v>43307.9632514818</v>
      </c>
      <c r="B204">
        <v>1699.0251125402149</v>
      </c>
      <c r="C204">
        <v>44246.27233406384</v>
      </c>
      <c r="D204">
        <v>1536.8724376297369</v>
      </c>
      <c r="E204">
        <v>38480.899441132795</v>
      </c>
      <c r="F204">
        <v>2665.2540145471576</v>
      </c>
    </row>
    <row r="205" spans="1:6" x14ac:dyDescent="0.2">
      <c r="A205">
        <v>42846.041660198935</v>
      </c>
      <c r="B205">
        <v>1703.1904511254829</v>
      </c>
      <c r="C205">
        <v>43774.690788520973</v>
      </c>
      <c r="D205">
        <v>1541.4911532287213</v>
      </c>
      <c r="E205">
        <v>38068.798503174468</v>
      </c>
      <c r="F205">
        <v>2660.6292218539938</v>
      </c>
    </row>
    <row r="206" spans="1:6" x14ac:dyDescent="0.2">
      <c r="A206">
        <v>42388.878407458214</v>
      </c>
      <c r="B206">
        <v>1707.3557897107503</v>
      </c>
      <c r="C206">
        <v>43307.9632514818</v>
      </c>
      <c r="D206">
        <v>1541.4290180412909</v>
      </c>
      <c r="E206">
        <v>37660.961139943131</v>
      </c>
      <c r="F206">
        <v>2660.6852799472445</v>
      </c>
    </row>
    <row r="207" spans="1:6" x14ac:dyDescent="0.2">
      <c r="A207">
        <v>41936.426337472854</v>
      </c>
      <c r="B207">
        <v>1711.5211282960181</v>
      </c>
      <c r="C207">
        <v>42846.041660198935</v>
      </c>
      <c r="D207">
        <v>1546.0477336402753</v>
      </c>
      <c r="E207">
        <v>37257.34490015616</v>
      </c>
      <c r="F207">
        <v>2656.0604872540798</v>
      </c>
    </row>
    <row r="208" spans="1:6" x14ac:dyDescent="0.2">
      <c r="A208">
        <v>41488.638741813447</v>
      </c>
      <c r="B208">
        <v>1715.6864668812852</v>
      </c>
      <c r="C208">
        <v>42388.878407458214</v>
      </c>
      <c r="D208">
        <v>1545.9855984528449</v>
      </c>
      <c r="E208">
        <v>36857.907737332134</v>
      </c>
      <c r="F208">
        <v>2651.4356945609161</v>
      </c>
    </row>
    <row r="209" spans="1:6" x14ac:dyDescent="0.2">
      <c r="A209">
        <v>41045.469355370209</v>
      </c>
      <c r="B209">
        <v>1719.8518054665531</v>
      </c>
      <c r="C209">
        <v>41936.426337472854</v>
      </c>
      <c r="D209">
        <v>1550.6043140518291</v>
      </c>
      <c r="E209">
        <v>36462.608006117771</v>
      </c>
      <c r="F209">
        <v>2651.4917526541667</v>
      </c>
    </row>
    <row r="210" spans="1:6" x14ac:dyDescent="0.2">
      <c r="A210">
        <v>40606.87235235249</v>
      </c>
      <c r="B210">
        <v>1724.0171440518207</v>
      </c>
      <c r="C210">
        <v>41488.638741813447</v>
      </c>
      <c r="D210">
        <v>1550.5421788643991</v>
      </c>
      <c r="E210">
        <v>36071.404458646401</v>
      </c>
      <c r="F210">
        <v>2646.8669599610021</v>
      </c>
    </row>
    <row r="211" spans="1:6" x14ac:dyDescent="0.2">
      <c r="A211">
        <v>40172.802342319941</v>
      </c>
      <c r="B211">
        <v>1728.1824826370885</v>
      </c>
      <c r="C211">
        <v>41045.469355370209</v>
      </c>
      <c r="D211">
        <v>1555.1608944633833</v>
      </c>
      <c r="E211">
        <v>35684.256240926312</v>
      </c>
      <c r="F211">
        <v>2646.9230180542527</v>
      </c>
    </row>
    <row r="212" spans="1:6" x14ac:dyDescent="0.2">
      <c r="A212">
        <v>39743.214366248831</v>
      </c>
      <c r="B212">
        <v>1737.0286720087702</v>
      </c>
      <c r="C212">
        <v>40606.87235235249</v>
      </c>
      <c r="D212">
        <v>1559.7796100623677</v>
      </c>
      <c r="E212">
        <v>35301.122889262297</v>
      </c>
      <c r="F212">
        <v>2642.2982253610885</v>
      </c>
    </row>
    <row r="213" spans="1:6" x14ac:dyDescent="0.2">
      <c r="A213">
        <v>39318.063892631078</v>
      </c>
      <c r="B213">
        <v>1741.194010594038</v>
      </c>
      <c r="C213">
        <v>40172.802342319941</v>
      </c>
      <c r="D213">
        <v>1559.7174748749374</v>
      </c>
      <c r="E213">
        <v>34921.964326705413</v>
      </c>
      <c r="F213">
        <v>2637.6734326679243</v>
      </c>
    </row>
    <row r="214" spans="1:6" x14ac:dyDescent="0.2">
      <c r="A214">
        <v>38897.306813607487</v>
      </c>
      <c r="B214">
        <v>1745.3593491793056</v>
      </c>
      <c r="C214">
        <v>39743.214366248831</v>
      </c>
      <c r="D214">
        <v>1564.3361904739215</v>
      </c>
      <c r="E214">
        <v>34546.740859535566</v>
      </c>
      <c r="F214">
        <v>2637.7294907611749</v>
      </c>
    </row>
    <row r="215" spans="1:6" x14ac:dyDescent="0.2">
      <c r="A215">
        <v>38480.899441132795</v>
      </c>
      <c r="B215">
        <v>1754.205538550988</v>
      </c>
      <c r="C215">
        <v>39318.063892631078</v>
      </c>
      <c r="D215">
        <v>1564.2740552864914</v>
      </c>
      <c r="E215">
        <v>34175.413173772045</v>
      </c>
      <c r="F215">
        <v>2637.7855488544251</v>
      </c>
    </row>
    <row r="216" spans="1:6" x14ac:dyDescent="0.2">
      <c r="A216">
        <v>38068.798503174468</v>
      </c>
      <c r="B216">
        <v>1758.3708771362549</v>
      </c>
      <c r="C216">
        <v>38897.306813607487</v>
      </c>
      <c r="D216">
        <v>1568.8927708854756</v>
      </c>
      <c r="E216">
        <v>33807.942331716076</v>
      </c>
      <c r="F216">
        <v>2633.1607561612614</v>
      </c>
    </row>
    <row r="217" spans="1:6" x14ac:dyDescent="0.2">
      <c r="A217">
        <v>37660.961139943131</v>
      </c>
      <c r="B217">
        <v>1767.2170665079375</v>
      </c>
      <c r="C217">
        <v>38480.899441132795</v>
      </c>
      <c r="D217">
        <v>1568.8306356980452</v>
      </c>
      <c r="E217">
        <v>33444.289768521281</v>
      </c>
      <c r="F217">
        <v>2633.216814254512</v>
      </c>
    </row>
    <row r="218" spans="1:6" x14ac:dyDescent="0.2">
      <c r="A218">
        <v>37257.34490015616</v>
      </c>
      <c r="B218">
        <v>1771.3824050932053</v>
      </c>
      <c r="C218">
        <v>38068.798503174468</v>
      </c>
      <c r="D218">
        <v>1568.768500510615</v>
      </c>
      <c r="E218">
        <v>33084.417288795215</v>
      </c>
      <c r="F218">
        <v>2633.2728723477621</v>
      </c>
    </row>
    <row r="219" spans="1:6" x14ac:dyDescent="0.2">
      <c r="A219">
        <v>36857.907737332134</v>
      </c>
      <c r="B219">
        <v>1780.2285944648875</v>
      </c>
      <c r="C219">
        <v>37660.961139943131</v>
      </c>
      <c r="D219">
        <v>1573.3872161095992</v>
      </c>
      <c r="E219">
        <v>32728.287063229134</v>
      </c>
      <c r="F219">
        <v>2628.6480796545984</v>
      </c>
    </row>
    <row r="220" spans="1:6" x14ac:dyDescent="0.2">
      <c r="A220">
        <v>36462.608006117771</v>
      </c>
      <c r="B220">
        <v>1784.3939330501548</v>
      </c>
      <c r="C220">
        <v>37257.34490015616</v>
      </c>
      <c r="D220">
        <v>1573.325080922169</v>
      </c>
      <c r="E220">
        <v>32375.861625256963</v>
      </c>
      <c r="F220">
        <v>2628.704137747849</v>
      </c>
    </row>
    <row r="221" spans="1:6" x14ac:dyDescent="0.2">
      <c r="A221">
        <v>36071.404458646401</v>
      </c>
      <c r="B221">
        <v>1793.240122421837</v>
      </c>
      <c r="C221">
        <v>36857.907737332134</v>
      </c>
      <c r="D221">
        <v>1577.9437965211534</v>
      </c>
      <c r="E221">
        <v>32027.103867743368</v>
      </c>
      <c r="F221">
        <v>2628.7601958410992</v>
      </c>
    </row>
    <row r="222" spans="1:6" x14ac:dyDescent="0.2">
      <c r="A222">
        <v>35684.256240926312</v>
      </c>
      <c r="B222">
        <v>1802.0863117935194</v>
      </c>
      <c r="C222">
        <v>36462.608006117771</v>
      </c>
      <c r="D222">
        <v>1577.8816613337233</v>
      </c>
      <c r="E222">
        <v>31681.977039700119</v>
      </c>
      <c r="F222">
        <v>2628.8162539343498</v>
      </c>
    </row>
    <row r="223" spans="1:6" x14ac:dyDescent="0.2">
      <c r="A223">
        <v>35301.122889262297</v>
      </c>
      <c r="B223">
        <v>1806.251650378787</v>
      </c>
      <c r="C223">
        <v>36071.404458646401</v>
      </c>
      <c r="D223">
        <v>1582.5003769327077</v>
      </c>
      <c r="E223">
        <v>31340.44474303089</v>
      </c>
      <c r="F223">
        <v>2628.8723120276004</v>
      </c>
    </row>
    <row r="224" spans="1:6" x14ac:dyDescent="0.2">
      <c r="A224">
        <v>34921.964326705413</v>
      </c>
      <c r="B224">
        <v>1815.0978397504689</v>
      </c>
      <c r="C224">
        <v>35684.256240926312</v>
      </c>
      <c r="D224">
        <v>1582.4382417452773</v>
      </c>
      <c r="E224">
        <v>31002.470929303865</v>
      </c>
      <c r="F224">
        <v>2628.9283701208506</v>
      </c>
    </row>
    <row r="225" spans="1:6" x14ac:dyDescent="0.2">
      <c r="A225">
        <v>34546.740859535566</v>
      </c>
      <c r="B225">
        <v>1823.9440291221511</v>
      </c>
      <c r="C225">
        <v>35301.122889262297</v>
      </c>
      <c r="D225">
        <v>1582.3761065578469</v>
      </c>
      <c r="E225">
        <v>30668.019896552956</v>
      </c>
      <c r="F225">
        <v>2628.9844282141012</v>
      </c>
    </row>
    <row r="226" spans="1:6" x14ac:dyDescent="0.2">
      <c r="A226">
        <v>34175.413173772045</v>
      </c>
      <c r="B226">
        <v>1828.1093677074189</v>
      </c>
      <c r="C226">
        <v>34921.964326705413</v>
      </c>
      <c r="D226">
        <v>1582.3139713704168</v>
      </c>
      <c r="E226">
        <v>30337.056286105475</v>
      </c>
      <c r="F226">
        <v>2629.0404863073518</v>
      </c>
    </row>
    <row r="227" spans="1:6" x14ac:dyDescent="0.2">
      <c r="A227">
        <v>33807.942331716076</v>
      </c>
      <c r="B227">
        <v>1836.9555570791008</v>
      </c>
      <c r="C227">
        <v>34546.740859535566</v>
      </c>
      <c r="D227">
        <v>1582.2518361829864</v>
      </c>
      <c r="E227">
        <v>30009.545079438598</v>
      </c>
      <c r="F227">
        <v>2629.0965444006019</v>
      </c>
    </row>
    <row r="228" spans="1:6" x14ac:dyDescent="0.2">
      <c r="A228">
        <v>33444.289768521281</v>
      </c>
      <c r="B228">
        <v>1845.801746450783</v>
      </c>
      <c r="C228">
        <v>34175.413173772045</v>
      </c>
      <c r="D228">
        <v>1582.1897009955562</v>
      </c>
      <c r="E228">
        <v>29685.451595061797</v>
      </c>
      <c r="F228">
        <v>2629.1526024938526</v>
      </c>
    </row>
    <row r="229" spans="1:6" x14ac:dyDescent="0.2">
      <c r="A229">
        <v>33084.417288795215</v>
      </c>
      <c r="B229">
        <v>1854.6479358224649</v>
      </c>
      <c r="C229">
        <v>33807.942331716076</v>
      </c>
      <c r="D229">
        <v>1586.8084165945404</v>
      </c>
      <c r="E229">
        <v>29364.741485427308</v>
      </c>
      <c r="F229">
        <v>2629.2086605871032</v>
      </c>
    </row>
    <row r="230" spans="1:6" x14ac:dyDescent="0.2">
      <c r="A230">
        <v>32728.287063229134</v>
      </c>
      <c r="B230">
        <v>1858.8132744077329</v>
      </c>
      <c r="C230">
        <v>33444.289768521281</v>
      </c>
      <c r="D230">
        <v>1582.0654306206955</v>
      </c>
      <c r="E230">
        <v>29047.380733866481</v>
      </c>
      <c r="F230">
        <v>2629.2647186803533</v>
      </c>
    </row>
    <row r="231" spans="1:6" x14ac:dyDescent="0.2">
      <c r="A231">
        <v>32375.861625256963</v>
      </c>
      <c r="B231">
        <v>1867.6594637794149</v>
      </c>
      <c r="C231">
        <v>33084.417288795215</v>
      </c>
      <c r="D231">
        <v>1582.0032954332653</v>
      </c>
      <c r="E231">
        <v>28733.335651553065</v>
      </c>
      <c r="F231">
        <v>2634.0016275600187</v>
      </c>
    </row>
    <row r="232" spans="1:6" x14ac:dyDescent="0.2">
      <c r="A232">
        <v>32027.103867743368</v>
      </c>
      <c r="B232">
        <v>1876.505653151097</v>
      </c>
      <c r="C232">
        <v>32728.287063229134</v>
      </c>
      <c r="D232">
        <v>1581.9411602458349</v>
      </c>
      <c r="E232">
        <v>28422.57287449318</v>
      </c>
      <c r="F232">
        <v>2634.0576856532689</v>
      </c>
    </row>
    <row r="233" spans="1:6" x14ac:dyDescent="0.2">
      <c r="A233">
        <v>31681.977039700119</v>
      </c>
      <c r="B233">
        <v>1885.3518425227794</v>
      </c>
      <c r="C233">
        <v>32375.861625256963</v>
      </c>
      <c r="D233">
        <v>1581.8790250584047</v>
      </c>
      <c r="E233">
        <v>28115.059360540636</v>
      </c>
      <c r="F233">
        <v>2638.7945945329338</v>
      </c>
    </row>
    <row r="234" spans="1:6" x14ac:dyDescent="0.2">
      <c r="A234">
        <v>31340.44474303089</v>
      </c>
      <c r="B234">
        <v>1894.1980318944616</v>
      </c>
      <c r="C234">
        <v>32027.103867743368</v>
      </c>
      <c r="D234">
        <v>1581.8168898709744</v>
      </c>
      <c r="E234">
        <v>27810.762386438844</v>
      </c>
      <c r="F234">
        <v>2643.5315034125992</v>
      </c>
    </row>
    <row r="235" spans="1:6" x14ac:dyDescent="0.2">
      <c r="A235">
        <v>31002.470929303865</v>
      </c>
      <c r="B235">
        <v>1903.0442212661439</v>
      </c>
      <c r="C235">
        <v>31681.977039700119</v>
      </c>
      <c r="D235">
        <v>1577.0739038971296</v>
      </c>
      <c r="E235">
        <v>27509.649544887841</v>
      </c>
      <c r="F235">
        <v>2643.5875615058494</v>
      </c>
    </row>
    <row r="236" spans="1:6" x14ac:dyDescent="0.2">
      <c r="A236">
        <v>30668.019896552956</v>
      </c>
      <c r="B236">
        <v>1911.8904106378257</v>
      </c>
      <c r="C236">
        <v>31340.44474303089</v>
      </c>
      <c r="D236">
        <v>1577.0117687096995</v>
      </c>
      <c r="E236">
        <v>27211.68874163771</v>
      </c>
      <c r="F236">
        <v>2648.3244703855144</v>
      </c>
    </row>
    <row r="237" spans="1:6" x14ac:dyDescent="0.2">
      <c r="A237">
        <v>30337.056286105475</v>
      </c>
      <c r="B237">
        <v>1920.736600009508</v>
      </c>
      <c r="C237">
        <v>31002.470929303865</v>
      </c>
      <c r="D237">
        <v>1576.9496335222691</v>
      </c>
      <c r="E237">
        <v>26916.848192605958</v>
      </c>
      <c r="F237">
        <v>2648.3805284787654</v>
      </c>
    </row>
    <row r="238" spans="1:6" x14ac:dyDescent="0.2">
      <c r="A238">
        <v>30009.545079438598</v>
      </c>
      <c r="B238">
        <v>1929.58278938119</v>
      </c>
      <c r="C238">
        <v>30668.019896552956</v>
      </c>
      <c r="D238">
        <v>1572.2066475484239</v>
      </c>
      <c r="E238">
        <v>26625.096421021117</v>
      </c>
      <c r="F238">
        <v>2653.1174373584299</v>
      </c>
    </row>
    <row r="239" spans="1:6" x14ac:dyDescent="0.2">
      <c r="A239">
        <v>29685.451595061797</v>
      </c>
      <c r="B239">
        <v>1938.4289787528726</v>
      </c>
      <c r="C239">
        <v>30337.056286105475</v>
      </c>
      <c r="D239">
        <v>1572.1445123609938</v>
      </c>
      <c r="E239">
        <v>26336.402254590932</v>
      </c>
      <c r="F239">
        <v>2657.8543462380953</v>
      </c>
    </row>
    <row r="240" spans="1:6" x14ac:dyDescent="0.2">
      <c r="A240">
        <v>29364.741485427308</v>
      </c>
      <c r="B240">
        <v>1947.2751681245541</v>
      </c>
      <c r="C240">
        <v>30009.545079438598</v>
      </c>
      <c r="D240">
        <v>1567.4015263871488</v>
      </c>
      <c r="E240">
        <v>26050.734822694623</v>
      </c>
      <c r="F240">
        <v>2662.5912551177603</v>
      </c>
    </row>
    <row r="241" spans="1:6" x14ac:dyDescent="0.2">
      <c r="A241">
        <v>29047.380733866481</v>
      </c>
      <c r="B241">
        <v>1956.1213574962367</v>
      </c>
      <c r="C241">
        <v>29685.451595061797</v>
      </c>
      <c r="D241">
        <v>1567.3393911997184</v>
      </c>
      <c r="E241">
        <v>25768.063553600456</v>
      </c>
      <c r="F241">
        <v>2667.3281639974252</v>
      </c>
    </row>
    <row r="242" spans="1:6" x14ac:dyDescent="0.2">
      <c r="A242">
        <v>28733.335651553065</v>
      </c>
      <c r="B242">
        <v>1964.9675468679186</v>
      </c>
      <c r="C242">
        <v>29364.741485427308</v>
      </c>
      <c r="D242">
        <v>1562.5964052258737</v>
      </c>
      <c r="E242">
        <v>25488.358171707045</v>
      </c>
      <c r="F242">
        <v>2672.0650728770902</v>
      </c>
    </row>
    <row r="243" spans="1:6" x14ac:dyDescent="0.2">
      <c r="A243">
        <v>28422.57287449318</v>
      </c>
      <c r="B243">
        <v>1973.8137362396008</v>
      </c>
      <c r="C243">
        <v>29047.380733866481</v>
      </c>
      <c r="D243">
        <v>1562.5342700384433</v>
      </c>
      <c r="E243">
        <v>25211.588694809168</v>
      </c>
      <c r="F243">
        <v>2676.8019817567556</v>
      </c>
    </row>
    <row r="244" spans="1:6" x14ac:dyDescent="0.2">
      <c r="A244">
        <v>28115.059360540636</v>
      </c>
      <c r="B244">
        <v>1987.3407763976973</v>
      </c>
      <c r="C244">
        <v>28733.335651553065</v>
      </c>
      <c r="D244">
        <v>1557.7912840645986</v>
      </c>
      <c r="E244">
        <v>24937.725431386651</v>
      </c>
      <c r="F244">
        <v>2681.5388906364201</v>
      </c>
    </row>
    <row r="245" spans="1:6" x14ac:dyDescent="0.2">
      <c r="A245">
        <v>27810.762386438844</v>
      </c>
      <c r="B245">
        <v>1996.1869657693794</v>
      </c>
      <c r="C245">
        <v>28422.57287449318</v>
      </c>
      <c r="D245">
        <v>1553.0482980907536</v>
      </c>
      <c r="E245">
        <v>24666.738977918056</v>
      </c>
      <c r="F245">
        <v>2690.9566503025003</v>
      </c>
    </row>
    <row r="246" spans="1:6" x14ac:dyDescent="0.2">
      <c r="A246">
        <v>27509.649544887841</v>
      </c>
      <c r="B246">
        <v>2005.0331551410623</v>
      </c>
      <c r="C246">
        <v>28115.059360540636</v>
      </c>
      <c r="D246">
        <v>1552.9861629033232</v>
      </c>
      <c r="E246">
        <v>24398.600216216786</v>
      </c>
      <c r="F246">
        <v>2695.6935591821648</v>
      </c>
    </row>
    <row r="247" spans="1:6" x14ac:dyDescent="0.2">
      <c r="A247">
        <v>27211.68874163771</v>
      </c>
      <c r="B247">
        <v>2013.8793445127435</v>
      </c>
      <c r="C247">
        <v>27810.762386438844</v>
      </c>
      <c r="D247">
        <v>1548.2431769294788</v>
      </c>
      <c r="E247">
        <v>24133.280310791444</v>
      </c>
      <c r="F247">
        <v>2700.4304680618302</v>
      </c>
    </row>
    <row r="248" spans="1:6" x14ac:dyDescent="0.2">
      <c r="A248">
        <v>26916.848192605958</v>
      </c>
      <c r="B248">
        <v>2022.7255338844254</v>
      </c>
      <c r="C248">
        <v>27509.649544887841</v>
      </c>
      <c r="D248">
        <v>1548.1810417420484</v>
      </c>
      <c r="E248">
        <v>23870.75070622826</v>
      </c>
      <c r="F248">
        <v>2709.8482277279099</v>
      </c>
    </row>
    <row r="249" spans="1:6" x14ac:dyDescent="0.2">
      <c r="A249">
        <v>26625.096421021117</v>
      </c>
      <c r="B249">
        <v>2031.5717232561085</v>
      </c>
      <c r="C249">
        <v>27211.68874163771</v>
      </c>
      <c r="D249">
        <v>1543.4380557682034</v>
      </c>
      <c r="E249">
        <v>23610.983124597606</v>
      </c>
      <c r="F249">
        <v>2714.5851366075744</v>
      </c>
    </row>
    <row r="250" spans="1:6" x14ac:dyDescent="0.2">
      <c r="A250">
        <v>26336.402254590932</v>
      </c>
      <c r="B250">
        <v>2040.4179126277904</v>
      </c>
      <c r="C250">
        <v>26916.848192605958</v>
      </c>
      <c r="D250">
        <v>1538.6950697943587</v>
      </c>
      <c r="E250">
        <v>23353.949562881982</v>
      </c>
      <c r="F250">
        <v>2724.0028962736542</v>
      </c>
    </row>
    <row r="251" spans="1:6" x14ac:dyDescent="0.2">
      <c r="A251">
        <v>26050.734822694623</v>
      </c>
      <c r="B251">
        <v>2053.9449527858869</v>
      </c>
      <c r="C251">
        <v>26625.096421021117</v>
      </c>
      <c r="D251">
        <v>1533.9520838205137</v>
      </c>
      <c r="E251">
        <v>23099.622290427891</v>
      </c>
      <c r="F251">
        <v>2728.7398051533196</v>
      </c>
    </row>
    <row r="252" spans="1:6" x14ac:dyDescent="0.2">
      <c r="A252">
        <v>25768.063553600456</v>
      </c>
      <c r="B252">
        <v>2062.7911421575691</v>
      </c>
      <c r="C252">
        <v>26336.402254590932</v>
      </c>
      <c r="D252">
        <v>1533.8899486330833</v>
      </c>
      <c r="E252">
        <v>22847.97384641887</v>
      </c>
      <c r="F252">
        <v>2738.1575648193989</v>
      </c>
    </row>
    <row r="253" spans="1:6" x14ac:dyDescent="0.2">
      <c r="A253">
        <v>25488.358171707045</v>
      </c>
      <c r="B253">
        <v>2071.6373315292522</v>
      </c>
      <c r="C253">
        <v>26050.734822694623</v>
      </c>
      <c r="D253">
        <v>1529.1469626592386</v>
      </c>
      <c r="E253">
        <v>22598.977037371278</v>
      </c>
      <c r="F253">
        <v>2747.5753244854786</v>
      </c>
    </row>
    <row r="254" spans="1:6" x14ac:dyDescent="0.2">
      <c r="A254">
        <v>25211.588694809168</v>
      </c>
      <c r="B254">
        <v>2085.1643716873486</v>
      </c>
      <c r="C254">
        <v>25768.063553600456</v>
      </c>
      <c r="D254">
        <v>1529.0848274718082</v>
      </c>
      <c r="E254">
        <v>22352.604934652263</v>
      </c>
      <c r="F254">
        <v>2756.9930841515584</v>
      </c>
    </row>
    <row r="255" spans="1:6" x14ac:dyDescent="0.2">
      <c r="A255">
        <v>24937.725431386651</v>
      </c>
      <c r="B255">
        <v>2094.0105610590299</v>
      </c>
      <c r="C255">
        <v>25488.358171707045</v>
      </c>
      <c r="D255">
        <v>1524.3418414979635</v>
      </c>
      <c r="E255">
        <v>22108.830872018953</v>
      </c>
      <c r="F255">
        <v>2766.4108438176377</v>
      </c>
    </row>
    <row r="256" spans="1:6" x14ac:dyDescent="0.2">
      <c r="A256">
        <v>24666.738977918056</v>
      </c>
      <c r="B256">
        <v>2102.8567504307116</v>
      </c>
      <c r="C256">
        <v>25211.588694809168</v>
      </c>
      <c r="D256">
        <v>1519.5988555241186</v>
      </c>
      <c r="E256">
        <v>21867.628443179849</v>
      </c>
      <c r="F256">
        <v>2771.1477526973031</v>
      </c>
    </row>
    <row r="257" spans="1:6" x14ac:dyDescent="0.2">
      <c r="A257">
        <v>24398.600216216786</v>
      </c>
      <c r="B257">
        <v>2116.3837905888095</v>
      </c>
      <c r="C257">
        <v>24937.725431386651</v>
      </c>
      <c r="D257">
        <v>1519.5367203366882</v>
      </c>
      <c r="E257">
        <v>21628.971499377138</v>
      </c>
      <c r="F257">
        <v>2780.5655123633828</v>
      </c>
    </row>
    <row r="258" spans="1:6" x14ac:dyDescent="0.2">
      <c r="A258">
        <v>24133.280310791444</v>
      </c>
      <c r="B258">
        <v>2125.2299799604912</v>
      </c>
      <c r="C258">
        <v>24666.738977918056</v>
      </c>
      <c r="D258">
        <v>1519.4745851492582</v>
      </c>
      <c r="E258">
        <v>21392.834146991074</v>
      </c>
      <c r="F258">
        <v>2789.9832720294621</v>
      </c>
    </row>
    <row r="259" spans="1:6" x14ac:dyDescent="0.2">
      <c r="A259">
        <v>23870.75070622826</v>
      </c>
      <c r="B259">
        <v>2138.7570201185881</v>
      </c>
      <c r="C259">
        <v>24398.600216216786</v>
      </c>
      <c r="D259">
        <v>1514.7315991754131</v>
      </c>
      <c r="E259">
        <v>21159.190745164422</v>
      </c>
      <c r="F259">
        <v>2799.4010316955419</v>
      </c>
    </row>
    <row r="260" spans="1:6" x14ac:dyDescent="0.2">
      <c r="A260">
        <v>23610.983124597606</v>
      </c>
      <c r="B260">
        <v>2147.6032094902698</v>
      </c>
      <c r="C260">
        <v>24133.280310791444</v>
      </c>
      <c r="D260">
        <v>1514.6694639879829</v>
      </c>
      <c r="E260">
        <v>20928.015903448555</v>
      </c>
      <c r="F260">
        <v>2808.8187913616216</v>
      </c>
    </row>
    <row r="261" spans="1:6" x14ac:dyDescent="0.2">
      <c r="A261">
        <v>23353.949562881982</v>
      </c>
      <c r="B261">
        <v>2156.4493988619529</v>
      </c>
      <c r="C261">
        <v>23870.75070622826</v>
      </c>
      <c r="D261">
        <v>1514.6073288005528</v>
      </c>
      <c r="E261">
        <v>20699.284479470291</v>
      </c>
      <c r="F261">
        <v>2818.2365510277009</v>
      </c>
    </row>
    <row r="262" spans="1:6" x14ac:dyDescent="0.2">
      <c r="A262">
        <v>23099.622290427891</v>
      </c>
      <c r="B262">
        <v>2169.9764390200494</v>
      </c>
      <c r="C262">
        <v>23610.983124597606</v>
      </c>
      <c r="D262">
        <v>1509.8643428267078</v>
      </c>
      <c r="E262">
        <v>20472.971576619002</v>
      </c>
      <c r="F262">
        <v>2827.6543106937806</v>
      </c>
    </row>
    <row r="263" spans="1:6" x14ac:dyDescent="0.2">
      <c r="A263">
        <v>22847.97384641887</v>
      </c>
      <c r="B263">
        <v>2178.8226283917306</v>
      </c>
      <c r="C263">
        <v>23353.949562881982</v>
      </c>
      <c r="D263">
        <v>1509.8022076392774</v>
      </c>
      <c r="E263">
        <v>20249.052541754212</v>
      </c>
      <c r="F263">
        <v>2837.0720703598599</v>
      </c>
    </row>
    <row r="264" spans="1:6" x14ac:dyDescent="0.2">
      <c r="A264">
        <v>22598.977037371278</v>
      </c>
      <c r="B264">
        <v>2192.349668549828</v>
      </c>
      <c r="C264">
        <v>23099.622290427891</v>
      </c>
      <c r="D264">
        <v>1509.7400724518473</v>
      </c>
      <c r="E264">
        <v>20027.502962933671</v>
      </c>
      <c r="F264">
        <v>2851.1706808123545</v>
      </c>
    </row>
    <row r="265" spans="1:6" x14ac:dyDescent="0.2">
      <c r="A265">
        <v>22352.604934652263</v>
      </c>
      <c r="B265">
        <v>2205.876708707925</v>
      </c>
      <c r="C265">
        <v>22847.97384641887</v>
      </c>
      <c r="D265">
        <v>1509.6779372644169</v>
      </c>
      <c r="E265">
        <v>19808.298667161089</v>
      </c>
      <c r="F265">
        <v>2860.5884404784342</v>
      </c>
    </row>
    <row r="266" spans="1:6" x14ac:dyDescent="0.2">
      <c r="A266">
        <v>22108.830872018953</v>
      </c>
      <c r="B266">
        <v>2214.7228980796067</v>
      </c>
      <c r="C266">
        <v>22598.977037371278</v>
      </c>
      <c r="D266">
        <v>1509.6158020769867</v>
      </c>
      <c r="E266">
        <v>19591.415718154498</v>
      </c>
      <c r="F266">
        <v>2870.0062001445135</v>
      </c>
    </row>
    <row r="267" spans="1:6" x14ac:dyDescent="0.2">
      <c r="A267">
        <v>21867.628443179849</v>
      </c>
      <c r="B267">
        <v>2228.2499382377036</v>
      </c>
      <c r="C267">
        <v>22352.604934652263</v>
      </c>
      <c r="D267">
        <v>1509.5536668895563</v>
      </c>
      <c r="E267">
        <v>19376.830414133365</v>
      </c>
      <c r="F267">
        <v>2884.1048105970076</v>
      </c>
    </row>
    <row r="268" spans="1:6" x14ac:dyDescent="0.2">
      <c r="A268">
        <v>21628.971499377138</v>
      </c>
      <c r="B268">
        <v>2237.0961276093863</v>
      </c>
      <c r="C268">
        <v>22108.830872018953</v>
      </c>
      <c r="D268">
        <v>1509.4915317021259</v>
      </c>
      <c r="E268">
        <v>19164.519285626146</v>
      </c>
      <c r="F268">
        <v>2893.5225702630878</v>
      </c>
    </row>
    <row r="269" spans="1:6" x14ac:dyDescent="0.2">
      <c r="A269">
        <v>21392.834146991074</v>
      </c>
      <c r="B269">
        <v>2250.6231677674832</v>
      </c>
      <c r="C269">
        <v>21867.628443179849</v>
      </c>
      <c r="D269">
        <v>1509.4293965146958</v>
      </c>
      <c r="E269">
        <v>18954.459093296871</v>
      </c>
      <c r="F269">
        <v>2907.6211807155814</v>
      </c>
    </row>
    <row r="270" spans="1:6" x14ac:dyDescent="0.2">
      <c r="A270">
        <v>21159.190745164422</v>
      </c>
      <c r="B270">
        <v>2259.4693571391649</v>
      </c>
      <c r="C270">
        <v>21628.971499377138</v>
      </c>
      <c r="D270">
        <v>1509.3672613272654</v>
      </c>
      <c r="E270">
        <v>18746.626825791082</v>
      </c>
      <c r="F270">
        <v>2917.0389403816612</v>
      </c>
    </row>
    <row r="271" spans="1:6" x14ac:dyDescent="0.2">
      <c r="A271">
        <v>20928.015903448555</v>
      </c>
      <c r="B271">
        <v>2272.996397297261</v>
      </c>
      <c r="C271">
        <v>21392.834146991074</v>
      </c>
      <c r="D271">
        <v>1509.3051261398352</v>
      </c>
      <c r="E271">
        <v>18540.999697600731</v>
      </c>
      <c r="F271">
        <v>2931.1375508341562</v>
      </c>
    </row>
    <row r="272" spans="1:6" x14ac:dyDescent="0.2">
      <c r="A272">
        <v>20699.284479470291</v>
      </c>
      <c r="B272">
        <v>2281.8425866689436</v>
      </c>
      <c r="C272">
        <v>21159.190745164422</v>
      </c>
      <c r="D272">
        <v>1513.9238417388196</v>
      </c>
      <c r="E272">
        <v>18337.555146948223</v>
      </c>
      <c r="F272">
        <v>2940.5553105002355</v>
      </c>
    </row>
    <row r="273" spans="1:6" x14ac:dyDescent="0.2">
      <c r="A273">
        <v>20472.971576619002</v>
      </c>
      <c r="B273">
        <v>2295.3696268270401</v>
      </c>
      <c r="C273">
        <v>20928.015903448555</v>
      </c>
      <c r="D273">
        <v>1513.8617065513893</v>
      </c>
      <c r="E273">
        <v>18136.270833689294</v>
      </c>
      <c r="F273">
        <v>2954.6539209527295</v>
      </c>
    </row>
    <row r="274" spans="1:6" x14ac:dyDescent="0.2">
      <c r="A274">
        <v>20249.052541754212</v>
      </c>
      <c r="B274">
        <v>2304.2158161987222</v>
      </c>
      <c r="C274">
        <v>20699.284479470291</v>
      </c>
      <c r="D274">
        <v>1513.7995713639591</v>
      </c>
      <c r="E274">
        <v>17937.124637234039</v>
      </c>
      <c r="F274">
        <v>2968.7525314052241</v>
      </c>
    </row>
    <row r="275" spans="1:6" x14ac:dyDescent="0.2">
      <c r="A275">
        <v>20027.502962933671</v>
      </c>
      <c r="B275">
        <v>2317.7428563568187</v>
      </c>
      <c r="C275">
        <v>20472.971576619002</v>
      </c>
      <c r="D275">
        <v>1518.4182869629433</v>
      </c>
      <c r="E275">
        <v>17740.09465448702</v>
      </c>
      <c r="F275">
        <v>2982.8511418577182</v>
      </c>
    </row>
    <row r="276" spans="1:6" x14ac:dyDescent="0.2">
      <c r="A276">
        <v>19808.298667161089</v>
      </c>
      <c r="B276">
        <v>2326.5890457285018</v>
      </c>
      <c r="C276">
        <v>20249.052541754212</v>
      </c>
      <c r="D276">
        <v>1518.3561517755129</v>
      </c>
      <c r="E276">
        <v>17545.159197805304</v>
      </c>
      <c r="F276">
        <v>2992.2689015237979</v>
      </c>
    </row>
    <row r="277" spans="1:6" x14ac:dyDescent="0.2">
      <c r="A277">
        <v>19591.415718154498</v>
      </c>
      <c r="B277">
        <v>2340.1160858865983</v>
      </c>
      <c r="C277">
        <v>20027.502962933671</v>
      </c>
      <c r="D277">
        <v>1522.9748673744973</v>
      </c>
      <c r="E277">
        <v>17352.296792974925</v>
      </c>
      <c r="F277">
        <v>3006.367511976292</v>
      </c>
    </row>
    <row r="278" spans="1:6" x14ac:dyDescent="0.2">
      <c r="A278">
        <v>19376.830414133365</v>
      </c>
      <c r="B278">
        <v>2348.9622752582804</v>
      </c>
      <c r="C278">
        <v>19808.298667161089</v>
      </c>
      <c r="D278">
        <v>1522.9127321870669</v>
      </c>
      <c r="E278">
        <v>17161.486177205086</v>
      </c>
      <c r="F278">
        <v>3020.4661224287861</v>
      </c>
    </row>
    <row r="279" spans="1:6" x14ac:dyDescent="0.2">
      <c r="A279">
        <v>19164.519285626146</v>
      </c>
      <c r="B279">
        <v>2357.8084646299626</v>
      </c>
      <c r="C279">
        <v>19591.415718154498</v>
      </c>
      <c r="D279">
        <v>1527.5314477860513</v>
      </c>
      <c r="E279">
        <v>16972.706297140256</v>
      </c>
      <c r="F279">
        <v>3034.5647328812802</v>
      </c>
    </row>
    <row r="280" spans="1:6" x14ac:dyDescent="0.2">
      <c r="A280">
        <v>18954.459093296871</v>
      </c>
      <c r="B280">
        <v>2371.3355047880591</v>
      </c>
      <c r="C280">
        <v>19376.830414133365</v>
      </c>
      <c r="D280">
        <v>1532.1501633850355</v>
      </c>
      <c r="E280">
        <v>16785.936306890282</v>
      </c>
      <c r="F280">
        <v>3048.6633433337743</v>
      </c>
    </row>
    <row r="281" spans="1:6" x14ac:dyDescent="0.2">
      <c r="A281">
        <v>18746.626825791082</v>
      </c>
      <c r="B281">
        <v>2380.1816941597413</v>
      </c>
      <c r="C281">
        <v>19164.519285626146</v>
      </c>
      <c r="D281">
        <v>1532.0880281976051</v>
      </c>
      <c r="E281">
        <v>16601.155566078025</v>
      </c>
      <c r="F281">
        <v>3067.4428045726831</v>
      </c>
    </row>
    <row r="282" spans="1:6" x14ac:dyDescent="0.2">
      <c r="A282">
        <v>18540.999697600731</v>
      </c>
      <c r="B282">
        <v>2389.0278835314234</v>
      </c>
      <c r="C282">
        <v>18954.459093296871</v>
      </c>
      <c r="D282">
        <v>1536.7067437965895</v>
      </c>
      <c r="E282">
        <v>16418.343637903756</v>
      </c>
      <c r="F282">
        <v>3081.5414150251777</v>
      </c>
    </row>
    <row r="283" spans="1:6" x14ac:dyDescent="0.2">
      <c r="A283">
        <v>18337.555146948223</v>
      </c>
      <c r="B283">
        <v>2402.5549236895208</v>
      </c>
      <c r="C283">
        <v>18746.626825791082</v>
      </c>
      <c r="D283">
        <v>1541.3254593955737</v>
      </c>
      <c r="E283">
        <v>16237.480287227701</v>
      </c>
      <c r="F283">
        <v>3095.6400254776713</v>
      </c>
    </row>
    <row r="284" spans="1:6" x14ac:dyDescent="0.2">
      <c r="A284">
        <v>18136.270833689294</v>
      </c>
      <c r="B284">
        <v>2411.401113061203</v>
      </c>
      <c r="C284">
        <v>18540.999697600731</v>
      </c>
      <c r="D284">
        <v>1545.9441749945584</v>
      </c>
      <c r="E284">
        <v>16058.545478669361</v>
      </c>
      <c r="F284">
        <v>3109.7386359301659</v>
      </c>
    </row>
    <row r="285" spans="1:6" x14ac:dyDescent="0.2">
      <c r="A285">
        <v>17937.124637234039</v>
      </c>
      <c r="B285">
        <v>2424.9281532192995</v>
      </c>
      <c r="C285">
        <v>18337.555146948223</v>
      </c>
      <c r="D285">
        <v>1550.5628905935425</v>
      </c>
      <c r="E285">
        <v>15881.519374723603</v>
      </c>
      <c r="F285">
        <v>3128.5180971690747</v>
      </c>
    </row>
    <row r="286" spans="1:6" x14ac:dyDescent="0.2">
      <c r="A286">
        <v>17740.09465448702</v>
      </c>
      <c r="B286">
        <v>2433.7743425909816</v>
      </c>
      <c r="C286">
        <v>18136.270833689294</v>
      </c>
      <c r="D286">
        <v>1555.1816061925267</v>
      </c>
      <c r="E286">
        <v>15706.382333893958</v>
      </c>
      <c r="F286">
        <v>3142.6167076215684</v>
      </c>
    </row>
    <row r="287" spans="1:6" x14ac:dyDescent="0.2">
      <c r="A287">
        <v>17545.159197805304</v>
      </c>
      <c r="B287">
        <v>2447.3013827490781</v>
      </c>
      <c r="C287">
        <v>17937.124637234039</v>
      </c>
      <c r="D287">
        <v>1559.8003217915111</v>
      </c>
      <c r="E287">
        <v>15533.11490884227</v>
      </c>
      <c r="F287">
        <v>3161.3961688604777</v>
      </c>
    </row>
    <row r="288" spans="1:6" x14ac:dyDescent="0.2">
      <c r="A288">
        <v>17352.296792974925</v>
      </c>
      <c r="B288">
        <v>2456.1475721207603</v>
      </c>
      <c r="C288">
        <v>17740.09465448702</v>
      </c>
      <c r="D288">
        <v>1564.4190373904953</v>
      </c>
      <c r="E288">
        <v>15361.69784455543</v>
      </c>
      <c r="F288">
        <v>3180.1756300993866</v>
      </c>
    </row>
    <row r="289" spans="1:6" x14ac:dyDescent="0.2">
      <c r="A289">
        <v>17161.486177205086</v>
      </c>
      <c r="B289">
        <v>2464.993761492442</v>
      </c>
      <c r="C289">
        <v>17545.159197805304</v>
      </c>
      <c r="D289">
        <v>1569.0377529894797</v>
      </c>
      <c r="E289">
        <v>15192.11207652783</v>
      </c>
      <c r="F289">
        <v>3198.955091338295</v>
      </c>
    </row>
    <row r="290" spans="1:6" x14ac:dyDescent="0.2">
      <c r="A290">
        <v>16972.706297140256</v>
      </c>
      <c r="B290">
        <v>2478.5208016505389</v>
      </c>
      <c r="C290">
        <v>17352.296792974925</v>
      </c>
      <c r="D290">
        <v>1573.6564685884641</v>
      </c>
      <c r="E290">
        <v>15024.338728960576</v>
      </c>
      <c r="F290">
        <v>3217.7345525772039</v>
      </c>
    </row>
    <row r="291" spans="1:6" x14ac:dyDescent="0.2">
      <c r="A291">
        <v>16785.936306890282</v>
      </c>
      <c r="B291">
        <v>2487.3669910222216</v>
      </c>
      <c r="C291">
        <v>17161.486177205086</v>
      </c>
      <c r="D291">
        <v>1578.2751841874483</v>
      </c>
      <c r="E291">
        <v>14858.359112976883</v>
      </c>
      <c r="F291">
        <v>3236.5140138161128</v>
      </c>
    </row>
    <row r="292" spans="1:6" x14ac:dyDescent="0.2">
      <c r="A292">
        <v>16601.155566078025</v>
      </c>
      <c r="B292">
        <v>2496.2131803939037</v>
      </c>
      <c r="C292">
        <v>16972.706297140256</v>
      </c>
      <c r="D292">
        <v>1582.8938997864327</v>
      </c>
      <c r="E292">
        <v>14694.154724853228</v>
      </c>
      <c r="F292">
        <v>3255.2934750550212</v>
      </c>
    </row>
    <row r="293" spans="1:6" x14ac:dyDescent="0.2">
      <c r="A293">
        <v>16418.343637903756</v>
      </c>
      <c r="B293">
        <v>2509.7402205520002</v>
      </c>
      <c r="C293">
        <v>16785.936306890282</v>
      </c>
      <c r="D293">
        <v>1587.5126153854169</v>
      </c>
      <c r="E293">
        <v>14531.707244266432</v>
      </c>
      <c r="F293">
        <v>3274.0729362939301</v>
      </c>
    </row>
    <row r="294" spans="1:6" x14ac:dyDescent="0.2">
      <c r="A294">
        <v>16237.480287227701</v>
      </c>
      <c r="B294">
        <v>2518.5864099236833</v>
      </c>
      <c r="C294">
        <v>16601.155566078025</v>
      </c>
      <c r="D294">
        <v>1596.8121817708159</v>
      </c>
      <c r="E294">
        <v>14370.998532556672</v>
      </c>
      <c r="F294">
        <v>3292.8523975328385</v>
      </c>
    </row>
    <row r="295" spans="1:6" x14ac:dyDescent="0.2">
      <c r="A295">
        <v>16058.545478669361</v>
      </c>
      <c r="B295">
        <v>2527.4325992953645</v>
      </c>
      <c r="C295">
        <v>16418.343637903756</v>
      </c>
      <c r="D295">
        <v>1601.4308973698001</v>
      </c>
      <c r="E295">
        <v>14212.010631005787</v>
      </c>
      <c r="F295">
        <v>3316.3127095581622</v>
      </c>
    </row>
    <row r="296" spans="1:6" x14ac:dyDescent="0.2">
      <c r="A296">
        <v>15881.519374723603</v>
      </c>
      <c r="B296">
        <v>2536.2787886670462</v>
      </c>
      <c r="C296">
        <v>16237.480287227701</v>
      </c>
      <c r="D296">
        <v>1606.0496129687842</v>
      </c>
      <c r="E296">
        <v>14054.72575913157</v>
      </c>
      <c r="F296">
        <v>3335.092170797071</v>
      </c>
    </row>
    <row r="297" spans="1:6" x14ac:dyDescent="0.2">
      <c r="A297">
        <v>15706.382333893958</v>
      </c>
      <c r="B297">
        <v>2549.8058288251432</v>
      </c>
      <c r="C297">
        <v>16058.545478669361</v>
      </c>
      <c r="D297">
        <v>1615.3491793541834</v>
      </c>
      <c r="E297">
        <v>13899.126312996739</v>
      </c>
      <c r="F297">
        <v>3358.5524828223938</v>
      </c>
    </row>
    <row r="298" spans="1:6" x14ac:dyDescent="0.2">
      <c r="A298">
        <v>15533.11490884227</v>
      </c>
      <c r="B298">
        <v>2558.6520181968258</v>
      </c>
      <c r="C298">
        <v>15881.519374723603</v>
      </c>
      <c r="D298">
        <v>1619.9678949531676</v>
      </c>
      <c r="E298">
        <v>13745.194863533567</v>
      </c>
      <c r="F298">
        <v>3382.0127948477175</v>
      </c>
    </row>
    <row r="299" spans="1:6" x14ac:dyDescent="0.2">
      <c r="A299">
        <v>15361.69784455543</v>
      </c>
      <c r="B299">
        <v>2572.1790583549227</v>
      </c>
      <c r="C299">
        <v>15706.382333893958</v>
      </c>
      <c r="D299">
        <v>1624.586610552152</v>
      </c>
      <c r="E299">
        <v>13592.914154883749</v>
      </c>
      <c r="F299">
        <v>3405.4731068730412</v>
      </c>
    </row>
    <row r="300" spans="1:6" x14ac:dyDescent="0.2">
      <c r="A300">
        <v>15192.11207652783</v>
      </c>
      <c r="B300">
        <v>2581.0252477266044</v>
      </c>
      <c r="C300">
        <v>15533.11490884227</v>
      </c>
      <c r="D300">
        <v>1633.8861769375508</v>
      </c>
      <c r="E300">
        <v>13442.267102752636</v>
      </c>
      <c r="F300">
        <v>3428.9334188983639</v>
      </c>
    </row>
    <row r="301" spans="1:6" x14ac:dyDescent="0.2">
      <c r="A301">
        <v>15024.338728960576</v>
      </c>
      <c r="B301">
        <v>2589.8714370982866</v>
      </c>
      <c r="C301">
        <v>15361.69784455543</v>
      </c>
      <c r="D301">
        <v>1638.504892536535</v>
      </c>
      <c r="E301">
        <v>13293.236792778873</v>
      </c>
      <c r="F301">
        <v>3452.3937309236876</v>
      </c>
    </row>
    <row r="302" spans="1:6" x14ac:dyDescent="0.2">
      <c r="A302">
        <v>14858.359112976883</v>
      </c>
      <c r="B302">
        <v>2598.7176264699697</v>
      </c>
      <c r="C302">
        <v>15192.11207652783</v>
      </c>
      <c r="D302">
        <v>1643.1236081355194</v>
      </c>
      <c r="E302">
        <v>13145.806478918452</v>
      </c>
      <c r="F302">
        <v>3480.5348937354256</v>
      </c>
    </row>
    <row r="303" spans="1:6" x14ac:dyDescent="0.2">
      <c r="A303">
        <v>14694.154724853228</v>
      </c>
      <c r="B303">
        <v>2612.2446666280653</v>
      </c>
      <c r="C303">
        <v>15024.338728960576</v>
      </c>
      <c r="D303">
        <v>1652.4231745209181</v>
      </c>
      <c r="E303">
        <v>12999.959581843555</v>
      </c>
      <c r="F303">
        <v>3503.9952057607488</v>
      </c>
    </row>
    <row r="304" spans="1:6" x14ac:dyDescent="0.2">
      <c r="A304">
        <v>14531.707244266432</v>
      </c>
      <c r="B304">
        <v>2621.0908559997474</v>
      </c>
      <c r="C304">
        <v>14858.359112976883</v>
      </c>
      <c r="D304">
        <v>1657.0418901199025</v>
      </c>
      <c r="E304">
        <v>12855.679687355472</v>
      </c>
      <c r="F304">
        <v>3532.1363685724868</v>
      </c>
    </row>
    <row r="305" spans="1:6" x14ac:dyDescent="0.2">
      <c r="A305">
        <v>14370.998532556672</v>
      </c>
      <c r="B305">
        <v>2629.9370453714296</v>
      </c>
      <c r="C305">
        <v>14694.154724853228</v>
      </c>
      <c r="D305">
        <v>1666.3414565053013</v>
      </c>
      <c r="E305">
        <v>12712.950544812424</v>
      </c>
      <c r="F305">
        <v>3560.2775313842249</v>
      </c>
    </row>
    <row r="306" spans="1:6" x14ac:dyDescent="0.2">
      <c r="A306">
        <v>14212.010631005787</v>
      </c>
      <c r="B306">
        <v>2638.7832347431122</v>
      </c>
      <c r="C306">
        <v>14531.707244266432</v>
      </c>
      <c r="D306">
        <v>1670.9601721042854</v>
      </c>
      <c r="E306">
        <v>12571.756065570964</v>
      </c>
      <c r="F306">
        <v>3588.4186941959624</v>
      </c>
    </row>
    <row r="307" spans="1:6" x14ac:dyDescent="0.2">
      <c r="A307">
        <v>14054.72575913157</v>
      </c>
      <c r="B307">
        <v>2647.6294241147943</v>
      </c>
      <c r="C307">
        <v>14370.998532556672</v>
      </c>
      <c r="D307">
        <v>1680.2597384896844</v>
      </c>
      <c r="E307">
        <v>12432.080321442158</v>
      </c>
      <c r="F307">
        <v>3616.5598570077004</v>
      </c>
    </row>
    <row r="308" spans="1:6" x14ac:dyDescent="0.2">
      <c r="A308">
        <v>13899.126312996739</v>
      </c>
      <c r="B308">
        <v>2661.1564642728908</v>
      </c>
      <c r="C308">
        <v>14212.010631005787</v>
      </c>
      <c r="D308">
        <v>1684.8784540886686</v>
      </c>
      <c r="E308">
        <v>12293.907543161131</v>
      </c>
      <c r="F308">
        <v>3644.7010198194384</v>
      </c>
    </row>
    <row r="309" spans="1:6" x14ac:dyDescent="0.2">
      <c r="A309">
        <v>13745.194863533567</v>
      </c>
      <c r="B309">
        <v>2670.0026536445739</v>
      </c>
      <c r="C309">
        <v>14054.72575913157</v>
      </c>
      <c r="D309">
        <v>1694.1780204740678</v>
      </c>
      <c r="E309">
        <v>12157.222118870781</v>
      </c>
      <c r="F309">
        <v>3677.5230334175908</v>
      </c>
    </row>
    <row r="310" spans="1:6" x14ac:dyDescent="0.2">
      <c r="A310">
        <v>13592.914154883749</v>
      </c>
      <c r="B310">
        <v>2678.8488430162565</v>
      </c>
      <c r="C310">
        <v>13899.126312996739</v>
      </c>
      <c r="D310">
        <v>1698.796736073052</v>
      </c>
      <c r="E310">
        <v>12022.0085926192</v>
      </c>
      <c r="F310">
        <v>3705.6641962293288</v>
      </c>
    </row>
    <row r="311" spans="1:6" x14ac:dyDescent="0.2">
      <c r="A311">
        <v>13442.267102752636</v>
      </c>
      <c r="B311">
        <v>2692.3758831743521</v>
      </c>
      <c r="C311">
        <v>13745.194863533567</v>
      </c>
      <c r="D311">
        <v>1708.0963024584507</v>
      </c>
      <c r="E311">
        <v>11888.251662870767</v>
      </c>
      <c r="F311">
        <v>3738.4862098274812</v>
      </c>
    </row>
    <row r="312" spans="1:6" x14ac:dyDescent="0.2">
      <c r="A312">
        <v>13293.236792778873</v>
      </c>
      <c r="B312">
        <v>2701.2220725460343</v>
      </c>
      <c r="C312">
        <v>13592.914154883749</v>
      </c>
      <c r="D312">
        <v>1712.7150180574351</v>
      </c>
      <c r="E312">
        <v>11755.936181030565</v>
      </c>
      <c r="F312">
        <v>3766.6273726392192</v>
      </c>
    </row>
    <row r="313" spans="1:6" x14ac:dyDescent="0.2">
      <c r="A313">
        <v>13145.806478918452</v>
      </c>
      <c r="B313">
        <v>2710.0682619177169</v>
      </c>
      <c r="C313">
        <v>13442.267102752636</v>
      </c>
      <c r="D313">
        <v>1722.0145844428339</v>
      </c>
      <c r="E313">
        <v>11625.047149982194</v>
      </c>
      <c r="F313">
        <v>3804.1302370237863</v>
      </c>
    </row>
    <row r="314" spans="1:6" x14ac:dyDescent="0.2">
      <c r="A314">
        <v>12999.959581843555</v>
      </c>
      <c r="B314">
        <v>2718.914451289399</v>
      </c>
      <c r="C314">
        <v>13293.236792778873</v>
      </c>
      <c r="D314">
        <v>1726.6333000418183</v>
      </c>
      <c r="E314">
        <v>11495.569722639331</v>
      </c>
      <c r="F314">
        <v>3836.9522506219382</v>
      </c>
    </row>
    <row r="315" spans="1:6" x14ac:dyDescent="0.2">
      <c r="A315">
        <v>12855.679687355472</v>
      </c>
      <c r="B315">
        <v>2732.4414914474955</v>
      </c>
      <c r="C315">
        <v>13145.806478918452</v>
      </c>
      <c r="D315">
        <v>1735.932866427217</v>
      </c>
      <c r="E315">
        <v>11367.489200509706</v>
      </c>
      <c r="F315">
        <v>3869.774264220091</v>
      </c>
    </row>
    <row r="316" spans="1:6" x14ac:dyDescent="0.2">
      <c r="A316">
        <v>12712.950544812424</v>
      </c>
      <c r="B316">
        <v>2741.2876808191777</v>
      </c>
      <c r="C316">
        <v>12999.959581843555</v>
      </c>
      <c r="D316">
        <v>1745.2324328126158</v>
      </c>
      <c r="E316">
        <v>11240.791032272629</v>
      </c>
      <c r="F316">
        <v>3907.2771286046582</v>
      </c>
    </row>
    <row r="317" spans="1:6" x14ac:dyDescent="0.2">
      <c r="A317">
        <v>12571.756065570964</v>
      </c>
      <c r="B317">
        <v>2750.1338701908608</v>
      </c>
      <c r="C317">
        <v>12855.679687355472</v>
      </c>
      <c r="D317">
        <v>1754.5319991980148</v>
      </c>
      <c r="E317">
        <v>11115.460812369418</v>
      </c>
      <c r="F317">
        <v>3944.7799929892253</v>
      </c>
    </row>
    <row r="318" spans="1:6" x14ac:dyDescent="0.2">
      <c r="A318">
        <v>12432.080321442158</v>
      </c>
      <c r="B318">
        <v>2758.9800595625425</v>
      </c>
      <c r="C318">
        <v>12712.950544812424</v>
      </c>
      <c r="D318">
        <v>1763.8315655834135</v>
      </c>
      <c r="E318">
        <v>10991.484279606502</v>
      </c>
      <c r="F318">
        <v>3982.2828573737925</v>
      </c>
    </row>
    <row r="319" spans="1:6" x14ac:dyDescent="0.2">
      <c r="A319">
        <v>12293.907543161131</v>
      </c>
      <c r="B319">
        <v>2772.5070997206385</v>
      </c>
      <c r="C319">
        <v>12571.756065570964</v>
      </c>
      <c r="D319">
        <v>1768.4502811823979</v>
      </c>
      <c r="E319">
        <v>10868.847315771291</v>
      </c>
      <c r="F319">
        <v>4019.7857217583596</v>
      </c>
    </row>
    <row r="320" spans="1:6" x14ac:dyDescent="0.2">
      <c r="A320">
        <v>12157.222118870781</v>
      </c>
      <c r="B320">
        <v>2781.3532890923207</v>
      </c>
      <c r="C320">
        <v>12432.080321442158</v>
      </c>
      <c r="D320">
        <v>1777.7498475677967</v>
      </c>
      <c r="E320">
        <v>10747.53594426064</v>
      </c>
      <c r="F320">
        <v>4057.2885861429268</v>
      </c>
    </row>
    <row r="321" spans="1:6" x14ac:dyDescent="0.2">
      <c r="A321">
        <v>12022.0085926192</v>
      </c>
      <c r="B321">
        <v>2790.1994784640033</v>
      </c>
      <c r="C321">
        <v>12293.907543161131</v>
      </c>
      <c r="D321">
        <v>1787.0494139531957</v>
      </c>
      <c r="E321">
        <v>10627.536328721973</v>
      </c>
      <c r="F321">
        <v>4094.7914505274935</v>
      </c>
    </row>
    <row r="322" spans="1:6" x14ac:dyDescent="0.2">
      <c r="A322">
        <v>11888.251662870767</v>
      </c>
      <c r="B322">
        <v>2803.7265186220998</v>
      </c>
      <c r="C322">
        <v>12157.222118870781</v>
      </c>
      <c r="D322">
        <v>1796.3489803385946</v>
      </c>
      <c r="E322">
        <v>10508.834771706594</v>
      </c>
      <c r="F322">
        <v>4132.2943149120611</v>
      </c>
    </row>
    <row r="323" spans="1:6" x14ac:dyDescent="0.2">
      <c r="A323">
        <v>11755.936181030565</v>
      </c>
      <c r="B323">
        <v>2812.5727079937819</v>
      </c>
      <c r="C323">
        <v>12022.0085926192</v>
      </c>
      <c r="D323">
        <v>1805.6485467239934</v>
      </c>
      <c r="E323">
        <v>10391.417713335326</v>
      </c>
      <c r="F323">
        <v>4174.4780300830425</v>
      </c>
    </row>
    <row r="324" spans="1:6" x14ac:dyDescent="0.2">
      <c r="A324">
        <v>11625.047149982194</v>
      </c>
      <c r="B324">
        <v>2826.0997481518793</v>
      </c>
      <c r="C324">
        <v>11888.251662870767</v>
      </c>
      <c r="D324">
        <v>1814.9481131093924</v>
      </c>
      <c r="E324">
        <v>10275.271729976461</v>
      </c>
      <c r="F324">
        <v>4211.9808944676088</v>
      </c>
    </row>
    <row r="325" spans="1:6" x14ac:dyDescent="0.2">
      <c r="A325">
        <v>11495.569722639331</v>
      </c>
      <c r="B325">
        <v>2834.9459375235615</v>
      </c>
      <c r="C325">
        <v>11755.936181030565</v>
      </c>
      <c r="D325">
        <v>1824.2476794947911</v>
      </c>
      <c r="E325">
        <v>10160.38353293559</v>
      </c>
      <c r="F325">
        <v>4254.1646096385912</v>
      </c>
    </row>
    <row r="326" spans="1:6" x14ac:dyDescent="0.2">
      <c r="A326">
        <v>11367.489200509706</v>
      </c>
      <c r="B326">
        <v>2848.472977681658</v>
      </c>
      <c r="C326">
        <v>11625.047149982194</v>
      </c>
      <c r="D326">
        <v>1833.5472458801901</v>
      </c>
      <c r="E326">
        <v>10046.739967157657</v>
      </c>
      <c r="F326">
        <v>4296.3483248095727</v>
      </c>
    </row>
    <row r="327" spans="1:6" x14ac:dyDescent="0.2">
      <c r="A327">
        <v>11240.791032272629</v>
      </c>
      <c r="B327">
        <v>2857.3191670533392</v>
      </c>
      <c r="C327">
        <v>11495.569722639331</v>
      </c>
      <c r="D327">
        <v>1842.8468122655888</v>
      </c>
      <c r="E327">
        <v>9934.3280099405983</v>
      </c>
      <c r="F327">
        <v>4343.2128907669685</v>
      </c>
    </row>
    <row r="328" spans="1:6" x14ac:dyDescent="0.2">
      <c r="A328">
        <v>11115.460812369418</v>
      </c>
      <c r="B328">
        <v>2870.8462072114366</v>
      </c>
      <c r="C328">
        <v>11367.489200509706</v>
      </c>
      <c r="D328">
        <v>1856.8272294374021</v>
      </c>
      <c r="E328">
        <v>9823.1347696609464</v>
      </c>
      <c r="F328">
        <v>4385.3966059379509</v>
      </c>
    </row>
    <row r="329" spans="1:6" x14ac:dyDescent="0.2">
      <c r="A329">
        <v>10991.484279606502</v>
      </c>
      <c r="B329">
        <v>2879.6923965831188</v>
      </c>
      <c r="C329">
        <v>11240.791032272629</v>
      </c>
      <c r="D329">
        <v>1866.1267958228011</v>
      </c>
      <c r="E329">
        <v>9713.1474845111352</v>
      </c>
      <c r="F329">
        <v>4427.5803211089324</v>
      </c>
    </row>
    <row r="330" spans="1:6" x14ac:dyDescent="0.2">
      <c r="A330">
        <v>10868.847315771291</v>
      </c>
      <c r="B330">
        <v>2893.2194367412153</v>
      </c>
      <c r="C330">
        <v>11115.460812369418</v>
      </c>
      <c r="D330">
        <v>1875.4263622081999</v>
      </c>
      <c r="E330">
        <v>9604.3535212480692</v>
      </c>
      <c r="F330">
        <v>4469.7640362799139</v>
      </c>
    </row>
    <row r="331" spans="1:6" x14ac:dyDescent="0.2">
      <c r="A331">
        <v>10747.53594426064</v>
      </c>
      <c r="B331">
        <v>2906.7464768993123</v>
      </c>
      <c r="C331">
        <v>10991.484279606502</v>
      </c>
      <c r="D331">
        <v>1889.4067793800134</v>
      </c>
      <c r="E331">
        <v>9496.7403739536148</v>
      </c>
      <c r="F331">
        <v>4516.6286022373106</v>
      </c>
    </row>
    <row r="332" spans="1:6" x14ac:dyDescent="0.2">
      <c r="A332">
        <v>10627.536328721973</v>
      </c>
      <c r="B332">
        <v>2915.5926662709949</v>
      </c>
      <c r="C332">
        <v>10868.847315771291</v>
      </c>
      <c r="D332">
        <v>1898.7063457654122</v>
      </c>
      <c r="E332">
        <v>9390.2956628059601</v>
      </c>
      <c r="F332">
        <v>4558.8123174082912</v>
      </c>
    </row>
    <row r="333" spans="1:6" x14ac:dyDescent="0.2">
      <c r="A333">
        <v>10508.834771706594</v>
      </c>
      <c r="B333">
        <v>2929.1197064290918</v>
      </c>
      <c r="C333">
        <v>10747.53594426064</v>
      </c>
      <c r="D333">
        <v>1912.6867629372257</v>
      </c>
      <c r="E333">
        <v>9285.0071328627819</v>
      </c>
      <c r="F333">
        <v>4605.676883365687</v>
      </c>
    </row>
    <row r="334" spans="1:6" x14ac:dyDescent="0.2">
      <c r="A334">
        <v>10391.417713335326</v>
      </c>
      <c r="B334">
        <v>2937.9658958007735</v>
      </c>
      <c r="C334">
        <v>10627.536328721973</v>
      </c>
      <c r="D334">
        <v>1921.9863293226244</v>
      </c>
      <c r="E334">
        <v>9180.8626528550194</v>
      </c>
      <c r="F334">
        <v>4647.8605985366694</v>
      </c>
    </row>
    <row r="335" spans="1:6" x14ac:dyDescent="0.2">
      <c r="A335">
        <v>10275.271729976461</v>
      </c>
      <c r="B335">
        <v>2951.4929359588696</v>
      </c>
      <c r="C335">
        <v>10508.834771706594</v>
      </c>
      <c r="D335">
        <v>1931.2858957080234</v>
      </c>
      <c r="E335">
        <v>9077.8502139922493</v>
      </c>
      <c r="F335">
        <v>4694.7251644940652</v>
      </c>
    </row>
    <row r="336" spans="1:6" x14ac:dyDescent="0.2">
      <c r="A336">
        <v>10160.38353293559</v>
      </c>
      <c r="B336">
        <v>2960.3391253305522</v>
      </c>
      <c r="C336">
        <v>10391.417713335326</v>
      </c>
      <c r="D336">
        <v>1945.266312879837</v>
      </c>
      <c r="E336">
        <v>8975.9579287785455</v>
      </c>
      <c r="F336">
        <v>4736.9088796650467</v>
      </c>
    </row>
    <row r="337" spans="1:6" x14ac:dyDescent="0.2">
      <c r="A337">
        <v>10046.739967157657</v>
      </c>
      <c r="B337">
        <v>2973.8661654886491</v>
      </c>
      <c r="C337">
        <v>10275.271729976461</v>
      </c>
      <c r="D337">
        <v>1954.5658792652357</v>
      </c>
      <c r="E337">
        <v>8875.1740298397344</v>
      </c>
      <c r="F337">
        <v>4783.7734456224434</v>
      </c>
    </row>
    <row r="338" spans="1:6" x14ac:dyDescent="0.2">
      <c r="A338">
        <v>9934.3280099405983</v>
      </c>
      <c r="B338">
        <v>2982.7123548603308</v>
      </c>
      <c r="C338">
        <v>10160.38353293559</v>
      </c>
      <c r="D338">
        <v>1968.5462964370493</v>
      </c>
      <c r="E338">
        <v>8775.4868687609942</v>
      </c>
      <c r="F338">
        <v>4830.6380115798393</v>
      </c>
    </row>
    <row r="339" spans="1:6" x14ac:dyDescent="0.2">
      <c r="A339">
        <v>9823.1347696609464</v>
      </c>
      <c r="B339">
        <v>2991.5585442320139</v>
      </c>
      <c r="C339">
        <v>10046.739967157657</v>
      </c>
      <c r="D339">
        <v>1982.5267136088626</v>
      </c>
      <c r="E339">
        <v>8676.8849149353682</v>
      </c>
      <c r="F339">
        <v>4877.5025775372351</v>
      </c>
    </row>
    <row r="340" spans="1:6" x14ac:dyDescent="0.2">
      <c r="A340">
        <v>9713.1474845111352</v>
      </c>
      <c r="B340">
        <v>3000.4047336036961</v>
      </c>
      <c r="C340">
        <v>9934.3280099405983</v>
      </c>
      <c r="D340">
        <v>1996.5071307806761</v>
      </c>
      <c r="E340">
        <v>8579.3567544228608</v>
      </c>
      <c r="F340">
        <v>4924.3671434946318</v>
      </c>
    </row>
    <row r="341" spans="1:6" x14ac:dyDescent="0.2">
      <c r="A341">
        <v>9604.3535212480692</v>
      </c>
      <c r="B341">
        <v>3013.9317737617926</v>
      </c>
      <c r="C341">
        <v>9823.1347696609464</v>
      </c>
      <c r="D341">
        <v>2005.8066971660749</v>
      </c>
      <c r="E341">
        <v>8482.8910888201135</v>
      </c>
      <c r="F341">
        <v>4971.2317094520286</v>
      </c>
    </row>
    <row r="342" spans="1:6" x14ac:dyDescent="0.2">
      <c r="A342">
        <v>9496.7403739536148</v>
      </c>
      <c r="B342">
        <v>3022.7779631334747</v>
      </c>
      <c r="C342">
        <v>9713.1474845111352</v>
      </c>
      <c r="D342">
        <v>2019.7871143378884</v>
      </c>
      <c r="E342">
        <v>8387.4767341402421</v>
      </c>
      <c r="F342">
        <v>5018.0962754094244</v>
      </c>
    </row>
    <row r="343" spans="1:6" x14ac:dyDescent="0.2">
      <c r="A343">
        <v>9390.2956628059601</v>
      </c>
      <c r="B343">
        <v>3031.6241525051564</v>
      </c>
      <c r="C343">
        <v>9604.3535212480692</v>
      </c>
      <c r="D343">
        <v>2033.7675315097017</v>
      </c>
      <c r="E343">
        <v>8293.1026197033025</v>
      </c>
      <c r="F343">
        <v>5064.9608413668211</v>
      </c>
    </row>
    <row r="344" spans="1:6" x14ac:dyDescent="0.2">
      <c r="A344">
        <v>9285.0071328627819</v>
      </c>
      <c r="B344">
        <v>3040.4703418768386</v>
      </c>
      <c r="C344">
        <v>9496.7403739536148</v>
      </c>
      <c r="D344">
        <v>2047.7479486815153</v>
      </c>
      <c r="E344">
        <v>8199.7577870368896</v>
      </c>
      <c r="F344">
        <v>5111.8254073242169</v>
      </c>
    </row>
    <row r="345" spans="1:6" x14ac:dyDescent="0.2">
      <c r="A345">
        <v>9180.8626528550194</v>
      </c>
      <c r="B345">
        <v>3049.3165312485207</v>
      </c>
      <c r="C345">
        <v>9390.2956628059601</v>
      </c>
      <c r="D345">
        <v>2061.7283658533283</v>
      </c>
      <c r="E345">
        <v>8107.431388786782</v>
      </c>
      <c r="F345">
        <v>5158.6899732816128</v>
      </c>
    </row>
    <row r="346" spans="1:6" x14ac:dyDescent="0.2">
      <c r="A346">
        <v>9077.8502139922493</v>
      </c>
      <c r="B346">
        <v>3058.1627206202029</v>
      </c>
      <c r="C346">
        <v>9285.0071328627819</v>
      </c>
      <c r="D346">
        <v>2071.0279322387278</v>
      </c>
      <c r="E346">
        <v>8016.112687637813</v>
      </c>
      <c r="F346">
        <v>5205.5545392390095</v>
      </c>
    </row>
    <row r="347" spans="1:6" x14ac:dyDescent="0.2">
      <c r="A347">
        <v>8975.9579287785455</v>
      </c>
      <c r="B347">
        <v>3067.0089099918855</v>
      </c>
      <c r="C347">
        <v>9180.8626528550194</v>
      </c>
      <c r="D347">
        <v>2085.0083494105411</v>
      </c>
      <c r="E347">
        <v>7925.7910552445455</v>
      </c>
      <c r="F347">
        <v>5252.4191051964053</v>
      </c>
    </row>
    <row r="348" spans="1:6" x14ac:dyDescent="0.2">
      <c r="A348">
        <v>8875.1740298397344</v>
      </c>
      <c r="B348">
        <v>3075.8550993635677</v>
      </c>
      <c r="C348">
        <v>9077.8502139922493</v>
      </c>
      <c r="D348">
        <v>2098.9887665823544</v>
      </c>
      <c r="E348">
        <v>7836.4559711721204</v>
      </c>
      <c r="F348">
        <v>5299.2836711538012</v>
      </c>
    </row>
    <row r="349" spans="1:6" x14ac:dyDescent="0.2">
      <c r="A349">
        <v>8775.4868687609942</v>
      </c>
      <c r="B349">
        <v>3080.020437948835</v>
      </c>
      <c r="C349">
        <v>8975.9579287785455</v>
      </c>
      <c r="D349">
        <v>2112.9691837541682</v>
      </c>
      <c r="E349">
        <v>7748.0970218464427</v>
      </c>
      <c r="F349">
        <v>5346.1482371111979</v>
      </c>
    </row>
    <row r="350" spans="1:6" x14ac:dyDescent="0.2">
      <c r="A350">
        <v>8676.8849149353682</v>
      </c>
      <c r="B350">
        <v>3088.8666273205172</v>
      </c>
      <c r="C350">
        <v>8875.1740298397344</v>
      </c>
      <c r="D350">
        <v>2126.949600925981</v>
      </c>
      <c r="E350">
        <v>7660.7038995145977</v>
      </c>
      <c r="F350">
        <v>5393.0128030685937</v>
      </c>
    </row>
    <row r="351" spans="1:6" x14ac:dyDescent="0.2">
      <c r="A351">
        <v>8579.3567544228608</v>
      </c>
      <c r="B351">
        <v>3097.7128166921993</v>
      </c>
      <c r="C351">
        <v>8775.4868687609942</v>
      </c>
      <c r="D351">
        <v>2140.9300180977948</v>
      </c>
      <c r="E351">
        <v>7574.2664012144805</v>
      </c>
      <c r="F351">
        <v>5439.8773690259895</v>
      </c>
    </row>
    <row r="352" spans="1:6" x14ac:dyDescent="0.2">
      <c r="A352">
        <v>8482.8910888201135</v>
      </c>
      <c r="B352">
        <v>3101.8781552774667</v>
      </c>
      <c r="C352">
        <v>8676.8849149353682</v>
      </c>
      <c r="D352">
        <v>2154.9104352696081</v>
      </c>
      <c r="E352">
        <v>7488.7744277543497</v>
      </c>
      <c r="F352">
        <v>5482.0610841969719</v>
      </c>
    </row>
    <row r="353" spans="1:6" x14ac:dyDescent="0.2">
      <c r="A353">
        <v>8387.4767341402421</v>
      </c>
      <c r="B353">
        <v>3110.7243446491489</v>
      </c>
      <c r="C353">
        <v>8579.3567544228608</v>
      </c>
      <c r="D353">
        <v>2168.8908524414219</v>
      </c>
      <c r="E353">
        <v>7404.2179827013797</v>
      </c>
      <c r="F353">
        <v>5528.9256501543678</v>
      </c>
    </row>
    <row r="354" spans="1:6" x14ac:dyDescent="0.2">
      <c r="A354">
        <v>8293.1026197033025</v>
      </c>
      <c r="B354">
        <v>3114.8896832344171</v>
      </c>
      <c r="C354">
        <v>8482.8910888201135</v>
      </c>
      <c r="D354">
        <v>2182.8712696132352</v>
      </c>
      <c r="E354">
        <v>7320.5871713800898</v>
      </c>
      <c r="F354">
        <v>5575.7902161117636</v>
      </c>
    </row>
    <row r="355" spans="1:6" x14ac:dyDescent="0.2">
      <c r="A355">
        <v>8199.7577870368896</v>
      </c>
      <c r="B355">
        <v>3119.0550218196845</v>
      </c>
      <c r="C355">
        <v>8387.4767341402421</v>
      </c>
      <c r="D355">
        <v>2201.5325375714633</v>
      </c>
      <c r="E355">
        <v>7237.8721998796691</v>
      </c>
      <c r="F355">
        <v>5617.973931282746</v>
      </c>
    </row>
    <row r="356" spans="1:6" x14ac:dyDescent="0.2">
      <c r="A356">
        <v>8107.431388786782</v>
      </c>
      <c r="B356">
        <v>3127.9012111913667</v>
      </c>
      <c r="C356">
        <v>8293.1026197033025</v>
      </c>
      <c r="D356">
        <v>2215.5129547432766</v>
      </c>
      <c r="E356">
        <v>7156.0633740708818</v>
      </c>
      <c r="F356">
        <v>5664.8384972401418</v>
      </c>
    </row>
    <row r="357" spans="1:6" x14ac:dyDescent="0.2">
      <c r="A357">
        <v>8016.112687637813</v>
      </c>
      <c r="B357">
        <v>3132.066549776634</v>
      </c>
      <c r="C357">
        <v>8199.7577870368896</v>
      </c>
      <c r="D357">
        <v>2229.4933719150899</v>
      </c>
      <c r="E357">
        <v>7075.1510986316471</v>
      </c>
      <c r="F357">
        <v>5707.0222124111233</v>
      </c>
    </row>
    <row r="358" spans="1:6" x14ac:dyDescent="0.2">
      <c r="A358">
        <v>7925.7910552445455</v>
      </c>
      <c r="B358">
        <v>3136.2318883619023</v>
      </c>
      <c r="C358">
        <v>8107.431388786782</v>
      </c>
      <c r="D358">
        <v>2243.4737890869037</v>
      </c>
      <c r="E358">
        <v>6995.125876082212</v>
      </c>
      <c r="F358">
        <v>5749.2059275821048</v>
      </c>
    </row>
    <row r="359" spans="1:6" x14ac:dyDescent="0.2">
      <c r="A359">
        <v>7836.4559711721204</v>
      </c>
      <c r="B359">
        <v>3140.3972269471692</v>
      </c>
      <c r="C359">
        <v>8016.112687637813</v>
      </c>
      <c r="D359">
        <v>2257.4542062587166</v>
      </c>
      <c r="E359">
        <v>6915.9783058288631</v>
      </c>
      <c r="F359">
        <v>5786.7087919666719</v>
      </c>
    </row>
    <row r="360" spans="1:6" x14ac:dyDescent="0.2">
      <c r="A360">
        <v>7748.0970218464427</v>
      </c>
      <c r="B360">
        <v>3144.5625655324366</v>
      </c>
      <c r="C360">
        <v>7925.7910552445455</v>
      </c>
      <c r="D360">
        <v>2276.1154742169451</v>
      </c>
      <c r="E360">
        <v>6837.6990832167385</v>
      </c>
      <c r="F360">
        <v>5828.8925071376534</v>
      </c>
    </row>
    <row r="361" spans="1:6" x14ac:dyDescent="0.2">
      <c r="A361">
        <v>7660.7038995145977</v>
      </c>
      <c r="B361">
        <v>3148.7279041177039</v>
      </c>
      <c r="C361">
        <v>7836.4559711721204</v>
      </c>
      <c r="D361">
        <v>2290.095891388758</v>
      </c>
      <c r="E361">
        <v>6760.2789985914515</v>
      </c>
      <c r="F361">
        <v>5866.3953715222206</v>
      </c>
    </row>
    <row r="362" spans="1:6" x14ac:dyDescent="0.2">
      <c r="A362">
        <v>7574.2664012144805</v>
      </c>
      <c r="B362">
        <v>3152.8932427029722</v>
      </c>
      <c r="C362">
        <v>7748.0970218464427</v>
      </c>
      <c r="D362">
        <v>2304.0763085605718</v>
      </c>
      <c r="E362">
        <v>6683.7089363694049</v>
      </c>
      <c r="F362">
        <v>5903.8982359067877</v>
      </c>
    </row>
    <row r="363" spans="1:6" x14ac:dyDescent="0.2">
      <c r="A363">
        <v>7488.7744277543497</v>
      </c>
      <c r="B363">
        <v>3157.0585812882396</v>
      </c>
      <c r="C363">
        <v>7660.7038995145977</v>
      </c>
      <c r="D363">
        <v>2322.7375765187994</v>
      </c>
      <c r="E363">
        <v>6607.9798741168597</v>
      </c>
      <c r="F363">
        <v>5941.4011002913558</v>
      </c>
    </row>
    <row r="364" spans="1:6" x14ac:dyDescent="0.2">
      <c r="A364">
        <v>7404.2179827013797</v>
      </c>
      <c r="B364">
        <v>3156.5430690870926</v>
      </c>
      <c r="C364">
        <v>7574.2664012144805</v>
      </c>
      <c r="D364">
        <v>2336.7179936906132</v>
      </c>
      <c r="E364">
        <v>6533.082881637406</v>
      </c>
      <c r="F364">
        <v>5974.2231138895077</v>
      </c>
    </row>
    <row r="365" spans="1:6" x14ac:dyDescent="0.2">
      <c r="A365">
        <v>7320.5871713800898</v>
      </c>
      <c r="B365">
        <v>3160.70840767236</v>
      </c>
      <c r="C365">
        <v>7488.7744277543497</v>
      </c>
      <c r="D365">
        <v>2355.3792616488408</v>
      </c>
      <c r="E365">
        <v>6459.0091200681672</v>
      </c>
      <c r="F365">
        <v>6002.3642767012461</v>
      </c>
    </row>
    <row r="366" spans="1:6" x14ac:dyDescent="0.2">
      <c r="A366">
        <v>7237.8721998796691</v>
      </c>
      <c r="B366">
        <v>3164.8737462576287</v>
      </c>
      <c r="C366">
        <v>7404.2179827013797</v>
      </c>
      <c r="D366">
        <v>2369.3596788206546</v>
      </c>
      <c r="E366">
        <v>6385.7498409843029</v>
      </c>
      <c r="F366">
        <v>6030.5054395129837</v>
      </c>
    </row>
    <row r="367" spans="1:6" x14ac:dyDescent="0.2">
      <c r="A367">
        <v>7156.0633740708818</v>
      </c>
      <c r="B367">
        <v>3164.3582340564813</v>
      </c>
      <c r="C367">
        <v>7320.5871713800898</v>
      </c>
      <c r="D367">
        <v>2388.0209467788827</v>
      </c>
      <c r="E367">
        <v>6313.2963855119824</v>
      </c>
      <c r="F367">
        <v>6058.6466023247212</v>
      </c>
    </row>
    <row r="368" spans="1:6" x14ac:dyDescent="0.2">
      <c r="A368">
        <v>7075.1510986316471</v>
      </c>
      <c r="B368">
        <v>3168.5235726417482</v>
      </c>
      <c r="C368">
        <v>7237.8721998796691</v>
      </c>
      <c r="D368">
        <v>2402.001363950696</v>
      </c>
      <c r="E368">
        <v>6241.6401834494645</v>
      </c>
      <c r="F368">
        <v>6082.1069143500454</v>
      </c>
    </row>
    <row r="369" spans="1:6" x14ac:dyDescent="0.2">
      <c r="A369">
        <v>6995.125876082212</v>
      </c>
      <c r="B369">
        <v>3168.0080604406016</v>
      </c>
      <c r="C369">
        <v>7156.0633740708818</v>
      </c>
      <c r="D369">
        <v>2415.9817811225098</v>
      </c>
      <c r="E369">
        <v>6170.7727523966078</v>
      </c>
      <c r="F369">
        <v>6100.8863755889543</v>
      </c>
    </row>
    <row r="370" spans="1:6" x14ac:dyDescent="0.2">
      <c r="A370">
        <v>6915.9783058288631</v>
      </c>
      <c r="B370">
        <v>3172.173399025869</v>
      </c>
      <c r="C370">
        <v>7075.1510986316471</v>
      </c>
      <c r="D370">
        <v>2434.6430490807375</v>
      </c>
      <c r="E370">
        <v>6100.6856968923857</v>
      </c>
      <c r="F370">
        <v>6114.9849860414479</v>
      </c>
    </row>
    <row r="371" spans="1:6" x14ac:dyDescent="0.2">
      <c r="A371">
        <v>6837.6990832167385</v>
      </c>
      <c r="B371">
        <v>3171.657886824722</v>
      </c>
      <c r="C371">
        <v>6995.125876082212</v>
      </c>
      <c r="D371">
        <v>2448.6234662525512</v>
      </c>
      <c r="E371">
        <v>6031.3707075605871</v>
      </c>
      <c r="F371">
        <v>6129.0835964939424</v>
      </c>
    </row>
    <row r="372" spans="1:6" x14ac:dyDescent="0.2">
      <c r="A372">
        <v>6760.2789985914515</v>
      </c>
      <c r="B372">
        <v>3171.1423746235751</v>
      </c>
      <c r="C372">
        <v>6915.9783058288631</v>
      </c>
      <c r="D372">
        <v>2462.6038834243641</v>
      </c>
      <c r="E372">
        <v>5962.8195602633186</v>
      </c>
      <c r="F372">
        <v>6138.5013561600217</v>
      </c>
    </row>
    <row r="373" spans="1:6" x14ac:dyDescent="0.2">
      <c r="A373">
        <v>6683.7089363694049</v>
      </c>
      <c r="B373">
        <v>3175.3077132088433</v>
      </c>
      <c r="C373">
        <v>6837.6990832167385</v>
      </c>
      <c r="D373">
        <v>2476.5843005961779</v>
      </c>
      <c r="E373">
        <v>5895.0241152626941</v>
      </c>
      <c r="F373">
        <v>6143.2382650396867</v>
      </c>
    </row>
    <row r="374" spans="1:6" x14ac:dyDescent="0.2">
      <c r="A374">
        <v>6607.9798741168597</v>
      </c>
      <c r="B374">
        <v>3174.7922010076963</v>
      </c>
      <c r="C374">
        <v>6760.2789985914515</v>
      </c>
      <c r="D374">
        <v>2490.5647177679912</v>
      </c>
      <c r="E374">
        <v>5827.9763163902089</v>
      </c>
      <c r="F374">
        <v>6147.9751739193525</v>
      </c>
    </row>
    <row r="375" spans="1:6" x14ac:dyDescent="0.2">
      <c r="A375">
        <v>6533.082881637406</v>
      </c>
      <c r="B375">
        <v>3174.2766888065489</v>
      </c>
      <c r="C375">
        <v>6683.7089363694049</v>
      </c>
      <c r="D375">
        <v>2504.5451349398045</v>
      </c>
      <c r="E375">
        <v>5761.6681902239343</v>
      </c>
      <c r="F375">
        <v>6152.7120827990175</v>
      </c>
    </row>
    <row r="376" spans="1:6" x14ac:dyDescent="0.2">
      <c r="A376">
        <v>6459.0091200681672</v>
      </c>
      <c r="B376">
        <v>3173.761176605401</v>
      </c>
      <c r="C376">
        <v>6607.9798741168597</v>
      </c>
      <c r="D376">
        <v>2518.5255521116178</v>
      </c>
      <c r="E376">
        <v>5696.0918452734595</v>
      </c>
      <c r="F376">
        <v>6148.0872901058528</v>
      </c>
    </row>
    <row r="377" spans="1:6" x14ac:dyDescent="0.2">
      <c r="A377">
        <v>6385.7498409843029</v>
      </c>
      <c r="B377">
        <v>3168.5648136178402</v>
      </c>
      <c r="C377">
        <v>6533.082881637406</v>
      </c>
      <c r="D377">
        <v>2527.8251184970168</v>
      </c>
      <c r="E377">
        <v>5631.2394711724728</v>
      </c>
      <c r="F377">
        <v>6143.4624974126891</v>
      </c>
    </row>
    <row r="378" spans="1:6" x14ac:dyDescent="0.2">
      <c r="A378">
        <v>6313.2963855119824</v>
      </c>
      <c r="B378">
        <v>3168.0493014166932</v>
      </c>
      <c r="C378">
        <v>6459.0091200681672</v>
      </c>
      <c r="D378">
        <v>2541.8055356688305</v>
      </c>
      <c r="E378">
        <v>5567.103337879018</v>
      </c>
      <c r="F378">
        <v>6134.1568539331101</v>
      </c>
    </row>
    <row r="379" spans="1:6" x14ac:dyDescent="0.2">
      <c r="A379">
        <v>6241.6401834494645</v>
      </c>
      <c r="B379">
        <v>3167.5337892155462</v>
      </c>
      <c r="C379">
        <v>6385.7498409843029</v>
      </c>
      <c r="D379">
        <v>2551.1051020542291</v>
      </c>
      <c r="E379">
        <v>5503.67579488305</v>
      </c>
      <c r="F379">
        <v>6120.1703596671168</v>
      </c>
    </row>
    <row r="380" spans="1:6" x14ac:dyDescent="0.2">
      <c r="A380">
        <v>6170.7727523966078</v>
      </c>
      <c r="B380">
        <v>3162.3374262279845</v>
      </c>
      <c r="C380">
        <v>6313.2963855119824</v>
      </c>
      <c r="D380">
        <v>2560.4046684396285</v>
      </c>
      <c r="E380">
        <v>5440.9492704216254</v>
      </c>
      <c r="F380">
        <v>6101.5030146147092</v>
      </c>
    </row>
    <row r="381" spans="1:6" x14ac:dyDescent="0.2">
      <c r="A381">
        <v>6100.6856968923857</v>
      </c>
      <c r="B381">
        <v>3161.8219140268384</v>
      </c>
      <c r="C381">
        <v>6241.6401834494645</v>
      </c>
      <c r="D381">
        <v>2565.0233840386122</v>
      </c>
      <c r="E381">
        <v>5378.9162707014702</v>
      </c>
      <c r="F381">
        <v>6082.8356695623015</v>
      </c>
    </row>
    <row r="382" spans="1:6" x14ac:dyDescent="0.2">
      <c r="A382">
        <v>6031.3707075605871</v>
      </c>
      <c r="B382">
        <v>3156.6255510392766</v>
      </c>
      <c r="C382">
        <v>6170.7727523966078</v>
      </c>
      <c r="D382">
        <v>2574.3229504240112</v>
      </c>
      <c r="E382">
        <v>5317.5693791287858</v>
      </c>
      <c r="F382">
        <v>6059.4874737234786</v>
      </c>
    </row>
    <row r="383" spans="1:6" x14ac:dyDescent="0.2">
      <c r="A383">
        <v>5962.8195602633186</v>
      </c>
      <c r="B383">
        <v>3151.4291880517148</v>
      </c>
      <c r="C383">
        <v>6100.6856968923857</v>
      </c>
      <c r="D383">
        <v>2578.9416660229954</v>
      </c>
      <c r="E383">
        <v>5256.9012555463341</v>
      </c>
      <c r="F383">
        <v>6031.4584270982423</v>
      </c>
    </row>
    <row r="384" spans="1:6" x14ac:dyDescent="0.2">
      <c r="A384">
        <v>5895.0241152626941</v>
      </c>
      <c r="B384">
        <v>3146.2328250641531</v>
      </c>
      <c r="C384">
        <v>6031.3707075605871</v>
      </c>
      <c r="D384">
        <v>2583.56038162198</v>
      </c>
      <c r="E384">
        <v>5196.9046354777129</v>
      </c>
      <c r="F384">
        <v>5998.7485296865907</v>
      </c>
    </row>
    <row r="385" spans="1:6" x14ac:dyDescent="0.2">
      <c r="A385">
        <v>5827.9763163902089</v>
      </c>
      <c r="B385">
        <v>3141.0364620765918</v>
      </c>
      <c r="C385">
        <v>5962.8195602633186</v>
      </c>
      <c r="D385">
        <v>2583.4982464345494</v>
      </c>
      <c r="E385">
        <v>5137.5723293788205</v>
      </c>
      <c r="F385">
        <v>5966.0386322749391</v>
      </c>
    </row>
    <row r="386" spans="1:6" x14ac:dyDescent="0.2">
      <c r="A386">
        <v>5761.6681902239343</v>
      </c>
      <c r="B386">
        <v>3135.84009908903</v>
      </c>
      <c r="C386">
        <v>5895.0241152626941</v>
      </c>
      <c r="D386">
        <v>2588.116962033534</v>
      </c>
      <c r="E386">
        <v>5078.897221896289</v>
      </c>
      <c r="F386">
        <v>5923.9670332904579</v>
      </c>
    </row>
    <row r="387" spans="1:6" x14ac:dyDescent="0.2">
      <c r="A387">
        <v>5696.0918452734595</v>
      </c>
      <c r="B387">
        <v>3130.6437361014682</v>
      </c>
      <c r="C387">
        <v>5827.9763163902089</v>
      </c>
      <c r="D387">
        <v>2583.3739760596886</v>
      </c>
      <c r="E387">
        <v>5020.8722711329347</v>
      </c>
      <c r="F387">
        <v>5886.5762850923911</v>
      </c>
    </row>
    <row r="388" spans="1:6" x14ac:dyDescent="0.2">
      <c r="A388">
        <v>5631.2394711724728</v>
      </c>
      <c r="B388">
        <v>3125.4473731139074</v>
      </c>
      <c r="C388">
        <v>5761.6681902239343</v>
      </c>
      <c r="D388">
        <v>2583.3118408722589</v>
      </c>
      <c r="E388">
        <v>4963.4905079201963</v>
      </c>
      <c r="F388">
        <v>5839.8238353214956</v>
      </c>
    </row>
    <row r="389" spans="1:6" x14ac:dyDescent="0.2">
      <c r="A389">
        <v>5567.103337879018</v>
      </c>
      <c r="B389">
        <v>3115.5701593399313</v>
      </c>
      <c r="C389">
        <v>5696.0918452734595</v>
      </c>
      <c r="D389">
        <v>2578.5688548984135</v>
      </c>
      <c r="E389">
        <v>4906.7450350974113</v>
      </c>
      <c r="F389">
        <v>5797.7522363370153</v>
      </c>
    </row>
    <row r="390" spans="1:6" x14ac:dyDescent="0.2">
      <c r="A390">
        <v>5503.67579488305</v>
      </c>
      <c r="B390">
        <v>3110.3737963523695</v>
      </c>
      <c r="C390">
        <v>5631.2394711724728</v>
      </c>
      <c r="D390">
        <v>2573.825868924569</v>
      </c>
      <c r="E390">
        <v>4850.6290267978748</v>
      </c>
      <c r="F390">
        <v>5750.9997865661207</v>
      </c>
    </row>
    <row r="391" spans="1:6" x14ac:dyDescent="0.2">
      <c r="A391">
        <v>5440.9492704216254</v>
      </c>
      <c r="B391">
        <v>3100.4965825783934</v>
      </c>
      <c r="C391">
        <v>5567.103337879018</v>
      </c>
      <c r="D391">
        <v>2564.4020321643097</v>
      </c>
      <c r="E391">
        <v>4795.1357277417146</v>
      </c>
      <c r="F391">
        <v>5704.2473367952252</v>
      </c>
    </row>
    <row r="392" spans="1:6" x14ac:dyDescent="0.2">
      <c r="A392">
        <v>5378.9162707014702</v>
      </c>
      <c r="B392">
        <v>3090.6193688044168</v>
      </c>
      <c r="C392">
        <v>5503.67579488305</v>
      </c>
      <c r="D392">
        <v>2559.6590461904648</v>
      </c>
      <c r="E392">
        <v>4740.258452535405</v>
      </c>
      <c r="F392">
        <v>5662.1757378107441</v>
      </c>
    </row>
    <row r="393" spans="1:6" x14ac:dyDescent="0.2">
      <c r="A393">
        <v>5317.5693791287858</v>
      </c>
      <c r="B393">
        <v>3080.7421550304407</v>
      </c>
      <c r="C393">
        <v>5440.9492704216254</v>
      </c>
      <c r="D393">
        <v>2545.5543586437907</v>
      </c>
      <c r="E393">
        <v>4685.9905849779798</v>
      </c>
      <c r="F393">
        <v>5615.4232880398495</v>
      </c>
    </row>
    <row r="394" spans="1:6" x14ac:dyDescent="0.2">
      <c r="A394">
        <v>5256.9012555463341</v>
      </c>
      <c r="B394">
        <v>3070.8649412564646</v>
      </c>
      <c r="C394">
        <v>5378.9162707014702</v>
      </c>
      <c r="D394">
        <v>2536.1305218835314</v>
      </c>
      <c r="E394">
        <v>4632.3255773736773</v>
      </c>
      <c r="F394">
        <v>5573.3516890553683</v>
      </c>
    </row>
    <row r="395" spans="1:6" x14ac:dyDescent="0.2">
      <c r="A395">
        <v>5196.9046354777129</v>
      </c>
      <c r="B395">
        <v>3060.987727482488</v>
      </c>
      <c r="C395">
        <v>5317.5693791287858</v>
      </c>
      <c r="D395">
        <v>2522.0258343368573</v>
      </c>
      <c r="E395">
        <v>4579.2569498512657</v>
      </c>
      <c r="F395">
        <v>5531.2800900708871</v>
      </c>
    </row>
    <row r="396" spans="1:6" x14ac:dyDescent="0.2">
      <c r="A396">
        <v>5137.5723293788205</v>
      </c>
      <c r="B396">
        <v>3051.1105137085128</v>
      </c>
      <c r="C396">
        <v>5256.9012555463341</v>
      </c>
      <c r="D396">
        <v>2507.9211467901832</v>
      </c>
      <c r="E396">
        <v>4526.778289689717</v>
      </c>
      <c r="F396">
        <v>5489.2084910864069</v>
      </c>
    </row>
    <row r="397" spans="1:6" x14ac:dyDescent="0.2">
      <c r="A397">
        <v>5078.897221896289</v>
      </c>
      <c r="B397">
        <v>3036.5524491481215</v>
      </c>
      <c r="C397">
        <v>5196.9046354777129</v>
      </c>
      <c r="D397">
        <v>2493.8164592435096</v>
      </c>
      <c r="E397">
        <v>4474.8832506503168</v>
      </c>
      <c r="F397">
        <v>5447.1368921019266</v>
      </c>
    </row>
    <row r="398" spans="1:6" x14ac:dyDescent="0.2">
      <c r="A398">
        <v>5020.8722711329347</v>
      </c>
      <c r="B398">
        <v>3026.6752353741454</v>
      </c>
      <c r="C398">
        <v>5137.5723293788205</v>
      </c>
      <c r="D398">
        <v>2475.0309209104207</v>
      </c>
      <c r="E398">
        <v>4423.5655523151054</v>
      </c>
      <c r="F398">
        <v>5409.7461439038598</v>
      </c>
    </row>
    <row r="399" spans="1:6" x14ac:dyDescent="0.2">
      <c r="A399">
        <v>4963.4905079201963</v>
      </c>
      <c r="B399">
        <v>3016.7980216001702</v>
      </c>
      <c r="C399">
        <v>5078.897221896289</v>
      </c>
      <c r="D399">
        <v>2460.9262333637466</v>
      </c>
      <c r="E399">
        <v>4372.8189794315767</v>
      </c>
      <c r="F399">
        <v>5372.3553957057948</v>
      </c>
    </row>
    <row r="400" spans="1:6" x14ac:dyDescent="0.2">
      <c r="A400">
        <v>4906.7450350974113</v>
      </c>
      <c r="B400">
        <v>3002.2399570397783</v>
      </c>
      <c r="C400">
        <v>5020.8722711329347</v>
      </c>
      <c r="D400">
        <v>2442.1406950306582</v>
      </c>
      <c r="E400">
        <v>4322.6373812636384</v>
      </c>
      <c r="F400">
        <v>5334.9646475077279</v>
      </c>
    </row>
    <row r="401" spans="1:6" x14ac:dyDescent="0.2">
      <c r="A401">
        <v>4850.6290267978748</v>
      </c>
      <c r="B401">
        <v>2987.6818924793874</v>
      </c>
      <c r="C401">
        <v>4963.4905079201963</v>
      </c>
      <c r="D401">
        <v>2423.3551566975698</v>
      </c>
      <c r="E401">
        <v>4273.0146709487617</v>
      </c>
      <c r="F401">
        <v>5302.2547500960764</v>
      </c>
    </row>
    <row r="402" spans="1:6" x14ac:dyDescent="0.2">
      <c r="A402">
        <v>4795.1357277417146</v>
      </c>
      <c r="B402">
        <v>2977.8046787054113</v>
      </c>
      <c r="C402">
        <v>4906.7450350974113</v>
      </c>
      <c r="D402">
        <v>2399.8887675780661</v>
      </c>
      <c r="E402">
        <v>4223.944824861167</v>
      </c>
      <c r="F402">
        <v>5274.22570347084</v>
      </c>
    </row>
    <row r="403" spans="1:6" x14ac:dyDescent="0.2">
      <c r="A403">
        <v>4740.258452535405</v>
      </c>
      <c r="B403">
        <v>2963.2466141450213</v>
      </c>
      <c r="C403">
        <v>4850.6290267978748</v>
      </c>
      <c r="D403">
        <v>2381.1032292449777</v>
      </c>
      <c r="E403">
        <v>4175.4218819810803</v>
      </c>
      <c r="F403">
        <v>5241.5158060591884</v>
      </c>
    </row>
    <row r="404" spans="1:6" x14ac:dyDescent="0.2">
      <c r="A404">
        <v>4685.9905849779798</v>
      </c>
      <c r="B404">
        <v>2953.3694003710452</v>
      </c>
      <c r="C404">
        <v>4795.1357277417146</v>
      </c>
      <c r="D404">
        <v>2357.6368401254749</v>
      </c>
      <c r="E404">
        <v>4127.4399432701657</v>
      </c>
      <c r="F404">
        <v>5213.4867594339512</v>
      </c>
    </row>
    <row r="405" spans="1:6" x14ac:dyDescent="0.2">
      <c r="A405">
        <v>4632.3255773736773</v>
      </c>
      <c r="B405">
        <v>2938.8113358106543</v>
      </c>
      <c r="C405">
        <v>4740.258452535405</v>
      </c>
      <c r="D405">
        <v>2338.851301792386</v>
      </c>
      <c r="E405">
        <v>4079.9931710525966</v>
      </c>
      <c r="F405">
        <v>5190.1385635951292</v>
      </c>
    </row>
    <row r="406" spans="1:6" x14ac:dyDescent="0.2">
      <c r="A406">
        <v>4579.2569498512657</v>
      </c>
      <c r="B406">
        <v>2924.2532712502634</v>
      </c>
      <c r="C406">
        <v>4685.9905849779798</v>
      </c>
      <c r="D406">
        <v>2315.3849126728833</v>
      </c>
      <c r="E406">
        <v>4033.0757884023251</v>
      </c>
      <c r="F406">
        <v>5162.109516969892</v>
      </c>
    </row>
    <row r="407" spans="1:6" x14ac:dyDescent="0.2">
      <c r="A407">
        <v>4526.778289689717</v>
      </c>
      <c r="B407">
        <v>2914.3760574762882</v>
      </c>
      <c r="C407">
        <v>4632.3255773736773</v>
      </c>
      <c r="D407">
        <v>2296.5993743397944</v>
      </c>
      <c r="E407">
        <v>3986.6820785359887</v>
      </c>
      <c r="F407">
        <v>5138.7613211310691</v>
      </c>
    </row>
    <row r="408" spans="1:6" x14ac:dyDescent="0.2">
      <c r="A408">
        <v>4474.8832506503168</v>
      </c>
      <c r="B408">
        <v>2899.8179929158964</v>
      </c>
      <c r="C408">
        <v>4579.2569498512657</v>
      </c>
      <c r="D408">
        <v>2277.813836006706</v>
      </c>
      <c r="E408">
        <v>3940.8063842117481</v>
      </c>
      <c r="F408">
        <v>5115.4131252922471</v>
      </c>
    </row>
    <row r="409" spans="1:6" x14ac:dyDescent="0.2">
      <c r="A409">
        <v>4423.5655523151054</v>
      </c>
      <c r="B409">
        <v>2885.2599283555055</v>
      </c>
      <c r="C409">
        <v>4526.778289689717</v>
      </c>
      <c r="D409">
        <v>2254.3474468872028</v>
      </c>
      <c r="E409">
        <v>3895.4431071337426</v>
      </c>
      <c r="F409">
        <v>5096.7457802398394</v>
      </c>
    </row>
    <row r="410" spans="1:6" x14ac:dyDescent="0.2">
      <c r="A410">
        <v>4372.8189794315767</v>
      </c>
      <c r="B410">
        <v>2875.3827145815294</v>
      </c>
      <c r="C410">
        <v>4474.8832506503168</v>
      </c>
      <c r="D410">
        <v>2235.5619085541143</v>
      </c>
      <c r="E410">
        <v>3850.5867073623326</v>
      </c>
      <c r="F410">
        <v>5073.3975844010165</v>
      </c>
    </row>
    <row r="411" spans="1:6" x14ac:dyDescent="0.2">
      <c r="A411">
        <v>4322.6373812636384</v>
      </c>
      <c r="B411">
        <v>2860.8246500211394</v>
      </c>
      <c r="C411">
        <v>4423.5655523151054</v>
      </c>
      <c r="D411">
        <v>2216.7763702210254</v>
      </c>
      <c r="E411">
        <v>3806.2317027298905</v>
      </c>
      <c r="F411">
        <v>5054.7302393486098</v>
      </c>
    </row>
    <row r="412" spans="1:6" x14ac:dyDescent="0.2">
      <c r="A412">
        <v>4273.0146709487617</v>
      </c>
      <c r="B412">
        <v>2850.9474362471633</v>
      </c>
      <c r="C412">
        <v>4372.8189794315767</v>
      </c>
      <c r="D412">
        <v>2202.6716826743518</v>
      </c>
      <c r="E412">
        <v>3762.3726682622778</v>
      </c>
      <c r="F412">
        <v>5040.7437450826155</v>
      </c>
    </row>
    <row r="413" spans="1:6" x14ac:dyDescent="0.2">
      <c r="A413">
        <v>4223.944824861167</v>
      </c>
      <c r="B413">
        <v>2841.0702224731867</v>
      </c>
      <c r="C413">
        <v>4322.6373812636384</v>
      </c>
      <c r="D413">
        <v>2183.8861443412629</v>
      </c>
      <c r="E413">
        <v>3719.0042356057456</v>
      </c>
      <c r="F413">
        <v>5026.7572508166222</v>
      </c>
    </row>
    <row r="414" spans="1:6" x14ac:dyDescent="0.2">
      <c r="A414">
        <v>4175.4218819810803</v>
      </c>
      <c r="B414">
        <v>2831.1930086992115</v>
      </c>
      <c r="C414">
        <v>4273.0146709487617</v>
      </c>
      <c r="D414">
        <v>2169.7814567945893</v>
      </c>
      <c r="E414">
        <v>3676.1210924593743</v>
      </c>
      <c r="F414">
        <v>5012.7707565506298</v>
      </c>
    </row>
    <row r="415" spans="1:6" x14ac:dyDescent="0.2">
      <c r="A415">
        <v>4127.4399432701657</v>
      </c>
      <c r="B415">
        <v>2821.3157949252354</v>
      </c>
      <c r="C415">
        <v>4223.944824861167</v>
      </c>
      <c r="D415">
        <v>2150.9959184615004</v>
      </c>
      <c r="E415">
        <v>3633.7179820129759</v>
      </c>
      <c r="F415">
        <v>5003.4651130710508</v>
      </c>
    </row>
    <row r="416" spans="1:6" x14ac:dyDescent="0.2">
      <c r="A416">
        <v>4079.9931710525966</v>
      </c>
      <c r="B416">
        <v>2811.4385811512579</v>
      </c>
      <c r="C416">
        <v>4175.4218819810803</v>
      </c>
      <c r="D416">
        <v>2136.8912309148263</v>
      </c>
      <c r="E416">
        <v>3591.789702390327</v>
      </c>
      <c r="F416">
        <v>4994.1594695914719</v>
      </c>
    </row>
    <row r="417" spans="1:6" x14ac:dyDescent="0.2">
      <c r="A417">
        <v>4033.0757884023251</v>
      </c>
      <c r="B417">
        <v>2801.5613673772818</v>
      </c>
      <c r="C417">
        <v>4127.4399432701657</v>
      </c>
      <c r="D417">
        <v>2122.7865433681527</v>
      </c>
      <c r="E417">
        <v>3550.3311060977376</v>
      </c>
      <c r="F417">
        <v>4989.5346768983081</v>
      </c>
    </row>
    <row r="418" spans="1:6" x14ac:dyDescent="0.2">
      <c r="A418">
        <v>3986.6820785359887</v>
      </c>
      <c r="B418">
        <v>2791.6841536033066</v>
      </c>
      <c r="C418">
        <v>4079.9931710525966</v>
      </c>
      <c r="D418">
        <v>2108.6818558214786</v>
      </c>
      <c r="E418">
        <v>3509.3370994779443</v>
      </c>
      <c r="F418">
        <v>4989.5907349915587</v>
      </c>
    </row>
    <row r="419" spans="1:6" x14ac:dyDescent="0.2">
      <c r="A419">
        <v>3940.8063842117481</v>
      </c>
      <c r="B419">
        <v>2786.4877906157449</v>
      </c>
      <c r="C419">
        <v>4033.0757884023251</v>
      </c>
      <c r="D419">
        <v>2099.2580190612193</v>
      </c>
      <c r="E419">
        <v>3468.802642169258</v>
      </c>
      <c r="F419">
        <v>4989.6467930848085</v>
      </c>
    </row>
    <row r="420" spans="1:6" x14ac:dyDescent="0.2">
      <c r="A420">
        <v>3895.4431071337426</v>
      </c>
      <c r="B420">
        <v>2776.6105768417688</v>
      </c>
      <c r="C420">
        <v>3986.6820785359887</v>
      </c>
      <c r="D420">
        <v>2089.8341823009596</v>
      </c>
      <c r="E420">
        <v>3428.722746569767</v>
      </c>
      <c r="F420">
        <v>4989.7028511780591</v>
      </c>
    </row>
    <row r="421" spans="1:6" x14ac:dyDescent="0.2">
      <c r="A421">
        <v>3850.5867073623326</v>
      </c>
      <c r="B421">
        <v>2771.414213854207</v>
      </c>
      <c r="C421">
        <v>3940.8063842117481</v>
      </c>
      <c r="D421">
        <v>2080.4103455407003</v>
      </c>
      <c r="E421">
        <v>3389.092477306915</v>
      </c>
      <c r="F421">
        <v>4994.4397600577249</v>
      </c>
    </row>
    <row r="422" spans="1:6" x14ac:dyDescent="0.2">
      <c r="A422">
        <v>3806.2317027298905</v>
      </c>
      <c r="B422">
        <v>2766.2178508666461</v>
      </c>
      <c r="C422">
        <v>3895.4431071337426</v>
      </c>
      <c r="D422">
        <v>2070.9865087804405</v>
      </c>
      <c r="E422">
        <v>3349.9069507119248</v>
      </c>
      <c r="F422">
        <v>5003.8575197238042</v>
      </c>
    </row>
    <row r="423" spans="1:6" x14ac:dyDescent="0.2">
      <c r="A423">
        <v>3762.3726682622778</v>
      </c>
      <c r="B423">
        <v>2761.0214878790844</v>
      </c>
      <c r="C423">
        <v>3850.5867073623326</v>
      </c>
      <c r="D423">
        <v>2061.5626720201813</v>
      </c>
      <c r="E423">
        <v>3311.1613342995079</v>
      </c>
      <c r="F423">
        <v>5013.2752793898835</v>
      </c>
    </row>
    <row r="424" spans="1:6" x14ac:dyDescent="0.2">
      <c r="A424">
        <v>3719.0042356057456</v>
      </c>
      <c r="B424">
        <v>2755.8251248915217</v>
      </c>
      <c r="C424">
        <v>3806.2317027298905</v>
      </c>
      <c r="D424">
        <v>2056.8196860463363</v>
      </c>
      <c r="E424">
        <v>3272.850846252366</v>
      </c>
      <c r="F424">
        <v>5022.6930390559637</v>
      </c>
    </row>
    <row r="425" spans="1:6" x14ac:dyDescent="0.2">
      <c r="A425">
        <v>3676.1210924593743</v>
      </c>
      <c r="B425">
        <v>2750.6287619039604</v>
      </c>
      <c r="C425">
        <v>3762.3726682622778</v>
      </c>
      <c r="D425">
        <v>2052.0767000724913</v>
      </c>
      <c r="E425">
        <v>3234.970754910807</v>
      </c>
      <c r="F425">
        <v>5036.7916495084573</v>
      </c>
    </row>
    <row r="426" spans="1:6" x14ac:dyDescent="0.2">
      <c r="A426">
        <v>3633.7179820129759</v>
      </c>
      <c r="B426">
        <v>2750.1132497028138</v>
      </c>
      <c r="C426">
        <v>3719.0042356057456</v>
      </c>
      <c r="D426">
        <v>2042.6528633122321</v>
      </c>
      <c r="E426">
        <v>3197.5163782671975</v>
      </c>
      <c r="F426">
        <v>5055.5711107473653</v>
      </c>
    </row>
    <row r="427" spans="1:6" x14ac:dyDescent="0.2">
      <c r="A427">
        <v>3591.789702390327</v>
      </c>
      <c r="B427">
        <v>2749.5977375016669</v>
      </c>
      <c r="C427">
        <v>3676.1210924593743</v>
      </c>
      <c r="D427">
        <v>2037.9098773383871</v>
      </c>
      <c r="E427">
        <v>3160.4830834653367</v>
      </c>
      <c r="F427">
        <v>5074.3505719862751</v>
      </c>
    </row>
    <row r="428" spans="1:6" x14ac:dyDescent="0.2">
      <c r="A428">
        <v>3550.3311060977376</v>
      </c>
      <c r="B428">
        <v>2744.4013745141051</v>
      </c>
      <c r="C428">
        <v>3633.7179820129759</v>
      </c>
      <c r="D428">
        <v>2037.8477421509569</v>
      </c>
      <c r="E428">
        <v>3123.8662863045643</v>
      </c>
      <c r="F428">
        <v>5097.8108840115983</v>
      </c>
    </row>
    <row r="429" spans="1:6" x14ac:dyDescent="0.2">
      <c r="A429">
        <v>3509.3370994779443</v>
      </c>
      <c r="B429">
        <v>2748.5667130993734</v>
      </c>
      <c r="C429">
        <v>3591.789702390327</v>
      </c>
      <c r="D429">
        <v>2033.1047561771122</v>
      </c>
      <c r="E429">
        <v>3087.6614507487529</v>
      </c>
      <c r="F429">
        <v>5121.2711960369215</v>
      </c>
    </row>
    <row r="430" spans="1:6" x14ac:dyDescent="0.2">
      <c r="A430">
        <v>3468.802642169258</v>
      </c>
      <c r="B430">
        <v>2748.0512008982264</v>
      </c>
      <c r="C430">
        <v>3550.3311060977376</v>
      </c>
      <c r="D430">
        <v>2033.0426209896818</v>
      </c>
      <c r="E430">
        <v>3051.8640884399724</v>
      </c>
      <c r="F430">
        <v>5154.0932096350743</v>
      </c>
    </row>
    <row r="431" spans="1:6" x14ac:dyDescent="0.2">
      <c r="A431">
        <v>3428.722746569767</v>
      </c>
      <c r="B431">
        <v>2752.2165394834938</v>
      </c>
      <c r="C431">
        <v>3509.3370994779443</v>
      </c>
      <c r="D431">
        <v>2032.9804858022517</v>
      </c>
      <c r="E431">
        <v>3016.4697582168956</v>
      </c>
      <c r="F431">
        <v>5186.9152232332262</v>
      </c>
    </row>
    <row r="432" spans="1:6" x14ac:dyDescent="0.2">
      <c r="A432">
        <v>3389.092477306915</v>
      </c>
      <c r="B432">
        <v>2756.3818780687607</v>
      </c>
      <c r="C432">
        <v>3468.802642169258</v>
      </c>
      <c r="D432">
        <v>2032.9183506148211</v>
      </c>
      <c r="E432">
        <v>2981.4740656377703</v>
      </c>
      <c r="F432">
        <v>5219.7372368313791</v>
      </c>
    </row>
    <row r="433" spans="1:6" x14ac:dyDescent="0.2">
      <c r="A433">
        <v>3349.9069507119248</v>
      </c>
      <c r="B433">
        <v>2760.5472166540289</v>
      </c>
      <c r="C433">
        <v>3428.722746569767</v>
      </c>
      <c r="D433">
        <v>2032.8562154273911</v>
      </c>
      <c r="E433">
        <v>2946.8726625080903</v>
      </c>
      <c r="F433">
        <v>5257.2401012159462</v>
      </c>
    </row>
    <row r="434" spans="1:6" x14ac:dyDescent="0.2">
      <c r="A434">
        <v>3311.1613342995079</v>
      </c>
      <c r="B434">
        <v>2769.3934060257111</v>
      </c>
      <c r="C434">
        <v>3389.092477306915</v>
      </c>
      <c r="D434">
        <v>2032.7940802399605</v>
      </c>
      <c r="E434">
        <v>2912.6612464128052</v>
      </c>
      <c r="F434">
        <v>5304.104667173342</v>
      </c>
    </row>
    <row r="435" spans="1:6" x14ac:dyDescent="0.2">
      <c r="A435">
        <v>3272.850846252366</v>
      </c>
      <c r="B435">
        <v>2773.5587446109785</v>
      </c>
      <c r="C435">
        <v>3349.9069507119248</v>
      </c>
      <c r="D435">
        <v>2037.4127958389449</v>
      </c>
      <c r="E435">
        <v>2878.835560253016</v>
      </c>
      <c r="F435">
        <v>5350.9692331307378</v>
      </c>
    </row>
    <row r="436" spans="1:6" x14ac:dyDescent="0.2">
      <c r="A436">
        <v>3234.970754910807</v>
      </c>
      <c r="B436">
        <v>2787.085784769075</v>
      </c>
      <c r="C436">
        <v>3311.1613342995079</v>
      </c>
      <c r="D436">
        <v>2042.0315114379291</v>
      </c>
      <c r="E436">
        <v>2845.3913917871764</v>
      </c>
      <c r="F436">
        <v>5402.5146498745498</v>
      </c>
    </row>
    <row r="437" spans="1:6" x14ac:dyDescent="0.2">
      <c r="A437">
        <v>3197.5163782671975</v>
      </c>
      <c r="B437">
        <v>2800.6128249271724</v>
      </c>
      <c r="C437">
        <v>3272.850846252366</v>
      </c>
      <c r="D437">
        <v>2051.3310778233281</v>
      </c>
      <c r="E437">
        <v>2812.3245731767729</v>
      </c>
      <c r="F437">
        <v>5463.4217681911887</v>
      </c>
    </row>
    <row r="438" spans="1:6" x14ac:dyDescent="0.2">
      <c r="A438">
        <v>3160.4830834653367</v>
      </c>
      <c r="B438">
        <v>2814.1398650852689</v>
      </c>
      <c r="C438">
        <v>3234.970754910807</v>
      </c>
      <c r="D438">
        <v>2060.6306442087266</v>
      </c>
      <c r="E438">
        <v>2779.630980536353</v>
      </c>
      <c r="F438">
        <v>5533.690588080658</v>
      </c>
    </row>
    <row r="439" spans="1:6" x14ac:dyDescent="0.2">
      <c r="A439">
        <v>3123.8662863045643</v>
      </c>
      <c r="B439">
        <v>2832.3477560297802</v>
      </c>
      <c r="C439">
        <v>3197.5163782671975</v>
      </c>
      <c r="D439">
        <v>2069.930210594126</v>
      </c>
      <c r="E439">
        <v>2747.3065334879007</v>
      </c>
      <c r="F439">
        <v>5608.6402587565417</v>
      </c>
    </row>
    <row r="440" spans="1:6" x14ac:dyDescent="0.2">
      <c r="A440">
        <v>3087.6614507487529</v>
      </c>
      <c r="B440">
        <v>2845.8747961878762</v>
      </c>
      <c r="C440">
        <v>3160.4830834653367</v>
      </c>
      <c r="D440">
        <v>2083.9106277659394</v>
      </c>
      <c r="E440">
        <v>2715.3471947196163</v>
      </c>
      <c r="F440">
        <v>5702.3133325780836</v>
      </c>
    </row>
    <row r="441" spans="1:6" x14ac:dyDescent="0.2">
      <c r="A441">
        <v>3051.8640884399724</v>
      </c>
      <c r="B441">
        <v>2868.7635379188027</v>
      </c>
      <c r="C441">
        <v>3123.8662863045643</v>
      </c>
      <c r="D441">
        <v>2097.8910449377527</v>
      </c>
      <c r="E441">
        <v>2683.7489695488644</v>
      </c>
      <c r="F441">
        <v>5814.7098095452839</v>
      </c>
    </row>
    <row r="442" spans="1:6" x14ac:dyDescent="0.2">
      <c r="A442">
        <v>3016.4697582168956</v>
      </c>
      <c r="B442">
        <v>2891.6522796497284</v>
      </c>
      <c r="C442">
        <v>3087.6614507487529</v>
      </c>
      <c r="D442">
        <v>2116.5523128959808</v>
      </c>
      <c r="E442">
        <v>2652.5079054894918</v>
      </c>
      <c r="F442">
        <v>5941.1488388717289</v>
      </c>
    </row>
    <row r="443" spans="1:6" x14ac:dyDescent="0.2">
      <c r="A443">
        <v>2981.4740656377703</v>
      </c>
      <c r="B443">
        <v>2914.541021380654</v>
      </c>
      <c r="C443">
        <v>3051.8640884399724</v>
      </c>
      <c r="D443">
        <v>2139.8944316406237</v>
      </c>
      <c r="E443">
        <v>2621.6200918231802</v>
      </c>
      <c r="F443">
        <v>6095.67297291666</v>
      </c>
    </row>
    <row r="444" spans="1:6" x14ac:dyDescent="0.2">
      <c r="A444">
        <v>2946.8726625080903</v>
      </c>
      <c r="B444">
        <v>2937.429763111581</v>
      </c>
      <c r="C444">
        <v>3016.4697582168956</v>
      </c>
      <c r="D444">
        <v>2163.2365503852661</v>
      </c>
      <c r="E444">
        <v>2591.0816591751354</v>
      </c>
      <c r="F444">
        <v>6273.6013608936637</v>
      </c>
    </row>
    <row r="445" spans="1:6" x14ac:dyDescent="0.2">
      <c r="A445">
        <v>2912.6612464128052</v>
      </c>
      <c r="B445">
        <v>2964.999355628921</v>
      </c>
      <c r="C445">
        <v>2981.4740656377703</v>
      </c>
      <c r="D445">
        <v>2191.2595199163234</v>
      </c>
      <c r="E445">
        <v>2560.8887790937624</v>
      </c>
      <c r="F445">
        <v>6484.2957043755705</v>
      </c>
    </row>
    <row r="446" spans="1:6" x14ac:dyDescent="0.2">
      <c r="A446">
        <v>2878.835560253016</v>
      </c>
      <c r="B446">
        <v>2997.2497989326762</v>
      </c>
      <c r="C446">
        <v>2946.8726625080903</v>
      </c>
      <c r="D446">
        <v>2219.2824894473802</v>
      </c>
      <c r="E446">
        <v>2531.0376636345532</v>
      </c>
      <c r="F446">
        <v>6732.4368541487929</v>
      </c>
    </row>
    <row r="447" spans="1:6" x14ac:dyDescent="0.2">
      <c r="A447">
        <v>2845.3913917871764</v>
      </c>
      <c r="B447">
        <v>3029.5002422364309</v>
      </c>
      <c r="C447">
        <v>2912.6612464128052</v>
      </c>
      <c r="D447">
        <v>2256.6671605512665</v>
      </c>
      <c r="E447">
        <v>2501.5245649478625</v>
      </c>
      <c r="F447">
        <v>7013.3439594269175</v>
      </c>
    </row>
    <row r="448" spans="1:6" x14ac:dyDescent="0.2">
      <c r="A448">
        <v>2812.3245731767729</v>
      </c>
      <c r="B448">
        <v>3071.1123871130148</v>
      </c>
      <c r="C448">
        <v>2878.835560253016</v>
      </c>
      <c r="D448">
        <v>2294.0518316551529</v>
      </c>
      <c r="E448">
        <v>2472.345774870857</v>
      </c>
      <c r="F448">
        <v>7327.0170202099453</v>
      </c>
    </row>
    <row r="449" spans="1:6" x14ac:dyDescent="0.2">
      <c r="A449">
        <v>2779.630980536353</v>
      </c>
      <c r="B449">
        <v>3112.7245319895992</v>
      </c>
      <c r="C449">
        <v>2845.3913917871764</v>
      </c>
      <c r="D449">
        <v>2340.7982043318684</v>
      </c>
      <c r="E449">
        <v>2443.4976245233602</v>
      </c>
      <c r="F449">
        <v>7668.775185711459</v>
      </c>
    </row>
    <row r="450" spans="1:6" x14ac:dyDescent="0.2">
      <c r="A450">
        <v>2747.3065334879007</v>
      </c>
      <c r="B450">
        <v>3163.6983784390122</v>
      </c>
      <c r="C450">
        <v>2812.3245731767729</v>
      </c>
      <c r="D450">
        <v>2392.2254277949983</v>
      </c>
      <c r="E450">
        <v>2414.9764839076001</v>
      </c>
      <c r="F450">
        <v>8043.2993067178759</v>
      </c>
    </row>
    <row r="451" spans="1:6" x14ac:dyDescent="0.2">
      <c r="A451">
        <v>2715.3471947196163</v>
      </c>
      <c r="B451">
        <v>3224.0339264612544</v>
      </c>
      <c r="C451">
        <v>2779.630980536353</v>
      </c>
      <c r="D451">
        <v>2457.695203617372</v>
      </c>
      <c r="E451">
        <v>2386.7787615119373</v>
      </c>
      <c r="F451">
        <v>8441.2276816563644</v>
      </c>
    </row>
    <row r="452" spans="1:6" x14ac:dyDescent="0.2">
      <c r="A452">
        <v>2683.7489695488644</v>
      </c>
      <c r="B452">
        <v>3293.7311760563271</v>
      </c>
      <c r="C452">
        <v>2747.3065334879007</v>
      </c>
      <c r="D452">
        <v>2527.8458302261602</v>
      </c>
      <c r="E452">
        <v>2358.9009039184066</v>
      </c>
      <c r="F452">
        <v>8853.1986089540969</v>
      </c>
    </row>
    <row r="453" spans="1:6" x14ac:dyDescent="0.2">
      <c r="A453">
        <v>2652.5079054894918</v>
      </c>
      <c r="B453">
        <v>3377.4709780106423</v>
      </c>
      <c r="C453">
        <v>2715.3471947196163</v>
      </c>
      <c r="D453">
        <v>2616.719859980607</v>
      </c>
      <c r="E453">
        <v>2331.3393954141065</v>
      </c>
      <c r="F453">
        <v>9274.5312378246599</v>
      </c>
    </row>
    <row r="454" spans="1:6" x14ac:dyDescent="0.2">
      <c r="A454">
        <v>2621.6200918231802</v>
      </c>
      <c r="B454">
        <v>3475.2533323242014</v>
      </c>
      <c r="C454">
        <v>2683.7489695488644</v>
      </c>
      <c r="D454">
        <v>2719.6364420942969</v>
      </c>
      <c r="E454">
        <v>2304.0907576063619</v>
      </c>
      <c r="F454">
        <v>9691.1830159088076</v>
      </c>
    </row>
    <row r="455" spans="1:6" x14ac:dyDescent="0.2">
      <c r="A455">
        <v>2591.0816591751354</v>
      </c>
      <c r="B455">
        <v>3591.7590897834184</v>
      </c>
      <c r="C455">
        <v>2652.5079054894918</v>
      </c>
      <c r="D455">
        <v>2841.2764273536459</v>
      </c>
      <c r="E455">
        <v>2277.1515490416705</v>
      </c>
      <c r="F455">
        <v>10093.792241633711</v>
      </c>
    </row>
    <row r="456" spans="1:6" x14ac:dyDescent="0.2">
      <c r="A456">
        <v>2560.8887790937624</v>
      </c>
      <c r="B456">
        <v>3726.9882503882941</v>
      </c>
      <c r="C456">
        <v>2621.6200918231802</v>
      </c>
      <c r="D456">
        <v>2981.6398157586527</v>
      </c>
      <c r="E456">
        <v>2250.5183648283546</v>
      </c>
      <c r="F456">
        <v>10472.997213426541</v>
      </c>
    </row>
    <row r="457" spans="1:6" x14ac:dyDescent="0.2">
      <c r="A457">
        <v>2531.0376636345532</v>
      </c>
      <c r="B457">
        <v>3885.6216649252424</v>
      </c>
      <c r="C457">
        <v>2591.0816591751354</v>
      </c>
      <c r="D457">
        <v>3145.4074580957326</v>
      </c>
      <c r="E457">
        <v>2224.1878362629282</v>
      </c>
      <c r="F457">
        <v>10819.436229714469</v>
      </c>
    </row>
    <row r="458" spans="1:6" x14ac:dyDescent="0.2">
      <c r="A458">
        <v>2501.5245649478625</v>
      </c>
      <c r="B458">
        <v>4058.2976318214346</v>
      </c>
      <c r="C458">
        <v>2560.8887790937624</v>
      </c>
      <c r="D458">
        <v>3337.2602051512999</v>
      </c>
      <c r="E458">
        <v>2198.1566304600578</v>
      </c>
      <c r="F458">
        <v>11105.024185779008</v>
      </c>
    </row>
    <row r="459" spans="1:6" x14ac:dyDescent="0.2">
      <c r="A459">
        <v>2472.345774870857</v>
      </c>
      <c r="B459">
        <v>4254.3778526496999</v>
      </c>
      <c r="C459">
        <v>2531.0376636345532</v>
      </c>
      <c r="D459">
        <v>3557.1980569253546</v>
      </c>
      <c r="E459">
        <v>2172.4214499862151</v>
      </c>
      <c r="F459">
        <v>11334.441932406575</v>
      </c>
    </row>
    <row r="460" spans="1:6" x14ac:dyDescent="0.2">
      <c r="A460">
        <v>2443.4976245233602</v>
      </c>
      <c r="B460">
        <v>4464.5006258372086</v>
      </c>
      <c r="C460">
        <v>2501.5245649478625</v>
      </c>
      <c r="D460">
        <v>3800.540162631482</v>
      </c>
      <c r="E460">
        <v>2146.9790324968717</v>
      </c>
      <c r="F460">
        <v>11488.966066451505</v>
      </c>
    </row>
    <row r="461" spans="1:6" x14ac:dyDescent="0.2">
      <c r="A461">
        <v>2414.9764839076001</v>
      </c>
      <c r="B461">
        <v>4693.3468021703757</v>
      </c>
      <c r="C461">
        <v>2472.345774870857</v>
      </c>
      <c r="D461">
        <v>4071.9673730560976</v>
      </c>
      <c r="E461">
        <v>2121.8261503772828</v>
      </c>
      <c r="F461">
        <v>11573.277438700219</v>
      </c>
    </row>
    <row r="462" spans="1:6" x14ac:dyDescent="0.2">
      <c r="A462">
        <v>2386.7787615119373</v>
      </c>
      <c r="B462">
        <v>4931.5546800763714</v>
      </c>
      <c r="C462">
        <v>2443.4976245233602</v>
      </c>
      <c r="D462">
        <v>4366.7988374127845</v>
      </c>
      <c r="E462">
        <v>2096.9596103867284</v>
      </c>
      <c r="F462">
        <v>11573.333496793468</v>
      </c>
    </row>
    <row r="463" spans="1:6" x14ac:dyDescent="0.2">
      <c r="A463">
        <v>2358.9009039184066</v>
      </c>
      <c r="B463">
        <v>5174.4434087687841</v>
      </c>
      <c r="C463">
        <v>2414.9764839076001</v>
      </c>
      <c r="D463">
        <v>4675.6728541287166</v>
      </c>
      <c r="E463">
        <v>2072.3762533063114</v>
      </c>
      <c r="F463">
        <v>11489.134240731257</v>
      </c>
    </row>
    <row r="464" spans="1:6" x14ac:dyDescent="0.2">
      <c r="A464">
        <v>2331.3393954141065</v>
      </c>
      <c r="B464">
        <v>5417.3321374611933</v>
      </c>
      <c r="C464">
        <v>2386.7787615119373</v>
      </c>
      <c r="D464">
        <v>4993.9085724174774</v>
      </c>
      <c r="E464">
        <v>2048.072953590186</v>
      </c>
      <c r="F464">
        <v>11334.722222872826</v>
      </c>
    </row>
    <row r="465" spans="1:6" x14ac:dyDescent="0.2">
      <c r="A465">
        <v>2304.0907576063619</v>
      </c>
      <c r="B465">
        <v>5655.540015367189</v>
      </c>
      <c r="C465">
        <v>2358.9009039184066</v>
      </c>
      <c r="D465">
        <v>5316.8251414926526</v>
      </c>
      <c r="E465">
        <v>2024.0466190201878</v>
      </c>
      <c r="F465">
        <v>11114.778294004593</v>
      </c>
    </row>
    <row r="466" spans="1:6" x14ac:dyDescent="0.2">
      <c r="A466">
        <v>2277.1515490416705</v>
      </c>
      <c r="B466">
        <v>5879.7053409139426</v>
      </c>
      <c r="C466">
        <v>2331.3393954141065</v>
      </c>
      <c r="D466">
        <v>5635.0608597814135</v>
      </c>
      <c r="E466">
        <v>2000.294190363873</v>
      </c>
      <c r="F466">
        <v>10824.62160334014</v>
      </c>
    </row>
    <row r="467" spans="1:6" x14ac:dyDescent="0.2">
      <c r="A467">
        <v>2250.5183648283546</v>
      </c>
      <c r="B467">
        <v>6085.147263315037</v>
      </c>
      <c r="C467">
        <v>2304.0907576063619</v>
      </c>
      <c r="D467">
        <v>5939.2540257109295</v>
      </c>
      <c r="E467">
        <v>1976.8126410359168</v>
      </c>
      <c r="F467">
        <v>10492.337255597955</v>
      </c>
    </row>
    <row r="468" spans="1:6" x14ac:dyDescent="0.2">
      <c r="A468">
        <v>2224.1878362629282</v>
      </c>
      <c r="B468">
        <v>6262.5040809976435</v>
      </c>
      <c r="C468">
        <v>2277.1515490416705</v>
      </c>
      <c r="D468">
        <v>6220.0429377083747</v>
      </c>
      <c r="E468">
        <v>1953.5989767628657</v>
      </c>
      <c r="F468">
        <v>10113.244399991625</v>
      </c>
    </row>
    <row r="469" spans="1:6" x14ac:dyDescent="0.2">
      <c r="A469">
        <v>2198.1566304600578</v>
      </c>
      <c r="B469">
        <v>6407.0949431753488</v>
      </c>
      <c r="C469">
        <v>2250.5183648283546</v>
      </c>
      <c r="D469">
        <v>6468.0658942009168</v>
      </c>
      <c r="E469">
        <v>1930.6502352511195</v>
      </c>
      <c r="F469">
        <v>9706.0664396668071</v>
      </c>
    </row>
    <row r="470" spans="1:6" x14ac:dyDescent="0.2">
      <c r="A470">
        <v>2172.4214499862151</v>
      </c>
      <c r="B470">
        <v>6509.5581482753214</v>
      </c>
      <c r="C470">
        <v>2224.1878362629282</v>
      </c>
      <c r="D470">
        <v>6673.961193615728</v>
      </c>
      <c r="E470">
        <v>1907.9634858582178</v>
      </c>
      <c r="F470">
        <v>9275.4842254099167</v>
      </c>
    </row>
    <row r="471" spans="1:6" x14ac:dyDescent="0.2">
      <c r="A471">
        <v>2146.9790324968717</v>
      </c>
      <c r="B471">
        <v>6574.5745470839793</v>
      </c>
      <c r="C471">
        <v>2198.1566304600578</v>
      </c>
      <c r="D471">
        <v>6833.0479851663922</v>
      </c>
      <c r="E471">
        <v>1885.5358292674032</v>
      </c>
      <c r="F471">
        <v>8844.9020111530263</v>
      </c>
    </row>
    <row r="472" spans="1:6" x14ac:dyDescent="0.2">
      <c r="A472">
        <v>2121.8261503772828</v>
      </c>
      <c r="B472">
        <v>6592.7824380284901</v>
      </c>
      <c r="C472">
        <v>2172.4214499862151</v>
      </c>
      <c r="D472">
        <v>6935.9645672800825</v>
      </c>
      <c r="E472">
        <v>1863.3643971653207</v>
      </c>
      <c r="F472">
        <v>8419.0006476825529</v>
      </c>
    </row>
    <row r="473" spans="1:6" x14ac:dyDescent="0.2">
      <c r="A473">
        <v>2096.9596103867284</v>
      </c>
      <c r="B473">
        <v>6573.5435226816844</v>
      </c>
      <c r="C473">
        <v>2146.9790324968717</v>
      </c>
      <c r="D473">
        <v>6978.0300891703837</v>
      </c>
      <c r="E473">
        <v>1841.4463519229166</v>
      </c>
      <c r="F473">
        <v>8011.822687357735</v>
      </c>
    </row>
    <row r="474" spans="1:6" x14ac:dyDescent="0.2">
      <c r="A474">
        <v>2072.3762533063114</v>
      </c>
      <c r="B474">
        <v>6507.4960994707344</v>
      </c>
      <c r="C474">
        <v>2121.8261503772828</v>
      </c>
      <c r="D474">
        <v>6963.9254016237101</v>
      </c>
      <c r="E474">
        <v>1819.7788862795023</v>
      </c>
      <c r="F474">
        <v>7628.0489809649898</v>
      </c>
    </row>
    <row r="475" spans="1:6" x14ac:dyDescent="0.2">
      <c r="A475">
        <v>2048.072953590186</v>
      </c>
      <c r="B475">
        <v>6408.6827207548813</v>
      </c>
      <c r="C475">
        <v>2096.9596103867284</v>
      </c>
      <c r="D475">
        <v>6888.9696538536464</v>
      </c>
      <c r="E475">
        <v>1798.3592230298984</v>
      </c>
      <c r="F475">
        <v>7272.3603792907325</v>
      </c>
    </row>
    <row r="476" spans="1:6" x14ac:dyDescent="0.2">
      <c r="A476">
        <v>2024.0466190201878</v>
      </c>
      <c r="B476">
        <v>6272.4225357477117</v>
      </c>
      <c r="C476">
        <v>2072.3762533063114</v>
      </c>
      <c r="D476">
        <v>6757.8436966466079</v>
      </c>
      <c r="E476">
        <v>1777.1846147147112</v>
      </c>
      <c r="F476">
        <v>6954.1185839077925</v>
      </c>
    </row>
    <row r="477" spans="1:6" x14ac:dyDescent="0.2">
      <c r="A477">
        <v>2000.294190363873</v>
      </c>
      <c r="B477">
        <v>6103.3963952356398</v>
      </c>
      <c r="C477">
        <v>2048.072953590186</v>
      </c>
      <c r="D477">
        <v>6575.2283807890099</v>
      </c>
      <c r="E477">
        <v>1756.2523433136153</v>
      </c>
      <c r="F477">
        <v>6678.0044456025826</v>
      </c>
    </row>
    <row r="478" spans="1:6" x14ac:dyDescent="0.2">
      <c r="A478">
        <v>1976.8126410359168</v>
      </c>
      <c r="B478">
        <v>5915.6468515779106</v>
      </c>
      <c r="C478">
        <v>2024.0466190201878</v>
      </c>
      <c r="D478">
        <v>6350.48540785368</v>
      </c>
      <c r="E478">
        <v>1735.5597199417034</v>
      </c>
      <c r="F478">
        <v>6439.33711358869</v>
      </c>
    </row>
    <row r="479" spans="1:6" x14ac:dyDescent="0.2">
      <c r="A479">
        <v>1953.5989767628657</v>
      </c>
      <c r="B479">
        <v>5709.1739047745223</v>
      </c>
      <c r="C479">
        <v>2000.294190363873</v>
      </c>
      <c r="D479">
        <v>6092.976479413448</v>
      </c>
      <c r="E479">
        <v>1715.1040845488242</v>
      </c>
      <c r="F479">
        <v>6242.7974386525293</v>
      </c>
    </row>
    <row r="480" spans="1:6" x14ac:dyDescent="0.2">
      <c r="A480">
        <v>1930.6502352511195</v>
      </c>
      <c r="B480">
        <v>5488.6584056118891</v>
      </c>
      <c r="C480">
        <v>1976.8126410359168</v>
      </c>
      <c r="D480">
        <v>5807.3824462547282</v>
      </c>
      <c r="E480">
        <v>1694.8828056218804</v>
      </c>
      <c r="F480">
        <v>6088.3854207940985</v>
      </c>
    </row>
    <row r="481" spans="1:6" x14ac:dyDescent="0.2">
      <c r="A481">
        <v>1907.9634858582178</v>
      </c>
      <c r="B481">
        <v>5263.4620556628424</v>
      </c>
      <c r="C481">
        <v>1953.5989767628657</v>
      </c>
      <c r="D481">
        <v>5503.0650099503509</v>
      </c>
      <c r="E481">
        <v>1674.8932798900935</v>
      </c>
      <c r="F481">
        <v>5976.1010600133986</v>
      </c>
    </row>
    <row r="482" spans="1:6" x14ac:dyDescent="0.2">
      <c r="A482">
        <v>1885.5358292674032</v>
      </c>
      <c r="B482">
        <v>5042.946556500212</v>
      </c>
      <c r="C482">
        <v>1930.6502352511195</v>
      </c>
      <c r="D482">
        <v>5189.3858720731441</v>
      </c>
      <c r="E482">
        <v>1655.1329320331686</v>
      </c>
      <c r="F482">
        <v>5901.2635055240162</v>
      </c>
    </row>
    <row r="483" spans="1:6" x14ac:dyDescent="0.2">
      <c r="A483">
        <v>1863.3643971653207</v>
      </c>
      <c r="B483">
        <v>4827.111908123994</v>
      </c>
      <c r="C483">
        <v>1907.9634858582178</v>
      </c>
      <c r="D483">
        <v>4875.7067341959382</v>
      </c>
      <c r="E483">
        <v>1635.599214392354</v>
      </c>
      <c r="F483">
        <v>5863.8727573259494</v>
      </c>
    </row>
    <row r="484" spans="1:6" x14ac:dyDescent="0.2">
      <c r="A484">
        <v>1841.4463519229166</v>
      </c>
      <c r="B484">
        <v>4620.6389613206056</v>
      </c>
      <c r="C484">
        <v>1885.5358292674032</v>
      </c>
      <c r="D484">
        <v>4562.0275963187305</v>
      </c>
      <c r="E484">
        <v>1616.2896066843684</v>
      </c>
      <c r="F484">
        <v>5859.2479646327847</v>
      </c>
    </row>
    <row r="485" spans="1:6" x14ac:dyDescent="0.2">
      <c r="A485">
        <v>1819.7788862795023</v>
      </c>
      <c r="B485">
        <v>4428.2085668764612</v>
      </c>
      <c r="C485">
        <v>1863.3643971653207</v>
      </c>
      <c r="D485">
        <v>4262.3910108007676</v>
      </c>
      <c r="E485">
        <v>1597.2016157181333</v>
      </c>
      <c r="F485">
        <v>5887.3891274445241</v>
      </c>
    </row>
    <row r="486" spans="1:6" x14ac:dyDescent="0.2">
      <c r="A486">
        <v>1798.3592230298984</v>
      </c>
      <c r="B486">
        <v>4254.5015755779759</v>
      </c>
      <c r="C486">
        <v>1841.4463519229166</v>
      </c>
      <c r="D486">
        <v>3981.477828428463</v>
      </c>
      <c r="E486">
        <v>1578.3327751143622</v>
      </c>
      <c r="F486">
        <v>5938.9345441883352</v>
      </c>
    </row>
    <row r="487" spans="1:6" x14ac:dyDescent="0.2">
      <c r="A487">
        <v>1777.1846147147112</v>
      </c>
      <c r="B487">
        <v>4099.517987425148</v>
      </c>
      <c r="C487">
        <v>1819.7788862795023</v>
      </c>
      <c r="D487">
        <v>3723.968899988231</v>
      </c>
      <c r="E487">
        <v>1559.6806450279034</v>
      </c>
      <c r="F487">
        <v>6009.2033640778036</v>
      </c>
    </row>
    <row r="488" spans="1:6" x14ac:dyDescent="0.2">
      <c r="A488">
        <v>1756.2523433136153</v>
      </c>
      <c r="B488">
        <v>3963.2578024179779</v>
      </c>
      <c r="C488">
        <v>1798.3592230298984</v>
      </c>
      <c r="D488">
        <v>3494.5450762664868</v>
      </c>
      <c r="E488">
        <v>1541.2428118728292</v>
      </c>
      <c r="F488">
        <v>6098.1955871129321</v>
      </c>
    </row>
    <row r="489" spans="1:6" x14ac:dyDescent="0.2">
      <c r="A489">
        <v>1735.5597199417034</v>
      </c>
      <c r="B489">
        <v>3850.4018713428813</v>
      </c>
      <c r="C489">
        <v>1777.1846147147112</v>
      </c>
      <c r="D489">
        <v>3293.2063572632301</v>
      </c>
      <c r="E489">
        <v>1523.016888050257</v>
      </c>
      <c r="F489">
        <v>6196.5495117208875</v>
      </c>
    </row>
    <row r="490" spans="1:6" x14ac:dyDescent="0.2">
      <c r="A490">
        <v>1715.1040845488242</v>
      </c>
      <c r="B490">
        <v>3756.2693434134426</v>
      </c>
      <c r="C490">
        <v>1756.2523433136153</v>
      </c>
      <c r="D490">
        <v>3115.2718921920459</v>
      </c>
      <c r="E490">
        <v>1505.000511678908</v>
      </c>
      <c r="F490">
        <v>6304.2651379016734</v>
      </c>
    </row>
    <row r="491" spans="1:6" x14ac:dyDescent="0.2">
      <c r="A491">
        <v>1694.8828056218804</v>
      </c>
      <c r="B491">
        <v>3685.5410694160769</v>
      </c>
      <c r="C491">
        <v>1735.5597199417034</v>
      </c>
      <c r="D491">
        <v>2970.1033826257635</v>
      </c>
      <c r="E491">
        <v>1487.1913463283017</v>
      </c>
      <c r="F491">
        <v>6421.3424656552879</v>
      </c>
    </row>
    <row r="492" spans="1:6" x14ac:dyDescent="0.2">
      <c r="A492">
        <v>1674.8932798900935</v>
      </c>
      <c r="B492">
        <v>3633.5361985643694</v>
      </c>
      <c r="C492">
        <v>1715.1040845488242</v>
      </c>
      <c r="D492">
        <v>2857.7008285643838</v>
      </c>
      <c r="E492">
        <v>1469.5870807546262</v>
      </c>
      <c r="F492">
        <v>6533.7389426224881</v>
      </c>
    </row>
    <row r="493" spans="1:6" x14ac:dyDescent="0.2">
      <c r="A493">
        <v>1655.1329320331686</v>
      </c>
      <c r="B493">
        <v>3609.6164324311503</v>
      </c>
      <c r="C493">
        <v>1694.8828056218804</v>
      </c>
      <c r="D493">
        <v>2768.7025284350766</v>
      </c>
      <c r="E493">
        <v>1452.1854286392165</v>
      </c>
      <c r="F493">
        <v>6650.8162703761027</v>
      </c>
    </row>
    <row r="494" spans="1:6" x14ac:dyDescent="0.2">
      <c r="A494">
        <v>1635.599214392354</v>
      </c>
      <c r="B494">
        <v>3599.7392186571742</v>
      </c>
      <c r="C494">
        <v>1674.8932798900935</v>
      </c>
      <c r="D494">
        <v>2707.7893330242568</v>
      </c>
      <c r="E494">
        <v>1434.9841283296698</v>
      </c>
      <c r="F494">
        <v>6767.8935981297172</v>
      </c>
    </row>
    <row r="495" spans="1:6" x14ac:dyDescent="0.2">
      <c r="A495">
        <v>1616.2896066843684</v>
      </c>
      <c r="B495">
        <v>3603.9045572424416</v>
      </c>
      <c r="C495">
        <v>1655.1329320331686</v>
      </c>
      <c r="D495">
        <v>2670.2803915455102</v>
      </c>
      <c r="E495">
        <v>1417.9809425834992</v>
      </c>
      <c r="F495">
        <v>6875.609224310504</v>
      </c>
    </row>
    <row r="496" spans="1:6" x14ac:dyDescent="0.2">
      <c r="A496">
        <v>1597.2016157181333</v>
      </c>
      <c r="B496">
        <v>3631.474149759782</v>
      </c>
      <c r="C496">
        <v>1635.599214392354</v>
      </c>
      <c r="D496">
        <v>2656.1757039988361</v>
      </c>
      <c r="E496">
        <v>1401.1736583143604</v>
      </c>
      <c r="F496">
        <v>6983.324850491289</v>
      </c>
    </row>
    <row r="497" spans="1:6" x14ac:dyDescent="0.2">
      <c r="A497">
        <v>1578.3327751143622</v>
      </c>
      <c r="B497">
        <v>3668.4054438499516</v>
      </c>
      <c r="C497">
        <v>1616.2896066843684</v>
      </c>
      <c r="D497">
        <v>2665.475270384235</v>
      </c>
      <c r="E497">
        <v>1384.5600863408072</v>
      </c>
      <c r="F497">
        <v>7086.3596258856596</v>
      </c>
    </row>
    <row r="498" spans="1:6" x14ac:dyDescent="0.2">
      <c r="A498">
        <v>1559.6806450279034</v>
      </c>
      <c r="B498">
        <v>3724.0601410857794</v>
      </c>
      <c r="C498">
        <v>1597.2016157181333</v>
      </c>
      <c r="D498">
        <v>2688.8173891288775</v>
      </c>
      <c r="E498">
        <v>1368.138061137573</v>
      </c>
      <c r="F498">
        <v>7189.3944012800312</v>
      </c>
    </row>
    <row r="499" spans="1:6" x14ac:dyDescent="0.2">
      <c r="A499">
        <v>1541.2428118728292</v>
      </c>
      <c r="B499">
        <v>3789.0765398944363</v>
      </c>
      <c r="C499">
        <v>1578.3327751143622</v>
      </c>
      <c r="D499">
        <v>2726.2020602327639</v>
      </c>
      <c r="E499">
        <v>1351.9054405892664</v>
      </c>
      <c r="F499">
        <v>7287.7483258879874</v>
      </c>
    </row>
    <row r="500" spans="1:6" x14ac:dyDescent="0.2">
      <c r="A500">
        <v>1523.016888050257</v>
      </c>
      <c r="B500">
        <v>3863.454640275922</v>
      </c>
      <c r="C500">
        <v>1559.6806450279034</v>
      </c>
      <c r="D500">
        <v>2772.9484329094789</v>
      </c>
      <c r="E500">
        <v>1335.8601057466119</v>
      </c>
      <c r="F500">
        <v>7381.4213997095294</v>
      </c>
    </row>
    <row r="501" spans="1:6" x14ac:dyDescent="0.2">
      <c r="A501">
        <v>1505.000511678908</v>
      </c>
      <c r="B501">
        <v>3951.8752930166529</v>
      </c>
      <c r="C501">
        <v>1541.2428118728292</v>
      </c>
      <c r="D501">
        <v>2829.0565071590236</v>
      </c>
      <c r="E501">
        <v>1319.9999605850546</v>
      </c>
      <c r="F501">
        <v>7475.0944735310713</v>
      </c>
    </row>
    <row r="502" spans="1:6" x14ac:dyDescent="0.2">
      <c r="A502">
        <v>1487.1913463283017</v>
      </c>
      <c r="B502">
        <v>4044.9767965437973</v>
      </c>
      <c r="C502">
        <v>1523.016888050257</v>
      </c>
      <c r="D502">
        <v>2894.5262829813973</v>
      </c>
      <c r="E502">
        <v>1304.3229317658272</v>
      </c>
      <c r="F502">
        <v>7568.7675473526133</v>
      </c>
    </row>
    <row r="503" spans="1:6" x14ac:dyDescent="0.2">
      <c r="A503">
        <v>1469.5870807546262</v>
      </c>
      <c r="B503">
        <v>4147.4400016437703</v>
      </c>
      <c r="C503">
        <v>1505.000511678908</v>
      </c>
      <c r="D503">
        <v>2955.3152080173568</v>
      </c>
      <c r="E503">
        <v>1288.8269683993656</v>
      </c>
      <c r="F503">
        <v>7653.0789196013257</v>
      </c>
    </row>
    <row r="504" spans="1:6" x14ac:dyDescent="0.2">
      <c r="A504">
        <v>1452.1854286392165</v>
      </c>
      <c r="B504">
        <v>4259.2649083165743</v>
      </c>
      <c r="C504">
        <v>1487.1913463283017</v>
      </c>
      <c r="D504">
        <v>3020.7849838397306</v>
      </c>
      <c r="E504">
        <v>1273.5100418111078</v>
      </c>
      <c r="F504">
        <v>7742.0711426364542</v>
      </c>
    </row>
    <row r="505" spans="1:6" x14ac:dyDescent="0.2">
      <c r="A505">
        <v>1434.9841283296698</v>
      </c>
      <c r="B505">
        <v>4375.7706657757908</v>
      </c>
      <c r="C505">
        <v>1469.5870807546262</v>
      </c>
      <c r="D505">
        <v>3086.2547596621043</v>
      </c>
      <c r="E505">
        <v>1258.370145309648</v>
      </c>
      <c r="F505">
        <v>7826.3825148851665</v>
      </c>
    </row>
    <row r="506" spans="1:6" x14ac:dyDescent="0.2">
      <c r="A506">
        <v>1417.9809425834992</v>
      </c>
      <c r="B506">
        <v>4496.9572740214226</v>
      </c>
      <c r="C506">
        <v>1452.1854286392165</v>
      </c>
      <c r="D506">
        <v>3147.0436846980638</v>
      </c>
      <c r="E506">
        <v>1243.4052939571934</v>
      </c>
      <c r="F506">
        <v>7906.0130363474645</v>
      </c>
    </row>
    <row r="507" spans="1:6" x14ac:dyDescent="0.2">
      <c r="A507">
        <v>1401.1736583143604</v>
      </c>
      <c r="B507">
        <v>4618.1438822670543</v>
      </c>
      <c r="C507">
        <v>1434.9841283296698</v>
      </c>
      <c r="D507">
        <v>3207.8326097340228</v>
      </c>
      <c r="E507">
        <v>1228.6135243423089</v>
      </c>
      <c r="F507">
        <v>7985.6435578097635</v>
      </c>
    </row>
    <row r="508" spans="1:6" x14ac:dyDescent="0.2">
      <c r="A508">
        <v>1384.5600863408072</v>
      </c>
      <c r="B508">
        <v>4748.6921920855157</v>
      </c>
      <c r="C508">
        <v>1417.9809425834992</v>
      </c>
      <c r="D508">
        <v>3259.2598331971531</v>
      </c>
      <c r="E508">
        <v>1213.9928943549751</v>
      </c>
      <c r="F508">
        <v>8055.9123776992319</v>
      </c>
    </row>
    <row r="509" spans="1:6" x14ac:dyDescent="0.2">
      <c r="A509">
        <v>1368.138061137573</v>
      </c>
      <c r="B509">
        <v>4874.5596511175618</v>
      </c>
      <c r="C509">
        <v>1401.1736583143604</v>
      </c>
      <c r="D509">
        <v>3306.0062058738681</v>
      </c>
      <c r="E509">
        <v>1199.5414829638828</v>
      </c>
      <c r="F509">
        <v>8121.5003468022878</v>
      </c>
    </row>
    <row r="510" spans="1:6" x14ac:dyDescent="0.2">
      <c r="A510">
        <v>1351.9054405892664</v>
      </c>
      <c r="B510">
        <v>5005.1079609360231</v>
      </c>
      <c r="C510">
        <v>1384.5600863408072</v>
      </c>
      <c r="D510">
        <v>3343.3908769777545</v>
      </c>
      <c r="E510">
        <v>1185.2573899959259</v>
      </c>
      <c r="F510">
        <v>8187.0883159053419</v>
      </c>
    </row>
    <row r="511" spans="1:6" x14ac:dyDescent="0.2">
      <c r="A511">
        <v>1335.8601057466119</v>
      </c>
      <c r="B511">
        <v>5135.6562707544845</v>
      </c>
      <c r="C511">
        <v>1368.138061137573</v>
      </c>
      <c r="D511">
        <v>3376.0946972952261</v>
      </c>
      <c r="E511">
        <v>1171.1387359179828</v>
      </c>
      <c r="F511">
        <v>8243.3145834355673</v>
      </c>
    </row>
    <row r="512" spans="1:6" x14ac:dyDescent="0.2">
      <c r="A512">
        <v>1319.9999605850546</v>
      </c>
      <c r="B512">
        <v>5261.5237297865315</v>
      </c>
      <c r="C512">
        <v>1351.9054405892664</v>
      </c>
      <c r="D512">
        <v>3404.1176668262833</v>
      </c>
      <c r="E512">
        <v>1157.1836616208038</v>
      </c>
      <c r="F512">
        <v>8294.8600001793766</v>
      </c>
    </row>
    <row r="513" spans="1:6" x14ac:dyDescent="0.2">
      <c r="A513">
        <v>1304.3229317658272</v>
      </c>
      <c r="B513">
        <v>5378.029487245748</v>
      </c>
      <c r="C513">
        <v>1335.8601057466119</v>
      </c>
      <c r="D513">
        <v>3427.4597855709258</v>
      </c>
      <c r="E513">
        <v>1143.3903282051474</v>
      </c>
      <c r="F513">
        <v>8337.043715350359</v>
      </c>
    </row>
    <row r="514" spans="1:6" x14ac:dyDescent="0.2">
      <c r="A514">
        <v>1288.8269683993656</v>
      </c>
      <c r="B514">
        <v>5485.1735431321358</v>
      </c>
      <c r="C514">
        <v>1319.9999605850546</v>
      </c>
      <c r="D514">
        <v>3441.4402027427395</v>
      </c>
      <c r="E514">
        <v>1129.7569167699939</v>
      </c>
      <c r="F514">
        <v>8379.2274305213396</v>
      </c>
    </row>
    <row r="515" spans="1:6" x14ac:dyDescent="0.2">
      <c r="A515">
        <v>1273.5100418111078</v>
      </c>
      <c r="B515">
        <v>5582.955897445695</v>
      </c>
      <c r="C515">
        <v>1304.3229317658272</v>
      </c>
      <c r="D515">
        <v>3450.7397691281381</v>
      </c>
      <c r="E515">
        <v>1116.2816282029428</v>
      </c>
      <c r="F515">
        <v>8421.4111456923238</v>
      </c>
    </row>
    <row r="516" spans="1:6" x14ac:dyDescent="0.2">
      <c r="A516">
        <v>1258.370145309648</v>
      </c>
      <c r="B516">
        <v>5666.6956994000102</v>
      </c>
      <c r="C516">
        <v>1288.8269683993656</v>
      </c>
      <c r="D516">
        <v>3460.039335513537</v>
      </c>
      <c r="E516">
        <v>1102.9626829726801</v>
      </c>
      <c r="F516">
        <v>8454.2331592904757</v>
      </c>
    </row>
    <row r="517" spans="1:6" x14ac:dyDescent="0.2">
      <c r="A517">
        <v>1243.4052939571934</v>
      </c>
      <c r="B517">
        <v>5731.7120982086672</v>
      </c>
      <c r="C517">
        <v>1273.5100418111078</v>
      </c>
      <c r="D517">
        <v>3464.6580511125217</v>
      </c>
      <c r="E517">
        <v>1089.7983209235751</v>
      </c>
      <c r="F517">
        <v>8496.4168744614562</v>
      </c>
    </row>
    <row r="518" spans="1:6" x14ac:dyDescent="0.2">
      <c r="A518">
        <v>1228.6135243423089</v>
      </c>
      <c r="B518">
        <v>5778.0050938716658</v>
      </c>
      <c r="C518">
        <v>1258.370145309648</v>
      </c>
      <c r="D518">
        <v>3464.595915925091</v>
      </c>
      <c r="E518">
        <v>1076.7868010722882</v>
      </c>
      <c r="F518">
        <v>8533.9197388460234</v>
      </c>
    </row>
    <row r="519" spans="1:6" x14ac:dyDescent="0.2">
      <c r="A519">
        <v>1213.9928943549751</v>
      </c>
      <c r="B519">
        <v>5800.8938356025938</v>
      </c>
      <c r="C519">
        <v>1243.4052939571934</v>
      </c>
      <c r="D519">
        <v>3464.5337807376609</v>
      </c>
      <c r="E519">
        <v>1063.9264014064875</v>
      </c>
      <c r="F519">
        <v>8576.103454017004</v>
      </c>
    </row>
    <row r="520" spans="1:6" x14ac:dyDescent="0.2">
      <c r="A520">
        <v>1199.5414829638828</v>
      </c>
      <c r="B520">
        <v>5800.3783234014463</v>
      </c>
      <c r="C520">
        <v>1228.6135243423089</v>
      </c>
      <c r="D520">
        <v>3464.4716455502303</v>
      </c>
      <c r="E520">
        <v>1051.2154186855366</v>
      </c>
      <c r="F520">
        <v>8627.648870760815</v>
      </c>
    </row>
    <row r="521" spans="1:6" x14ac:dyDescent="0.2">
      <c r="A521">
        <v>1185.2573899959259</v>
      </c>
      <c r="B521">
        <v>5781.1394080546388</v>
      </c>
      <c r="C521">
        <v>1213.9928943549751</v>
      </c>
      <c r="D521">
        <v>3464.4095103628006</v>
      </c>
      <c r="E521">
        <v>1038.6521682432513</v>
      </c>
      <c r="F521">
        <v>8688.5559890774566</v>
      </c>
    </row>
    <row r="522" spans="1:6" x14ac:dyDescent="0.2">
      <c r="A522">
        <v>1171.1387359179828</v>
      </c>
      <c r="B522">
        <v>5743.1770895621758</v>
      </c>
      <c r="C522">
        <v>1199.5414829638828</v>
      </c>
      <c r="D522">
        <v>3459.6665243889552</v>
      </c>
      <c r="E522">
        <v>1026.2349837925835</v>
      </c>
      <c r="F522">
        <v>8754.1439581805116</v>
      </c>
    </row>
    <row r="523" spans="1:6" x14ac:dyDescent="0.2">
      <c r="A523">
        <v>1157.1836616208038</v>
      </c>
      <c r="B523">
        <v>5681.810517137641</v>
      </c>
      <c r="C523">
        <v>1185.2573899959259</v>
      </c>
      <c r="D523">
        <v>3459.604389201525</v>
      </c>
      <c r="E523">
        <v>1013.9622172323222</v>
      </c>
      <c r="F523">
        <v>8833.7744796428087</v>
      </c>
    </row>
    <row r="524" spans="1:6" x14ac:dyDescent="0.2">
      <c r="A524">
        <v>1143.3903282051474</v>
      </c>
      <c r="B524">
        <v>5606.4013923538605</v>
      </c>
      <c r="C524">
        <v>1171.1387359179828</v>
      </c>
      <c r="D524">
        <v>3459.5422540140949</v>
      </c>
      <c r="E524">
        <v>1001.832238455732</v>
      </c>
      <c r="F524">
        <v>8927.4475534643498</v>
      </c>
    </row>
    <row r="525" spans="1:6" x14ac:dyDescent="0.2">
      <c r="A525">
        <v>1129.7569167699939</v>
      </c>
      <c r="B525">
        <v>5512.2688644244217</v>
      </c>
      <c r="C525">
        <v>1157.1836616208038</v>
      </c>
      <c r="D525">
        <v>3459.4801188266647</v>
      </c>
      <c r="E525">
        <v>989.84343516111221</v>
      </c>
      <c r="F525">
        <v>9025.8014780723061</v>
      </c>
    </row>
    <row r="526" spans="1:6" x14ac:dyDescent="0.2">
      <c r="A526">
        <v>1116.2816282029428</v>
      </c>
      <c r="B526">
        <v>5408.7746349221543</v>
      </c>
      <c r="C526">
        <v>1143.3903282051474</v>
      </c>
      <c r="D526">
        <v>3464.0988344256489</v>
      </c>
      <c r="E526">
        <v>977.9942126642818</v>
      </c>
      <c r="F526">
        <v>9138.1979550395063</v>
      </c>
    </row>
    <row r="527" spans="1:6" x14ac:dyDescent="0.2">
      <c r="A527">
        <v>1102.9626829726801</v>
      </c>
      <c r="B527">
        <v>5295.9187038470573</v>
      </c>
      <c r="C527">
        <v>1129.7569167699939</v>
      </c>
      <c r="D527">
        <v>3468.7175500246331</v>
      </c>
      <c r="E527">
        <v>966.28299371295748</v>
      </c>
      <c r="F527">
        <v>9255.2752827931217</v>
      </c>
    </row>
    <row r="528" spans="1:6" x14ac:dyDescent="0.2">
      <c r="A528">
        <v>1089.7983209235751</v>
      </c>
      <c r="B528">
        <v>5173.7010711991315</v>
      </c>
      <c r="C528">
        <v>1116.2816282029428</v>
      </c>
      <c r="D528">
        <v>3482.6979671964464</v>
      </c>
      <c r="E528">
        <v>954.70821830302532</v>
      </c>
      <c r="F528">
        <v>9377.0334613331524</v>
      </c>
    </row>
    <row r="529" spans="1:6" x14ac:dyDescent="0.2">
      <c r="A529">
        <v>1076.7868010722882</v>
      </c>
      <c r="B529">
        <v>5056.1642893376193</v>
      </c>
      <c r="C529">
        <v>1102.9626829726801</v>
      </c>
      <c r="D529">
        <v>3501.3592351546745</v>
      </c>
      <c r="E529">
        <v>943.26834349662522</v>
      </c>
      <c r="F529">
        <v>9503.4724906595948</v>
      </c>
    </row>
    <row r="530" spans="1:6" x14ac:dyDescent="0.2">
      <c r="A530">
        <v>1063.9264014064875</v>
      </c>
      <c r="B530">
        <v>4933.9466566896936</v>
      </c>
      <c r="C530">
        <v>1089.7983209235751</v>
      </c>
      <c r="D530">
        <v>3529.3822046857317</v>
      </c>
      <c r="E530">
        <v>931.9618432421272</v>
      </c>
      <c r="F530">
        <v>9620.5498184132102</v>
      </c>
    </row>
    <row r="531" spans="1:6" x14ac:dyDescent="0.2">
      <c r="A531">
        <v>1051.2154186855366</v>
      </c>
      <c r="B531">
        <v>4816.4098748281831</v>
      </c>
      <c r="C531">
        <v>1076.7868010722882</v>
      </c>
      <c r="D531">
        <v>3566.7668757896181</v>
      </c>
      <c r="E531">
        <v>920.78720819591047</v>
      </c>
      <c r="F531">
        <v>9728.2654445939952</v>
      </c>
    </row>
    <row r="532" spans="1:6" x14ac:dyDescent="0.2">
      <c r="A532">
        <v>1038.6521682432513</v>
      </c>
      <c r="B532">
        <v>4703.5539437530861</v>
      </c>
      <c r="C532">
        <v>1063.9264014064875</v>
      </c>
      <c r="D532">
        <v>3613.5132484663336</v>
      </c>
      <c r="E532">
        <v>909.74294554594621</v>
      </c>
      <c r="F532">
        <v>9821.9385184155362</v>
      </c>
    </row>
    <row r="533" spans="1:6" x14ac:dyDescent="0.2">
      <c r="A533">
        <v>1026.2349837925835</v>
      </c>
      <c r="B533">
        <v>4604.740565037233</v>
      </c>
      <c r="C533">
        <v>1051.2154186855366</v>
      </c>
      <c r="D533">
        <v>3669.6213227158778</v>
      </c>
      <c r="E533">
        <v>898.82757883716022</v>
      </c>
      <c r="F533">
        <v>9896.8881890914217</v>
      </c>
    </row>
    <row r="534" spans="1:6" x14ac:dyDescent="0.2">
      <c r="A534">
        <v>1013.9622172323222</v>
      </c>
      <c r="B534">
        <v>4510.6080371077951</v>
      </c>
      <c r="C534">
        <v>1038.6521682432513</v>
      </c>
      <c r="D534">
        <v>3739.7719493246664</v>
      </c>
      <c r="E534">
        <v>888.03964779859598</v>
      </c>
      <c r="F534">
        <v>9948.4336058352328</v>
      </c>
    </row>
    <row r="535" spans="1:6" x14ac:dyDescent="0.2">
      <c r="A535">
        <v>1001.832238455732</v>
      </c>
      <c r="B535">
        <v>4425.8372107511859</v>
      </c>
      <c r="C535">
        <v>1026.2349837925835</v>
      </c>
      <c r="D535">
        <v>3819.2842775062836</v>
      </c>
      <c r="E535">
        <v>877.37770817229443</v>
      </c>
      <c r="F535">
        <v>9971.893917860556</v>
      </c>
    </row>
    <row r="536" spans="1:6" x14ac:dyDescent="0.2">
      <c r="A536">
        <v>989.84343516111221</v>
      </c>
      <c r="B536">
        <v>4355.1089367538198</v>
      </c>
      <c r="C536">
        <v>1013.9622172323222</v>
      </c>
      <c r="D536">
        <v>3912.8391580471448</v>
      </c>
      <c r="E536">
        <v>866.84033154395297</v>
      </c>
      <c r="F536">
        <v>9967.2691251673914</v>
      </c>
    </row>
    <row r="537" spans="1:6" x14ac:dyDescent="0.2">
      <c r="A537">
        <v>977.9942126642818</v>
      </c>
      <c r="B537">
        <v>4289.0615135428679</v>
      </c>
      <c r="C537">
        <v>1001.832238455732</v>
      </c>
      <c r="D537">
        <v>4006.3940385880064</v>
      </c>
      <c r="E537">
        <v>856.42610517525031</v>
      </c>
      <c r="F537">
        <v>9939.2400785421542</v>
      </c>
    </row>
    <row r="538" spans="1:6" x14ac:dyDescent="0.2">
      <c r="A538">
        <v>966.28299371295748</v>
      </c>
      <c r="B538">
        <v>4237.0566426911619</v>
      </c>
      <c r="C538">
        <v>989.84343516111221</v>
      </c>
      <c r="D538">
        <v>4113.9914714881115</v>
      </c>
      <c r="E538">
        <v>846.13363183793001</v>
      </c>
      <c r="F538">
        <v>9878.4450764120138</v>
      </c>
    </row>
    <row r="539" spans="1:6" x14ac:dyDescent="0.2">
      <c r="A539">
        <v>954.70821830302532</v>
      </c>
      <c r="B539">
        <v>4189.7326226258683</v>
      </c>
      <c r="C539">
        <v>977.9942126642818</v>
      </c>
      <c r="D539">
        <v>4221.5889043882162</v>
      </c>
      <c r="E539">
        <v>835.9615296495374</v>
      </c>
      <c r="F539">
        <v>9794.2458203498045</v>
      </c>
    </row>
    <row r="540" spans="1:6" x14ac:dyDescent="0.2">
      <c r="A540">
        <v>943.26834349662522</v>
      </c>
      <c r="B540">
        <v>4156.4511549198196</v>
      </c>
      <c r="C540">
        <v>966.28299371295748</v>
      </c>
      <c r="D540">
        <v>4329.1863372883208</v>
      </c>
      <c r="E540">
        <v>825.90843191083206</v>
      </c>
      <c r="F540">
        <v>9686.6423103555189</v>
      </c>
    </row>
    <row r="541" spans="1:6" x14ac:dyDescent="0.2">
      <c r="A541">
        <v>931.9618432421272</v>
      </c>
      <c r="B541">
        <v>4123.1696872137709</v>
      </c>
      <c r="C541">
        <v>954.70821830302532</v>
      </c>
      <c r="D541">
        <v>4436.7837701884255</v>
      </c>
      <c r="E541">
        <v>815.97298694486369</v>
      </c>
      <c r="F541">
        <v>9560.315397215576</v>
      </c>
    </row>
    <row r="542" spans="1:6" x14ac:dyDescent="0.2">
      <c r="A542">
        <v>920.78720819591047</v>
      </c>
      <c r="B542">
        <v>4094.569070294137</v>
      </c>
      <c r="C542">
        <v>943.26834349662522</v>
      </c>
      <c r="D542">
        <v>4535.0195015157014</v>
      </c>
      <c r="E542">
        <v>806.15385793767859</v>
      </c>
      <c r="F542">
        <v>9410.5842301435605</v>
      </c>
    </row>
    <row r="543" spans="1:6" x14ac:dyDescent="0.2">
      <c r="A543">
        <v>909.74294554594621</v>
      </c>
      <c r="B543">
        <v>4070.6493041609169</v>
      </c>
      <c r="C543">
        <v>931.9618432421272</v>
      </c>
      <c r="D543">
        <v>4619.2126804837335</v>
      </c>
      <c r="E543">
        <v>796.44972278065075</v>
      </c>
      <c r="F543">
        <v>9251.4913614987145</v>
      </c>
    </row>
    <row r="544" spans="1:6" x14ac:dyDescent="0.2">
      <c r="A544">
        <v>898.82757883716022</v>
      </c>
      <c r="B544">
        <v>4051.4103888141117</v>
      </c>
      <c r="C544">
        <v>920.78720819591047</v>
      </c>
      <c r="D544">
        <v>4694.0441578789369</v>
      </c>
      <c r="E544">
        <v>786.85927391442249</v>
      </c>
      <c r="F544">
        <v>9078.3559404946263</v>
      </c>
    </row>
    <row r="545" spans="1:6" x14ac:dyDescent="0.2">
      <c r="A545">
        <v>888.03964779859598</v>
      </c>
      <c r="B545">
        <v>4032.1714734673051</v>
      </c>
      <c r="C545">
        <v>909.74294554594621</v>
      </c>
      <c r="D545">
        <v>4745.4713813420658</v>
      </c>
      <c r="E545">
        <v>777.38121817442106</v>
      </c>
      <c r="F545">
        <v>8900.539668704123</v>
      </c>
    </row>
    <row r="546" spans="1:6" x14ac:dyDescent="0.2">
      <c r="A546">
        <v>877.37770817229443</v>
      </c>
      <c r="B546">
        <v>4012.9325581205007</v>
      </c>
      <c r="C546">
        <v>898.82757883716022</v>
      </c>
      <c r="D546">
        <v>4778.1752016595383</v>
      </c>
      <c r="E546">
        <v>768.01427663797585</v>
      </c>
      <c r="F546">
        <v>8718.0425461272062</v>
      </c>
    </row>
    <row r="547" spans="1:6" x14ac:dyDescent="0.2">
      <c r="A547">
        <v>866.84033154395297</v>
      </c>
      <c r="B547">
        <v>3993.6936427736955</v>
      </c>
      <c r="C547">
        <v>888.03964779859598</v>
      </c>
      <c r="D547">
        <v>4787.4747680449373</v>
      </c>
      <c r="E547">
        <v>758.75718447298095</v>
      </c>
      <c r="F547">
        <v>8530.8645727638723</v>
      </c>
    </row>
    <row r="548" spans="1:6" x14ac:dyDescent="0.2">
      <c r="A548">
        <v>856.42610517525031</v>
      </c>
      <c r="B548">
        <v>3974.4547274268898</v>
      </c>
      <c r="C548">
        <v>877.37770817229443</v>
      </c>
      <c r="D548">
        <v>4773.3700804982636</v>
      </c>
      <c r="E548">
        <v>749.60869078809355</v>
      </c>
      <c r="F548">
        <v>8343.6865994005402</v>
      </c>
    </row>
    <row r="549" spans="1:6" x14ac:dyDescent="0.2">
      <c r="A549">
        <v>846.13363183793001</v>
      </c>
      <c r="B549">
        <v>3955.2158120800855</v>
      </c>
      <c r="C549">
        <v>866.84033154395297</v>
      </c>
      <c r="D549">
        <v>4740.5419898059308</v>
      </c>
      <c r="E549">
        <v>740.56755848447472</v>
      </c>
      <c r="F549">
        <v>8165.8703276100368</v>
      </c>
    </row>
    <row r="550" spans="1:6" x14ac:dyDescent="0.2">
      <c r="A550">
        <v>835.9615296495374</v>
      </c>
      <c r="B550">
        <v>3940.6577475196946</v>
      </c>
      <c r="C550">
        <v>856.42610517525031</v>
      </c>
      <c r="D550">
        <v>4684.3096451815254</v>
      </c>
      <c r="E550">
        <v>731.63256410905387</v>
      </c>
      <c r="F550">
        <v>7988.0540558195344</v>
      </c>
    </row>
    <row r="551" spans="1:6" x14ac:dyDescent="0.2">
      <c r="A551">
        <v>825.90843191083206</v>
      </c>
      <c r="B551">
        <v>3926.0996829593037</v>
      </c>
      <c r="C551">
        <v>846.13363183793001</v>
      </c>
      <c r="D551">
        <v>4604.6730466250474</v>
      </c>
      <c r="E551">
        <v>722.80249770927514</v>
      </c>
      <c r="F551">
        <v>7819.5994856018588</v>
      </c>
    </row>
    <row r="552" spans="1:6" x14ac:dyDescent="0.2">
      <c r="A552">
        <v>815.97298694486369</v>
      </c>
      <c r="B552">
        <v>3916.2224691853276</v>
      </c>
      <c r="C552">
        <v>835.9615296495374</v>
      </c>
      <c r="D552">
        <v>4510.9938957093264</v>
      </c>
      <c r="E552">
        <v>714.07616268932418</v>
      </c>
      <c r="F552">
        <v>7660.5066169570136</v>
      </c>
    </row>
    <row r="553" spans="1:6" x14ac:dyDescent="0.2">
      <c r="A553">
        <v>806.15385793767859</v>
      </c>
      <c r="B553">
        <v>3911.0261061977658</v>
      </c>
      <c r="C553">
        <v>825.90843191083206</v>
      </c>
      <c r="D553">
        <v>4407.9530432207748</v>
      </c>
      <c r="E553">
        <v>705.45237566785443</v>
      </c>
      <c r="F553">
        <v>7515.4563006714134</v>
      </c>
    </row>
    <row r="554" spans="1:6" x14ac:dyDescent="0.2">
      <c r="A554">
        <v>796.44972278065075</v>
      </c>
      <c r="B554">
        <v>3910.5105939966188</v>
      </c>
      <c r="C554">
        <v>815.97298694486369</v>
      </c>
      <c r="D554">
        <v>4290.8696383729803</v>
      </c>
      <c r="E554">
        <v>696.92996633714938</v>
      </c>
      <c r="F554">
        <v>7389.1293875314695</v>
      </c>
    </row>
    <row r="555" spans="1:6" x14ac:dyDescent="0.2">
      <c r="A555">
        <v>786.85927391442249</v>
      </c>
      <c r="B555">
        <v>3914.6759325818862</v>
      </c>
      <c r="C555">
        <v>806.15385793767859</v>
      </c>
      <c r="D555">
        <v>4169.1053827387714</v>
      </c>
      <c r="E555">
        <v>688.50777732372569</v>
      </c>
      <c r="F555">
        <v>7286.2067283235992</v>
      </c>
    </row>
    <row r="556" spans="1:6" x14ac:dyDescent="0.2">
      <c r="A556">
        <v>777.38121817442106</v>
      </c>
      <c r="B556">
        <v>3923.5221219535683</v>
      </c>
      <c r="C556">
        <v>796.44972278065075</v>
      </c>
      <c r="D556">
        <v>4042.6602763181468</v>
      </c>
      <c r="E556">
        <v>680.18466405036907</v>
      </c>
      <c r="F556">
        <v>7211.3691738342168</v>
      </c>
    </row>
    <row r="557" spans="1:6" x14ac:dyDescent="0.2">
      <c r="A557">
        <v>768.01427663797585</v>
      </c>
      <c r="B557">
        <v>3941.7300128980805</v>
      </c>
      <c r="C557">
        <v>786.85927391442249</v>
      </c>
      <c r="D557">
        <v>3920.8960206839379</v>
      </c>
      <c r="E557">
        <v>671.95949459959365</v>
      </c>
      <c r="F557">
        <v>7169.2975748497365</v>
      </c>
    </row>
    <row r="558" spans="1:6" x14ac:dyDescent="0.2">
      <c r="A558">
        <v>758.75718447298095</v>
      </c>
      <c r="B558">
        <v>3969.2996054154205</v>
      </c>
      <c r="C558">
        <v>777.38121817442106</v>
      </c>
      <c r="D558">
        <v>3803.8126158361438</v>
      </c>
      <c r="E558">
        <v>663.83114957848341</v>
      </c>
      <c r="F558">
        <v>7169.3536329429862</v>
      </c>
    </row>
    <row r="559" spans="1:6" x14ac:dyDescent="0.2">
      <c r="A559">
        <v>749.60869078809355</v>
      </c>
      <c r="B559">
        <v>4001.5500487191757</v>
      </c>
      <c r="C559">
        <v>768.01427663797585</v>
      </c>
      <c r="D559">
        <v>3696.0909125611779</v>
      </c>
      <c r="E559">
        <v>655.79852198493563</v>
      </c>
      <c r="F559">
        <v>7216.218198900383</v>
      </c>
    </row>
    <row r="560" spans="1:6" x14ac:dyDescent="0.2">
      <c r="A560">
        <v>740.56755848447472</v>
      </c>
      <c r="B560">
        <v>4043.1621935957596</v>
      </c>
      <c r="C560">
        <v>758.75718447298095</v>
      </c>
      <c r="D560">
        <v>3597.7309108590421</v>
      </c>
      <c r="E560">
        <v>647.86051707526576</v>
      </c>
      <c r="F560">
        <v>7323.9338250811688</v>
      </c>
    </row>
    <row r="561" spans="1:6" x14ac:dyDescent="0.2">
      <c r="A561">
        <v>731.63256410905387</v>
      </c>
      <c r="B561">
        <v>4094.1360400451726</v>
      </c>
      <c r="C561">
        <v>749.60869078809355</v>
      </c>
      <c r="D561">
        <v>3513.4134615161493</v>
      </c>
      <c r="E561">
        <v>640.01605223318597</v>
      </c>
      <c r="F561">
        <v>7492.5005114853438</v>
      </c>
    </row>
    <row r="562" spans="1:6" x14ac:dyDescent="0.2">
      <c r="A562">
        <v>722.80249770927514</v>
      </c>
      <c r="B562">
        <v>4159.1524388538301</v>
      </c>
      <c r="C562">
        <v>740.56755848447472</v>
      </c>
      <c r="D562">
        <v>3443.1385645325004</v>
      </c>
      <c r="E562">
        <v>632.26405684011149</v>
      </c>
      <c r="F562">
        <v>7735.960810472151</v>
      </c>
    </row>
    <row r="563" spans="1:6" x14ac:dyDescent="0.2">
      <c r="A563">
        <v>714.07616268932418</v>
      </c>
      <c r="B563">
        <v>4233.5305392353157</v>
      </c>
      <c r="C563">
        <v>731.63256410905387</v>
      </c>
      <c r="D563">
        <v>3396.2679214809241</v>
      </c>
      <c r="E563">
        <v>624.60347214682201</v>
      </c>
      <c r="F563">
        <v>8063.6764236144227</v>
      </c>
    </row>
    <row r="564" spans="1:6" x14ac:dyDescent="0.2">
      <c r="A564">
        <v>705.45237566785443</v>
      </c>
      <c r="B564">
        <v>4321.9511919760462</v>
      </c>
      <c r="C564">
        <v>722.80249770927514</v>
      </c>
      <c r="D564">
        <v>3368.1206815750065</v>
      </c>
      <c r="E564">
        <v>617.03325114641234</v>
      </c>
      <c r="F564">
        <v>8489.6899032714009</v>
      </c>
    </row>
    <row r="565" spans="1:6" x14ac:dyDescent="0.2">
      <c r="A565">
        <v>696.92996633714938</v>
      </c>
      <c r="B565">
        <v>4424.4143970760197</v>
      </c>
      <c r="C565">
        <v>714.07616268932418</v>
      </c>
      <c r="D565">
        <v>3358.6968448147472</v>
      </c>
      <c r="E565">
        <v>609.55235844858839</v>
      </c>
      <c r="F565">
        <v>9028.0438018023269</v>
      </c>
    </row>
    <row r="566" spans="1:6" x14ac:dyDescent="0.2">
      <c r="A566">
        <v>688.50777732372569</v>
      </c>
      <c r="B566">
        <v>4545.6010053216514</v>
      </c>
      <c r="C566">
        <v>705.45237566785443</v>
      </c>
      <c r="D566">
        <v>3377.3581127729753</v>
      </c>
      <c r="E566">
        <v>602.15977015522662</v>
      </c>
      <c r="F566">
        <v>9688.0998207800312</v>
      </c>
    </row>
    <row r="567" spans="1:6" x14ac:dyDescent="0.2">
      <c r="A567">
        <v>680.18466405036907</v>
      </c>
      <c r="B567">
        <v>4685.5110167129415</v>
      </c>
      <c r="C567">
        <v>696.92996633714938</v>
      </c>
      <c r="D567">
        <v>3424.1044854496909</v>
      </c>
      <c r="E567">
        <v>594.85447373722502</v>
      </c>
      <c r="F567">
        <v>10474.538810990929</v>
      </c>
    </row>
    <row r="568" spans="1:6" x14ac:dyDescent="0.2">
      <c r="A568">
        <v>671.95949459959365</v>
      </c>
      <c r="B568">
        <v>4853.5061328227202</v>
      </c>
      <c r="C568">
        <v>688.50777732372569</v>
      </c>
      <c r="D568">
        <v>3498.9359628448933</v>
      </c>
      <c r="E568">
        <v>587.63546791262604</v>
      </c>
      <c r="F568">
        <v>11401.403324794264</v>
      </c>
    </row>
    <row r="569" spans="1:6" x14ac:dyDescent="0.2">
      <c r="A569">
        <v>663.83114957848341</v>
      </c>
      <c r="B569">
        <v>5044.9055028645698</v>
      </c>
      <c r="C569">
        <v>680.18466405036907</v>
      </c>
      <c r="D569">
        <v>3611.2142465314132</v>
      </c>
      <c r="E569">
        <v>580.50176252599465</v>
      </c>
      <c r="F569">
        <v>12478.055063762868</v>
      </c>
    </row>
    <row r="570" spans="1:6" x14ac:dyDescent="0.2">
      <c r="A570">
        <v>655.79852198493563</v>
      </c>
      <c r="B570">
        <v>5278.4325299841521</v>
      </c>
      <c r="C570">
        <v>671.95949459959365</v>
      </c>
      <c r="D570">
        <v>3760.9393365092487</v>
      </c>
      <c r="E570">
        <v>573.45237842902793</v>
      </c>
      <c r="F570">
        <v>13704.494027896737</v>
      </c>
    </row>
    <row r="571" spans="1:6" x14ac:dyDescent="0.2">
      <c r="A571">
        <v>647.86051707526576</v>
      </c>
      <c r="B571">
        <v>5544.7255126086357</v>
      </c>
      <c r="C571">
        <v>663.83114957848341</v>
      </c>
      <c r="D571">
        <v>3957.4729343512308</v>
      </c>
      <c r="E571">
        <v>566.48634736242309</v>
      </c>
      <c r="F571">
        <v>15085.401067982286</v>
      </c>
    </row>
    <row r="572" spans="1:6" x14ac:dyDescent="0.2">
      <c r="A572">
        <v>640.01605223318597</v>
      </c>
      <c r="B572">
        <v>5867.188704670094</v>
      </c>
      <c r="C572">
        <v>655.79852198493563</v>
      </c>
      <c r="D572">
        <v>4200.8150400573586</v>
      </c>
      <c r="E572">
        <v>559.60271183893474</v>
      </c>
      <c r="F572">
        <v>16620.776184019516</v>
      </c>
    </row>
    <row r="573" spans="1:6" x14ac:dyDescent="0.2">
      <c r="A573">
        <v>632.26405684011149</v>
      </c>
      <c r="B573">
        <v>6241.1412553821119</v>
      </c>
      <c r="C573">
        <v>647.86051707526576</v>
      </c>
      <c r="D573">
        <v>4495.6465044140468</v>
      </c>
      <c r="E573">
        <v>552.80052502766182</v>
      </c>
      <c r="F573">
        <v>18296.576823649182</v>
      </c>
    </row>
    <row r="574" spans="1:6" x14ac:dyDescent="0.2">
      <c r="A574">
        <v>624.60347214682201</v>
      </c>
      <c r="B574">
        <v>6689.9874186767647</v>
      </c>
      <c r="C574">
        <v>640.01605223318597</v>
      </c>
      <c r="D574">
        <v>4860.6907305669529</v>
      </c>
      <c r="E574">
        <v>546.07885063951062</v>
      </c>
      <c r="F574">
        <v>20112.802986871287</v>
      </c>
    </row>
    <row r="575" spans="1:6" x14ac:dyDescent="0.2">
      <c r="A575">
        <v>617.03325114641234</v>
      </c>
      <c r="B575">
        <v>7218.408045340464</v>
      </c>
      <c r="C575">
        <v>632.26405684011149</v>
      </c>
      <c r="D575">
        <v>5286.5860169432481</v>
      </c>
      <c r="E575">
        <v>539.4367628138674</v>
      </c>
      <c r="F575">
        <v>22046.050419753759</v>
      </c>
    </row>
    <row r="576" spans="1:6" x14ac:dyDescent="0.2">
      <c r="A576">
        <v>609.55235844858839</v>
      </c>
      <c r="B576">
        <v>7840.4456877324565</v>
      </c>
      <c r="C576">
        <v>624.60347214682201</v>
      </c>
      <c r="D576">
        <v>5796.7366174750059</v>
      </c>
      <c r="E576">
        <v>532.87334600641509</v>
      </c>
      <c r="F576">
        <v>24077.595719150933</v>
      </c>
    </row>
    <row r="577" spans="1:6" x14ac:dyDescent="0.2">
      <c r="A577">
        <v>602.15977015522662</v>
      </c>
      <c r="B577">
        <v>8565.462047425568</v>
      </c>
      <c r="C577">
        <v>617.03325114641234</v>
      </c>
      <c r="D577">
        <v>6400.5042337350569</v>
      </c>
      <c r="E577">
        <v>526.38769487812863</v>
      </c>
      <c r="F577">
        <v>26202.758034276401</v>
      </c>
    </row>
    <row r="578" spans="1:6" x14ac:dyDescent="0.2">
      <c r="A578">
        <v>594.85447373722502</v>
      </c>
      <c r="B578">
        <v>9402.8188259926283</v>
      </c>
      <c r="C578">
        <v>609.55235844858839</v>
      </c>
      <c r="D578">
        <v>7097.8888657233974</v>
      </c>
      <c r="E578">
        <v>519.97891418541451</v>
      </c>
      <c r="F578">
        <v>28356.005454120354</v>
      </c>
    </row>
    <row r="579" spans="1:6" x14ac:dyDescent="0.2">
      <c r="A579">
        <v>587.63546791262604</v>
      </c>
      <c r="B579">
        <v>10366.558575792886</v>
      </c>
      <c r="C579">
        <v>602.15977015522662</v>
      </c>
      <c r="D579">
        <v>7912.2947673721019</v>
      </c>
      <c r="E579">
        <v>513.64611867137944</v>
      </c>
      <c r="F579">
        <v>30485.848620032237</v>
      </c>
    </row>
    <row r="580" spans="1:6" x14ac:dyDescent="0.2">
      <c r="A580">
        <v>580.50176252599465</v>
      </c>
      <c r="B580">
        <v>11461.362147612748</v>
      </c>
      <c r="C580">
        <v>594.85447373722502</v>
      </c>
      <c r="D580">
        <v>8857.7644910404179</v>
      </c>
      <c r="E580">
        <v>507.38843295824188</v>
      </c>
      <c r="F580">
        <v>32559.521576507144</v>
      </c>
    </row>
    <row r="581" spans="1:6" x14ac:dyDescent="0.2">
      <c r="A581">
        <v>573.45237842902793</v>
      </c>
      <c r="B581">
        <v>12696.591243025048</v>
      </c>
      <c r="C581">
        <v>587.63546791262604</v>
      </c>
      <c r="D581">
        <v>9929.6171859419246</v>
      </c>
      <c r="E581">
        <v>501.20499144084442</v>
      </c>
      <c r="F581">
        <v>34520.8541141081</v>
      </c>
    </row>
    <row r="582" spans="1:6" x14ac:dyDescent="0.2">
      <c r="A582">
        <v>566.48634736242309</v>
      </c>
      <c r="B582">
        <v>14076.926712816199</v>
      </c>
      <c r="C582">
        <v>580.50176252599465</v>
      </c>
      <c r="D582">
        <v>11141.895404435867</v>
      </c>
      <c r="E582">
        <v>495.09493818127771</v>
      </c>
      <c r="F582">
        <v>36327.718575757375</v>
      </c>
    </row>
    <row r="583" spans="1:6" x14ac:dyDescent="0.2">
      <c r="A583">
        <v>559.60271183893474</v>
      </c>
      <c r="B583">
        <v>15602.368556986205</v>
      </c>
      <c r="C583">
        <v>573.45237842902793</v>
      </c>
      <c r="D583">
        <v>12494.599146522249</v>
      </c>
      <c r="E583">
        <v>489.0574268045861</v>
      </c>
      <c r="F583">
        <v>37947.349005950069</v>
      </c>
    </row>
    <row r="584" spans="1:6" x14ac:dyDescent="0.2">
      <c r="A584">
        <v>552.80052502766182</v>
      </c>
      <c r="B584">
        <v>17258.874223175815</v>
      </c>
      <c r="C584">
        <v>566.48634736242309</v>
      </c>
      <c r="D584">
        <v>13983.047561414653</v>
      </c>
      <c r="E584">
        <v>483.0916203955822</v>
      </c>
      <c r="F584">
        <v>39337.617747608441</v>
      </c>
    </row>
    <row r="585" spans="1:6" x14ac:dyDescent="0.2">
      <c r="A585">
        <v>546.07885063951062</v>
      </c>
      <c r="B585">
        <v>19046.443711385036</v>
      </c>
      <c r="C585">
        <v>559.60271183893474</v>
      </c>
      <c r="D585">
        <v>15607.240649113079</v>
      </c>
      <c r="E585">
        <v>477.19669139669344</v>
      </c>
      <c r="F585">
        <v>40470.439696014022</v>
      </c>
    </row>
    <row r="586" spans="1:6" x14ac:dyDescent="0.2">
      <c r="A586">
        <v>539.4367628138674</v>
      </c>
      <c r="B586">
        <v>20960.396170827447</v>
      </c>
      <c r="C586">
        <v>552.80052502766182</v>
      </c>
      <c r="D586">
        <v>17353.135857258287</v>
      </c>
      <c r="E586">
        <v>471.37182150690847</v>
      </c>
      <c r="F586">
        <v>41331.772298807555</v>
      </c>
    </row>
    <row r="587" spans="1:6" x14ac:dyDescent="0.2">
      <c r="A587">
        <v>532.87334600641509</v>
      </c>
      <c r="B587">
        <v>22972.646496784568</v>
      </c>
      <c r="C587">
        <v>546.07885063951062</v>
      </c>
      <c r="D587">
        <v>19202.009782704608</v>
      </c>
      <c r="E587">
        <v>465.616201581741</v>
      </c>
      <c r="F587">
        <v>41907.573003629797</v>
      </c>
    </row>
    <row r="588" spans="1:6" x14ac:dyDescent="0.2">
      <c r="A588">
        <v>526.38769487812863</v>
      </c>
      <c r="B588">
        <v>25036.386181392249</v>
      </c>
      <c r="C588">
        <v>539.4367628138674</v>
      </c>
      <c r="D588">
        <v>21135.139022306401</v>
      </c>
      <c r="E588">
        <v>459.92903153426613</v>
      </c>
      <c r="F588">
        <v>42197.841810480757</v>
      </c>
    </row>
    <row r="589" spans="1:6" x14ac:dyDescent="0.2">
      <c r="A589">
        <v>519.97891418541451</v>
      </c>
      <c r="B589">
        <v>27123.530119932002</v>
      </c>
      <c r="C589">
        <v>532.87334600641509</v>
      </c>
      <c r="D589">
        <v>23129.119322131577</v>
      </c>
      <c r="E589">
        <v>454.30952023715361</v>
      </c>
      <c r="F589">
        <v>42211.940420933242</v>
      </c>
    </row>
    <row r="590" spans="1:6" x14ac:dyDescent="0.2">
      <c r="A590">
        <v>513.64611867137944</v>
      </c>
      <c r="B590">
        <v>29182.588953753268</v>
      </c>
      <c r="C590">
        <v>526.38769487812863</v>
      </c>
      <c r="D590">
        <v>25146.503875888829</v>
      </c>
      <c r="E590">
        <v>448.75688542574181</v>
      </c>
      <c r="F590">
        <v>41963.911387346525</v>
      </c>
    </row>
    <row r="591" spans="1:6" x14ac:dyDescent="0.2">
      <c r="A591">
        <v>507.38843295824188</v>
      </c>
      <c r="B591">
        <v>31171.435025778315</v>
      </c>
      <c r="C591">
        <v>519.97891418541451</v>
      </c>
      <c r="D591">
        <v>27159.207578859663</v>
      </c>
      <c r="E591">
        <v>443.27035360210999</v>
      </c>
      <c r="F591">
        <v>41486.520665225486</v>
      </c>
    </row>
    <row r="592" spans="1:6" x14ac:dyDescent="0.2">
      <c r="A592">
        <v>501.20499144084442</v>
      </c>
      <c r="B592">
        <v>33052.621529715827</v>
      </c>
      <c r="C592">
        <v>513.64611867137944</v>
      </c>
      <c r="D592">
        <v>29134.464475539186</v>
      </c>
      <c r="E592">
        <v>437.84915994016563</v>
      </c>
      <c r="F592">
        <v>40807.853359288623</v>
      </c>
    </row>
    <row r="593" spans="1:6" x14ac:dyDescent="0.2">
      <c r="A593">
        <v>495.09493818127771</v>
      </c>
      <c r="B593">
        <v>34779.339957701653</v>
      </c>
      <c r="C593">
        <v>507.38843295824188</v>
      </c>
      <c r="D593">
        <v>31016.10435649041</v>
      </c>
      <c r="E593">
        <v>432.49254819169568</v>
      </c>
      <c r="F593">
        <v>39974.717977400083</v>
      </c>
    </row>
    <row r="594" spans="1:6" x14ac:dyDescent="0.2">
      <c r="A594">
        <v>489.0574268045861</v>
      </c>
      <c r="B594">
        <v>36309.462652658069</v>
      </c>
      <c r="C594">
        <v>501.20499144084442</v>
      </c>
      <c r="D594">
        <v>32752.637863062791</v>
      </c>
      <c r="E594">
        <v>427.19977059341664</v>
      </c>
      <c r="F594">
        <v>39033.923027424004</v>
      </c>
    </row>
    <row r="595" spans="1:6" x14ac:dyDescent="0.2">
      <c r="A595">
        <v>483.0916203955822</v>
      </c>
      <c r="B595">
        <v>37605.542808293758</v>
      </c>
      <c r="C595">
        <v>495.09493818127771</v>
      </c>
      <c r="D595">
        <v>34306.618188964996</v>
      </c>
      <c r="E595">
        <v>421.97008777498377</v>
      </c>
      <c r="F595">
        <v>38027.596166438118</v>
      </c>
    </row>
    <row r="596" spans="1:6" x14ac:dyDescent="0.2">
      <c r="A596">
        <v>477.19669139669344</v>
      </c>
      <c r="B596">
        <v>38644.176170676648</v>
      </c>
      <c r="C596">
        <v>489.0574268045861</v>
      </c>
      <c r="D596">
        <v>35640.59852790572</v>
      </c>
      <c r="E596">
        <v>416.80276866797516</v>
      </c>
      <c r="F596">
        <v>37002.545902306578</v>
      </c>
    </row>
    <row r="597" spans="1:6" x14ac:dyDescent="0.2">
      <c r="A597">
        <v>471.37182150690847</v>
      </c>
      <c r="B597">
        <v>39397.277635088249</v>
      </c>
      <c r="C597">
        <v>483.0916203955822</v>
      </c>
      <c r="D597">
        <v>36731.174625952881</v>
      </c>
      <c r="E597">
        <v>411.69709041580228</v>
      </c>
      <c r="F597">
        <v>35996.219041320699</v>
      </c>
    </row>
    <row r="598" spans="1:6" x14ac:dyDescent="0.2">
      <c r="A598">
        <v>465.616201581741</v>
      </c>
      <c r="B598">
        <v>39860.166350742147</v>
      </c>
      <c r="C598">
        <v>477.19669139669344</v>
      </c>
      <c r="D598">
        <v>37550.261378388008</v>
      </c>
      <c r="E598">
        <v>406.65233828457701</v>
      </c>
      <c r="F598">
        <v>35050.743240558208</v>
      </c>
    </row>
    <row r="599" spans="1:6" x14ac:dyDescent="0.2">
      <c r="A599">
        <v>459.92903153426613</v>
      </c>
      <c r="B599">
        <v>40018.799765279102</v>
      </c>
      <c r="C599">
        <v>471.37182150690847</v>
      </c>
      <c r="D599">
        <v>38093.177934424668</v>
      </c>
      <c r="E599">
        <v>401.66780557491467</v>
      </c>
      <c r="F599">
        <v>34194.203604737588</v>
      </c>
    </row>
    <row r="600" spans="1:6" x14ac:dyDescent="0.2">
      <c r="A600">
        <v>454.30952023715361</v>
      </c>
      <c r="B600">
        <v>39873.177878699098</v>
      </c>
      <c r="C600">
        <v>465.616201581741</v>
      </c>
      <c r="D600">
        <v>38345.881741703619</v>
      </c>
      <c r="E600">
        <v>396.7427935346401</v>
      </c>
      <c r="F600">
        <v>33450.004387790919</v>
      </c>
    </row>
    <row r="601" spans="1:6" x14ac:dyDescent="0.2">
      <c r="A601">
        <v>448.75688542574181</v>
      </c>
      <c r="B601">
        <v>39442.024094147804</v>
      </c>
      <c r="C601">
        <v>459.92903153426613</v>
      </c>
      <c r="D601">
        <v>38322.415352584117</v>
      </c>
      <c r="E601">
        <v>391.87661127242478</v>
      </c>
      <c r="F601">
        <v>32832.188142077452</v>
      </c>
    </row>
    <row r="602" spans="1:6" x14ac:dyDescent="0.2">
      <c r="A602">
        <v>443.27035360210999</v>
      </c>
      <c r="B602">
        <v>38744.061814770896</v>
      </c>
      <c r="C602">
        <v>454.30952023715361</v>
      </c>
      <c r="D602">
        <v>38027.459617852575</v>
      </c>
      <c r="E602">
        <v>387.06857567231475</v>
      </c>
      <c r="F602">
        <v>32364.159121529246</v>
      </c>
    </row>
    <row r="603" spans="1:6" x14ac:dyDescent="0.2">
      <c r="A603">
        <v>437.84915994016563</v>
      </c>
      <c r="B603">
        <v>37816.737846859665</v>
      </c>
      <c r="C603">
        <v>448.75688542574181</v>
      </c>
      <c r="D603">
        <v>37484.41879144105</v>
      </c>
      <c r="E603">
        <v>382.31801130916784</v>
      </c>
      <c r="F603">
        <v>32050.598176932715</v>
      </c>
    </row>
    <row r="604" spans="1:6" x14ac:dyDescent="0.2">
      <c r="A604">
        <v>432.49254819169568</v>
      </c>
      <c r="B604">
        <v>36697.498996705435</v>
      </c>
      <c r="C604">
        <v>443.27035360210999</v>
      </c>
      <c r="D604">
        <v>36707.335425708799</v>
      </c>
      <c r="E604">
        <v>377.62425036495284</v>
      </c>
      <c r="F604">
        <v>31891.505308287869</v>
      </c>
    </row>
    <row r="605" spans="1:6" x14ac:dyDescent="0.2">
      <c r="A605">
        <v>427.19977059341664</v>
      </c>
      <c r="B605">
        <v>35423.79207059952</v>
      </c>
      <c r="C605">
        <v>437.84915994016563</v>
      </c>
      <c r="D605">
        <v>35738.337177733556</v>
      </c>
      <c r="E605">
        <v>372.98663254595471</v>
      </c>
      <c r="F605">
        <v>31877.518814021874</v>
      </c>
    </row>
    <row r="606" spans="1:6" x14ac:dyDescent="0.2">
      <c r="A606">
        <v>421.97008777498377</v>
      </c>
      <c r="B606">
        <v>34042.425576406065</v>
      </c>
      <c r="C606">
        <v>432.49254819169568</v>
      </c>
      <c r="D606">
        <v>34619.551704593039</v>
      </c>
      <c r="E606">
        <v>368.40450500081903</v>
      </c>
      <c r="F606">
        <v>31994.596141775495</v>
      </c>
    </row>
    <row r="607" spans="1:6" x14ac:dyDescent="0.2">
      <c r="A607">
        <v>416.80276866797516</v>
      </c>
      <c r="B607">
        <v>32586.165469629988</v>
      </c>
      <c r="C607">
        <v>427.19977059341664</v>
      </c>
      <c r="D607">
        <v>33383.744961792167</v>
      </c>
      <c r="E607">
        <v>363.87722223948231</v>
      </c>
      <c r="F607">
        <v>32233.375589975891</v>
      </c>
    </row>
    <row r="608" spans="1:6" x14ac:dyDescent="0.2">
      <c r="A608">
        <v>411.69709041580228</v>
      </c>
      <c r="B608">
        <v>31097.139407349008</v>
      </c>
      <c r="C608">
        <v>421.97008777498377</v>
      </c>
      <c r="D608">
        <v>32077.725457195069</v>
      </c>
      <c r="E608">
        <v>359.40414605292523</v>
      </c>
      <c r="F608">
        <v>32565.772053904569</v>
      </c>
    </row>
    <row r="609" spans="1:6" x14ac:dyDescent="0.2">
      <c r="A609">
        <v>406.65233828457701</v>
      </c>
      <c r="B609">
        <v>29612.794195854447</v>
      </c>
      <c r="C609">
        <v>416.80276866797516</v>
      </c>
      <c r="D609">
        <v>30738.939997093068</v>
      </c>
      <c r="E609">
        <v>354.9846454337964</v>
      </c>
      <c r="F609">
        <v>32987.104682775134</v>
      </c>
    </row>
    <row r="610" spans="1:6" x14ac:dyDescent="0.2">
      <c r="A610">
        <v>401.66780557491467</v>
      </c>
      <c r="B610">
        <v>28156.534089078363</v>
      </c>
      <c r="C610">
        <v>411.69709041580228</v>
      </c>
      <c r="D610">
        <v>29400.154536991071</v>
      </c>
      <c r="E610">
        <v>350.618096497843</v>
      </c>
      <c r="F610">
        <v>33469.288371869086</v>
      </c>
    </row>
    <row r="611" spans="1:6" x14ac:dyDescent="0.2">
      <c r="A611">
        <v>396.7427935346401</v>
      </c>
      <c r="B611">
        <v>26756.444191739261</v>
      </c>
      <c r="C611">
        <v>406.65233828457701</v>
      </c>
      <c r="D611">
        <v>28094.135032393973</v>
      </c>
      <c r="E611">
        <v>346.30388240619055</v>
      </c>
      <c r="F611">
        <v>34002.961419613595</v>
      </c>
    </row>
    <row r="612" spans="1:6" x14ac:dyDescent="0.2">
      <c r="A612">
        <v>391.87661127242478</v>
      </c>
      <c r="B612">
        <v>25440.609608555616</v>
      </c>
      <c r="C612">
        <v>401.66780557491467</v>
      </c>
      <c r="D612">
        <v>26848.966588020266</v>
      </c>
      <c r="E612">
        <v>342.04139328841813</v>
      </c>
      <c r="F612">
        <v>34574.081273649426</v>
      </c>
    </row>
    <row r="613" spans="1:6" x14ac:dyDescent="0.2">
      <c r="A613">
        <v>387.06857567231475</v>
      </c>
      <c r="B613">
        <v>24227.753742673096</v>
      </c>
      <c r="C613">
        <v>396.7427935346401</v>
      </c>
      <c r="D613">
        <v>25688.053457802023</v>
      </c>
      <c r="E613">
        <v>337.83002616645615</v>
      </c>
      <c r="F613">
        <v>35173.286232403741</v>
      </c>
    </row>
    <row r="614" spans="1:6" x14ac:dyDescent="0.2">
      <c r="A614">
        <v>382.31801130916784</v>
      </c>
      <c r="B614">
        <v>23136.599997237354</v>
      </c>
      <c r="C614">
        <v>391.87661127242478</v>
      </c>
      <c r="D614">
        <v>24620.757343312071</v>
      </c>
      <c r="E614">
        <v>333.66918487928564</v>
      </c>
      <c r="F614">
        <v>35786.533743517299</v>
      </c>
    </row>
    <row r="615" spans="1:6" x14ac:dyDescent="0.2">
      <c r="A615">
        <v>377.62425036495284</v>
      </c>
      <c r="B615">
        <v>22162.467521461978</v>
      </c>
      <c r="C615">
        <v>387.06857567231475</v>
      </c>
      <c r="D615">
        <v>23661.12079690965</v>
      </c>
      <c r="E615">
        <v>329.55828000841467</v>
      </c>
      <c r="F615">
        <v>36404.462105417275</v>
      </c>
    </row>
    <row r="616" spans="1:6" x14ac:dyDescent="0.2">
      <c r="A616">
        <v>372.98663254595471</v>
      </c>
      <c r="B616">
        <v>21314.718016919793</v>
      </c>
      <c r="C616">
        <v>382.31801130916784</v>
      </c>
      <c r="D616">
        <v>22809.143818594766</v>
      </c>
      <c r="E616">
        <v>325.49672880415386</v>
      </c>
      <c r="F616">
        <v>37017.709616530832</v>
      </c>
    </row>
    <row r="617" spans="1:6" x14ac:dyDescent="0.2">
      <c r="A617">
        <v>368.40450500081903</v>
      </c>
      <c r="B617">
        <v>20588.670632824385</v>
      </c>
      <c r="C617">
        <v>377.62425036495284</v>
      </c>
      <c r="D617">
        <v>22074.188109940253</v>
      </c>
      <c r="E617">
        <v>321.48395511266756</v>
      </c>
      <c r="F617">
        <v>37616.914575285155</v>
      </c>
    </row>
    <row r="618" spans="1:6" x14ac:dyDescent="0.2">
      <c r="A618">
        <v>363.87722223948231</v>
      </c>
      <c r="B618">
        <v>19979.644518389345</v>
      </c>
      <c r="C618">
        <v>372.98663254595471</v>
      </c>
      <c r="D618">
        <v>21456.253670946095</v>
      </c>
      <c r="E618">
        <v>317.51938930378685</v>
      </c>
      <c r="F618">
        <v>38202.07698168022</v>
      </c>
    </row>
    <row r="619" spans="1:6" x14ac:dyDescent="0.2">
      <c r="A619">
        <v>359.40414605292523</v>
      </c>
      <c r="B619">
        <v>19473.597121255425</v>
      </c>
      <c r="C619">
        <v>368.40450500081903</v>
      </c>
      <c r="D619">
        <v>20955.340501612307</v>
      </c>
      <c r="E619">
        <v>313.60246819958337</v>
      </c>
      <c r="F619">
        <v>38763.835134143221</v>
      </c>
    </row>
    <row r="620" spans="1:6" x14ac:dyDescent="0.2">
      <c r="A620">
        <v>354.9846454337964</v>
      </c>
      <c r="B620">
        <v>19075.209292209038</v>
      </c>
      <c r="C620">
        <v>363.87722223948231</v>
      </c>
      <c r="D620">
        <v>20552.725198793225</v>
      </c>
      <c r="E620">
        <v>309.73263500370336</v>
      </c>
      <c r="F620">
        <v>39288.146480314907</v>
      </c>
    </row>
    <row r="621" spans="1:6" x14ac:dyDescent="0.2">
      <c r="A621">
        <v>350.618096497843</v>
      </c>
      <c r="B621">
        <v>18761.076777318114</v>
      </c>
      <c r="C621">
        <v>359.40414605292523</v>
      </c>
      <c r="D621">
        <v>20248.407762488845</v>
      </c>
      <c r="E621">
        <v>305.90933923144365</v>
      </c>
      <c r="F621">
        <v>39770.330169408859</v>
      </c>
    </row>
    <row r="622" spans="1:6" x14ac:dyDescent="0.2">
      <c r="A622">
        <v>346.30388240619055</v>
      </c>
      <c r="B622">
        <v>18526.518725796239</v>
      </c>
      <c r="C622">
        <v>354.9846454337964</v>
      </c>
      <c r="D622">
        <v>20023.664789553517</v>
      </c>
      <c r="E622">
        <v>302.13203664056488</v>
      </c>
      <c r="F622">
        <v>40186.981947492997</v>
      </c>
    </row>
    <row r="623" spans="1:6" x14ac:dyDescent="0.2">
      <c r="A623">
        <v>342.04139328841813</v>
      </c>
      <c r="B623">
        <v>18366.854286856997</v>
      </c>
      <c r="C623">
        <v>350.618096497843</v>
      </c>
      <c r="D623">
        <v>19878.496279987234</v>
      </c>
      <c r="E623">
        <v>298.40018916283225</v>
      </c>
      <c r="F623">
        <v>40533.420963780925</v>
      </c>
    </row>
    <row r="624" spans="1:6" x14ac:dyDescent="0.2">
      <c r="A624">
        <v>337.83002616645615</v>
      </c>
      <c r="B624">
        <v>18268.040908141145</v>
      </c>
      <c r="C624">
        <v>346.30388240619055</v>
      </c>
      <c r="D624">
        <v>19794.178830644341</v>
      </c>
      <c r="E624">
        <v>294.71326483628906</v>
      </c>
      <c r="F624">
        <v>40786.24296434057</v>
      </c>
    </row>
    <row r="625" spans="1:6" x14ac:dyDescent="0.2">
      <c r="A625">
        <v>333.66918487928564</v>
      </c>
      <c r="B625">
        <v>18220.716888075851</v>
      </c>
      <c r="C625">
        <v>342.04139328841813</v>
      </c>
      <c r="D625">
        <v>19766.031590738425</v>
      </c>
      <c r="E625">
        <v>291.07073773823436</v>
      </c>
      <c r="F625">
        <v>40926.724546026257</v>
      </c>
    </row>
    <row r="626" spans="1:6" x14ac:dyDescent="0.2">
      <c r="A626">
        <v>329.55828000841467</v>
      </c>
      <c r="B626">
        <v>18224.882226661117</v>
      </c>
      <c r="C626">
        <v>337.83002616645615</v>
      </c>
      <c r="D626">
        <v>19780.012007910238</v>
      </c>
      <c r="E626">
        <v>287.47208791892234</v>
      </c>
      <c r="F626">
        <v>40945.504007265168</v>
      </c>
    </row>
    <row r="627" spans="1:6" x14ac:dyDescent="0.2">
      <c r="A627">
        <v>325.49672880415386</v>
      </c>
      <c r="B627">
        <v>18266.494371537701</v>
      </c>
      <c r="C627">
        <v>333.66918487928564</v>
      </c>
      <c r="D627">
        <v>19831.439231373366</v>
      </c>
      <c r="E627">
        <v>283.91680133594605</v>
      </c>
      <c r="F627">
        <v>40814.496243338806</v>
      </c>
    </row>
    <row r="628" spans="1:6" x14ac:dyDescent="0.2">
      <c r="A628">
        <v>321.48395511266756</v>
      </c>
      <c r="B628">
        <v>18336.191621132773</v>
      </c>
      <c r="C628">
        <v>329.55828000841467</v>
      </c>
      <c r="D628">
        <v>19920.313261127816</v>
      </c>
      <c r="E628">
        <v>280.40436978933388</v>
      </c>
      <c r="F628">
        <v>40519.658701887936</v>
      </c>
    </row>
    <row r="629" spans="1:6" x14ac:dyDescent="0.2">
      <c r="A629">
        <v>317.51938930378685</v>
      </c>
      <c r="B629">
        <v>18433.973975446333</v>
      </c>
      <c r="C629">
        <v>325.49672880415386</v>
      </c>
      <c r="D629">
        <v>20027.91069402792</v>
      </c>
      <c r="E629">
        <v>276.93429085731873</v>
      </c>
      <c r="F629">
        <v>40056.310532126146</v>
      </c>
    </row>
    <row r="630" spans="1:6" x14ac:dyDescent="0.2">
      <c r="A630">
        <v>313.60246819958337</v>
      </c>
      <c r="B630">
        <v>18545.798882119136</v>
      </c>
      <c r="C630">
        <v>321.48395511266756</v>
      </c>
      <c r="D630">
        <v>20154.231530073681</v>
      </c>
      <c r="E630">
        <v>273.50606783279835</v>
      </c>
      <c r="F630">
        <v>39410.409181694187</v>
      </c>
    </row>
    <row r="631" spans="1:6" x14ac:dyDescent="0.2">
      <c r="A631">
        <v>309.73263500370336</v>
      </c>
      <c r="B631">
        <v>18666.985490364768</v>
      </c>
      <c r="C631">
        <v>317.51938930378685</v>
      </c>
      <c r="D631">
        <v>20285.233216905861</v>
      </c>
      <c r="E631">
        <v>270.11920966045813</v>
      </c>
      <c r="F631">
        <v>38591.316352164889</v>
      </c>
    </row>
    <row r="632" spans="1:6" x14ac:dyDescent="0.2">
      <c r="A632">
        <v>305.90933923144365</v>
      </c>
      <c r="B632">
        <v>18792.852949396813</v>
      </c>
      <c r="C632">
        <v>313.60246819958337</v>
      </c>
      <c r="D632">
        <v>20420.915754524452</v>
      </c>
      <c r="E632">
        <v>266.77323087457165</v>
      </c>
      <c r="F632">
        <v>37589.670341965415</v>
      </c>
    </row>
    <row r="633" spans="1:6" x14ac:dyDescent="0.2">
      <c r="A633">
        <v>302.13203664056488</v>
      </c>
      <c r="B633">
        <v>18904.677856069615</v>
      </c>
      <c r="C633">
        <v>309.73263500370336</v>
      </c>
      <c r="D633">
        <v>20547.236590570217</v>
      </c>
      <c r="E633">
        <v>263.46765153745298</v>
      </c>
      <c r="F633">
        <v>36424.19455424144</v>
      </c>
    </row>
    <row r="634" spans="1:6" x14ac:dyDescent="0.2">
      <c r="A634">
        <v>298.40018916283225</v>
      </c>
      <c r="B634">
        <v>19002.460210383175</v>
      </c>
      <c r="C634">
        <v>305.90933923144365</v>
      </c>
      <c r="D634">
        <v>20659.514874256733</v>
      </c>
      <c r="E634">
        <v>260.2019971785657</v>
      </c>
      <c r="F634">
        <v>35099.569839779368</v>
      </c>
    </row>
    <row r="635" spans="1:6" x14ac:dyDescent="0.2">
      <c r="A635">
        <v>294.71326483628906</v>
      </c>
      <c r="B635">
        <v>19076.838310764662</v>
      </c>
      <c r="C635">
        <v>302.13203664056488</v>
      </c>
      <c r="D635">
        <v>20743.708053224767</v>
      </c>
      <c r="E635">
        <v>256.97579873427634</v>
      </c>
      <c r="F635">
        <v>33639.200452511272</v>
      </c>
    </row>
    <row r="636" spans="1:6" x14ac:dyDescent="0.2">
      <c r="A636">
        <v>291.07073773823436</v>
      </c>
      <c r="B636">
        <v>19109.088754068416</v>
      </c>
      <c r="C636">
        <v>298.40018916283225</v>
      </c>
      <c r="D636">
        <v>20795.135276687895</v>
      </c>
      <c r="E636">
        <v>253.78859248824807</v>
      </c>
      <c r="F636">
        <v>32052.448094009986</v>
      </c>
    </row>
    <row r="637" spans="1:6" x14ac:dyDescent="0.2">
      <c r="A637">
        <v>287.47208791892234</v>
      </c>
      <c r="B637">
        <v>19099.21154029444</v>
      </c>
      <c r="C637">
        <v>294.71326483628906</v>
      </c>
      <c r="D637">
        <v>20799.753992286882</v>
      </c>
      <c r="E637">
        <v>250.63992001247092</v>
      </c>
      <c r="F637">
        <v>30358.036167421156</v>
      </c>
    </row>
    <row r="638" spans="1:6" x14ac:dyDescent="0.2">
      <c r="A638">
        <v>283.91680133594605</v>
      </c>
      <c r="B638">
        <v>19037.844967869903</v>
      </c>
      <c r="C638">
        <v>291.07073773823436</v>
      </c>
      <c r="D638">
        <v>20748.202498448889</v>
      </c>
      <c r="E638">
        <v>247.52932810891451</v>
      </c>
      <c r="F638">
        <v>28593.411479036113</v>
      </c>
    </row>
    <row r="639" spans="1:6" x14ac:dyDescent="0.2">
      <c r="A639">
        <v>280.40436978933388</v>
      </c>
      <c r="B639">
        <v>18910.946484435568</v>
      </c>
      <c r="C639">
        <v>287.47208791892234</v>
      </c>
      <c r="D639">
        <v>20635.799944387509</v>
      </c>
      <c r="E639">
        <v>244.45636875180233</v>
      </c>
      <c r="F639">
        <v>26786.659133573339</v>
      </c>
    </row>
    <row r="640" spans="1:6" x14ac:dyDescent="0.2">
      <c r="A640">
        <v>276.93429085731873</v>
      </c>
      <c r="B640">
        <v>18718.516089991423</v>
      </c>
      <c r="C640">
        <v>283.91680133594605</v>
      </c>
      <c r="D640">
        <v>20448.503777743499</v>
      </c>
      <c r="E640">
        <v>241.42059903050034</v>
      </c>
      <c r="F640">
        <v>24965.86423575132</v>
      </c>
    </row>
    <row r="641" spans="1:6" x14ac:dyDescent="0.2">
      <c r="A641">
        <v>273.50606783279835</v>
      </c>
      <c r="B641">
        <v>18455.872933751056</v>
      </c>
      <c r="C641">
        <v>280.40436978933388</v>
      </c>
      <c r="D641">
        <v>20181.633147730434</v>
      </c>
      <c r="E641">
        <v>238.42158109301624</v>
      </c>
      <c r="F641">
        <v>23159.111890288543</v>
      </c>
    </row>
    <row r="642" spans="1:6" x14ac:dyDescent="0.2">
      <c r="A642">
        <v>270.11920966045813</v>
      </c>
      <c r="B642">
        <v>18127.697866500886</v>
      </c>
      <c r="C642">
        <v>276.93429085731873</v>
      </c>
      <c r="D642">
        <v>19830.507203561912</v>
      </c>
      <c r="E642">
        <v>235.45888209009649</v>
      </c>
      <c r="F642">
        <v>21389.806351117088</v>
      </c>
    </row>
    <row r="643" spans="1:6" x14ac:dyDescent="0.2">
      <c r="A643">
        <v>266.77323087457165</v>
      </c>
      <c r="B643">
        <v>17724.629186668088</v>
      </c>
      <c r="C643">
        <v>273.50606783279835</v>
      </c>
      <c r="D643">
        <v>19395.125945237927</v>
      </c>
      <c r="E643">
        <v>232.53207411991914</v>
      </c>
      <c r="F643">
        <v>19671.990170596186</v>
      </c>
    </row>
    <row r="644" spans="1:6" x14ac:dyDescent="0.2">
      <c r="A644">
        <v>263.46765153745298</v>
      </c>
      <c r="B644">
        <v>17251.347745039067</v>
      </c>
      <c r="C644">
        <v>270.11920966045813</v>
      </c>
      <c r="D644">
        <v>18880.170223544897</v>
      </c>
      <c r="E644">
        <v>229.64073417337843</v>
      </c>
      <c r="F644">
        <v>18024.386751871509</v>
      </c>
    </row>
    <row r="645" spans="1:6" x14ac:dyDescent="0.2">
      <c r="A645">
        <v>260.2019971785657</v>
      </c>
      <c r="B645">
        <v>16717.21524318666</v>
      </c>
      <c r="C645">
        <v>266.77323087457165</v>
      </c>
      <c r="D645">
        <v>18280.9591876964</v>
      </c>
      <c r="E645">
        <v>226.7844440799538</v>
      </c>
      <c r="F645">
        <v>16461.038647302292</v>
      </c>
    </row>
    <row r="646" spans="1:6" x14ac:dyDescent="0.2">
      <c r="A646">
        <v>256.97579873427634</v>
      </c>
      <c r="B646">
        <v>16117.550830324448</v>
      </c>
      <c r="C646">
        <v>263.46765153745298</v>
      </c>
      <c r="D646">
        <v>17606.85453926527</v>
      </c>
      <c r="E646">
        <v>223.96279045414749</v>
      </c>
      <c r="F646">
        <v>14995.988409247781</v>
      </c>
    </row>
    <row r="647" spans="1:6" x14ac:dyDescent="0.2">
      <c r="A647">
        <v>253.78859248824807</v>
      </c>
      <c r="B647">
        <v>15461.716208025264</v>
      </c>
      <c r="C647">
        <v>260.2019971785657</v>
      </c>
      <c r="D647">
        <v>16871.898830610753</v>
      </c>
      <c r="E647">
        <v>221.1753646425083</v>
      </c>
      <c r="F647">
        <v>13629.236037707975</v>
      </c>
    </row>
    <row r="648" spans="1:6" x14ac:dyDescent="0.2">
      <c r="A648">
        <v>250.63992001247092</v>
      </c>
      <c r="B648">
        <v>14768.43477943476</v>
      </c>
      <c r="C648">
        <v>256.97579873427634</v>
      </c>
      <c r="D648">
        <v>16076.092061732843</v>
      </c>
      <c r="E648">
        <v>218.42176267120726</v>
      </c>
      <c r="F648">
        <v>12365.462383469292</v>
      </c>
    </row>
    <row r="649" spans="1:6" x14ac:dyDescent="0.2">
      <c r="A649">
        <v>247.52932810891451</v>
      </c>
      <c r="B649">
        <v>14047.068246125767</v>
      </c>
      <c r="C649">
        <v>253.78859248824807</v>
      </c>
      <c r="D649">
        <v>15238.157635777205</v>
      </c>
      <c r="E649">
        <v>215.70158519418177</v>
      </c>
      <c r="F649">
        <v>11190.624894172483</v>
      </c>
    </row>
    <row r="650" spans="1:6" x14ac:dyDescent="0.2">
      <c r="A650">
        <v>244.45636875180233</v>
      </c>
      <c r="B650">
        <v>13311.659160457531</v>
      </c>
      <c r="C650">
        <v>250.63992001247092</v>
      </c>
      <c r="D650">
        <v>14367.457254316665</v>
      </c>
      <c r="E650">
        <v>213.01443744182856</v>
      </c>
      <c r="F650">
        <v>10128.127823749624</v>
      </c>
    </row>
    <row r="651" spans="1:6" x14ac:dyDescent="0.2">
      <c r="A651">
        <v>241.42059903050034</v>
      </c>
      <c r="B651">
        <v>12566.888373216469</v>
      </c>
      <c r="C651">
        <v>247.52932810891451</v>
      </c>
      <c r="D651">
        <v>13468.671768137636</v>
      </c>
      <c r="E651">
        <v>210.35992917025069</v>
      </c>
      <c r="F651">
        <v>9168.6094706278891</v>
      </c>
    </row>
    <row r="652" spans="1:6" x14ac:dyDescent="0.2">
      <c r="A652">
        <v>238.42158109301624</v>
      </c>
      <c r="B652">
        <v>11822.117585975404</v>
      </c>
      <c r="C652">
        <v>244.45636875180233</v>
      </c>
      <c r="D652">
        <v>12555.843729599364</v>
      </c>
      <c r="E652">
        <v>207.73767461104111</v>
      </c>
      <c r="F652">
        <v>8316.7506855936881</v>
      </c>
    </row>
    <row r="653" spans="1:6" x14ac:dyDescent="0.2">
      <c r="A653">
        <v>235.45888209009649</v>
      </c>
      <c r="B653">
        <v>11091.389351093583</v>
      </c>
      <c r="C653">
        <v>241.42059903050034</v>
      </c>
      <c r="D653">
        <v>11643.015691061091</v>
      </c>
      <c r="E653">
        <v>205.14729242160851</v>
      </c>
      <c r="F653">
        <v>7553.8280655013623</v>
      </c>
    </row>
    <row r="654" spans="1:6" x14ac:dyDescent="0.2">
      <c r="A654">
        <v>232.53207411991914</v>
      </c>
      <c r="B654">
        <v>10384.065370143837</v>
      </c>
      <c r="C654">
        <v>238.42158109301624</v>
      </c>
      <c r="D654">
        <v>10748.911055668477</v>
      </c>
      <c r="E654">
        <v>202.58840563603101</v>
      </c>
      <c r="F654">
        <v>6879.8416103509144</v>
      </c>
    </row>
    <row r="655" spans="1:6" x14ac:dyDescent="0.2">
      <c r="A655">
        <v>229.64073417337843</v>
      </c>
      <c r="B655">
        <v>9704.8264939125766</v>
      </c>
      <c r="C655">
        <v>235.45888209009649</v>
      </c>
      <c r="D655">
        <v>9882.8915249943511</v>
      </c>
      <c r="E655">
        <v>200.06064161644034</v>
      </c>
      <c r="F655">
        <v>6280.7487677831004</v>
      </c>
    </row>
    <row r="656" spans="1:6" x14ac:dyDescent="0.2">
      <c r="A656">
        <v>226.7844440799538</v>
      </c>
      <c r="B656">
        <v>9058.3535731862175</v>
      </c>
      <c r="C656">
        <v>232.53207411991914</v>
      </c>
      <c r="D656">
        <v>9054.3188006115415</v>
      </c>
      <c r="E656">
        <v>197.56363200492382</v>
      </c>
      <c r="F656">
        <v>5747.1878362250882</v>
      </c>
    </row>
    <row r="657" spans="1:6" x14ac:dyDescent="0.2">
      <c r="A657">
        <v>223.96279045414749</v>
      </c>
      <c r="B657">
        <v>8449.3274587511769</v>
      </c>
      <c r="C657">
        <v>229.64073417337843</v>
      </c>
      <c r="D657">
        <v>8263.1928825200503</v>
      </c>
      <c r="E657">
        <v>195.09701267594036</v>
      </c>
      <c r="F657">
        <v>5279.1588156768812</v>
      </c>
    </row>
    <row r="658" spans="1:6" x14ac:dyDescent="0.2">
      <c r="A658">
        <v>221.1753646425083</v>
      </c>
      <c r="B658">
        <v>7877.748150607451</v>
      </c>
      <c r="C658">
        <v>226.7844440799538</v>
      </c>
      <c r="D658">
        <v>7523.5563230791149</v>
      </c>
      <c r="E658">
        <v>192.66042368925059</v>
      </c>
      <c r="F658">
        <v>4857.9383029928204</v>
      </c>
    </row>
    <row r="659" spans="1:6" x14ac:dyDescent="0.2">
      <c r="A659">
        <v>218.42176267120726</v>
      </c>
      <c r="B659">
        <v>7348.2964995414577</v>
      </c>
      <c r="C659">
        <v>223.96279045414749</v>
      </c>
      <c r="D659">
        <v>6830.7282715023284</v>
      </c>
      <c r="E659">
        <v>190.25350924335257</v>
      </c>
      <c r="F659">
        <v>4483.5262981729056</v>
      </c>
    </row>
    <row r="660" spans="1:6" x14ac:dyDescent="0.2">
      <c r="A660">
        <v>215.70158519418177</v>
      </c>
      <c r="B660">
        <v>6860.9725055531944</v>
      </c>
      <c r="C660">
        <v>221.1753646425083</v>
      </c>
      <c r="D660">
        <v>6194.0704293625167</v>
      </c>
      <c r="E660">
        <v>187.87591762941031</v>
      </c>
      <c r="F660">
        <v>4137.1993980714769</v>
      </c>
    </row>
    <row r="661" spans="1:6" x14ac:dyDescent="0.2">
      <c r="A661">
        <v>213.01443744182856</v>
      </c>
      <c r="B661">
        <v>6415.7761686426629</v>
      </c>
      <c r="C661">
        <v>218.42176267120726</v>
      </c>
      <c r="D661">
        <v>5604.2210950868503</v>
      </c>
      <c r="E661">
        <v>185.5273011856836</v>
      </c>
      <c r="F661">
        <v>3818.9576026885366</v>
      </c>
    </row>
    <row r="662" spans="1:6" x14ac:dyDescent="0.2">
      <c r="A662">
        <v>210.35992917025069</v>
      </c>
      <c r="B662">
        <v>6012.7074888098641</v>
      </c>
      <c r="C662">
        <v>215.70158519418177</v>
      </c>
      <c r="D662">
        <v>5070.5419702481577</v>
      </c>
      <c r="E662">
        <v>183.20731625244463</v>
      </c>
      <c r="F662">
        <v>3519.4392104512544</v>
      </c>
    </row>
    <row r="663" spans="1:6" x14ac:dyDescent="0.2">
      <c r="A663">
        <v>207.73767461104111</v>
      </c>
      <c r="B663">
        <v>5651.7664660547953</v>
      </c>
      <c r="C663">
        <v>213.01443744182856</v>
      </c>
      <c r="D663">
        <v>4583.6713532736121</v>
      </c>
      <c r="E663">
        <v>180.91562312738193</v>
      </c>
      <c r="F663">
        <v>3233.9633705732158</v>
      </c>
    </row>
    <row r="664" spans="1:6" x14ac:dyDescent="0.2">
      <c r="A664">
        <v>205.14729242160851</v>
      </c>
      <c r="B664">
        <v>5328.2722495910411</v>
      </c>
      <c r="C664">
        <v>210.35992917025069</v>
      </c>
      <c r="D664">
        <v>4138.9283933767974</v>
      </c>
      <c r="E664">
        <v>178.65188602147856</v>
      </c>
      <c r="F664">
        <v>2953.1683814815924</v>
      </c>
    </row>
    <row r="665" spans="1:6" x14ac:dyDescent="0.2">
      <c r="A665">
        <v>202.58840563603101</v>
      </c>
      <c r="B665">
        <v>5042.2248394186054</v>
      </c>
      <c r="C665">
        <v>207.73767461104111</v>
      </c>
      <c r="D665">
        <v>3740.9939413441284</v>
      </c>
      <c r="E665">
        <v>176.41577301536742</v>
      </c>
      <c r="F665">
        <v>2667.6925416035533</v>
      </c>
    </row>
    <row r="666" spans="1:6" x14ac:dyDescent="0.2">
      <c r="A666">
        <v>200.06064161644034</v>
      </c>
      <c r="B666">
        <v>4779.5816831782422</v>
      </c>
      <c r="C666">
        <v>205.14729242160851</v>
      </c>
      <c r="D666">
        <v>3380.5062956027764</v>
      </c>
      <c r="E666">
        <v>174.20695601615748</v>
      </c>
      <c r="F666">
        <v>2372.8550001526855</v>
      </c>
    </row>
    <row r="667" spans="1:6" x14ac:dyDescent="0.2">
      <c r="A667">
        <v>197.56363200492382</v>
      </c>
      <c r="B667">
        <v>4549.7044824427812</v>
      </c>
      <c r="C667">
        <v>202.58840563603101</v>
      </c>
      <c r="D667">
        <v>3062.1463069391552</v>
      </c>
      <c r="E667">
        <v>172.02511071472523</v>
      </c>
      <c r="F667">
        <v>2068.6557571289891</v>
      </c>
    </row>
    <row r="668" spans="1:6" x14ac:dyDescent="0.2">
      <c r="A668">
        <v>195.09701267594036</v>
      </c>
      <c r="B668">
        <v>4338.5506848529785</v>
      </c>
      <c r="C668">
        <v>200.06064161644034</v>
      </c>
      <c r="D668">
        <v>2776.5522737804354</v>
      </c>
      <c r="E668">
        <v>169.86991654346215</v>
      </c>
      <c r="F668">
        <v>1736.3714093868048</v>
      </c>
    </row>
    <row r="669" spans="1:6" x14ac:dyDescent="0.2">
      <c r="A669">
        <v>192.66042368925059</v>
      </c>
      <c r="B669">
        <v>4150.8011411952493</v>
      </c>
      <c r="C669">
        <v>197.56363200492382</v>
      </c>
      <c r="D669">
        <v>2523.7241961266186</v>
      </c>
      <c r="E669">
        <v>167.74105663447915</v>
      </c>
      <c r="F669">
        <v>1371.3211061397185</v>
      </c>
    </row>
    <row r="670" spans="1:6" x14ac:dyDescent="0.2">
      <c r="A670">
        <v>190.25350924335257</v>
      </c>
      <c r="B670">
        <v>3977.0941498967627</v>
      </c>
      <c r="C670">
        <v>195.09701267594036</v>
      </c>
      <c r="D670">
        <v>2289.6195216184592</v>
      </c>
      <c r="E670">
        <v>165.63821777826314</v>
      </c>
      <c r="F670">
        <v>968.8239966013158</v>
      </c>
    </row>
    <row r="671" spans="1:6" x14ac:dyDescent="0.2">
      <c r="A671">
        <v>187.87591762941031</v>
      </c>
      <c r="B671">
        <v>3812.7488601711057</v>
      </c>
      <c r="C671">
        <v>192.66042368925059</v>
      </c>
      <c r="D671">
        <v>2074.238250255959</v>
      </c>
      <c r="E671">
        <v>163.56109038277992</v>
      </c>
      <c r="F671">
        <v>514.83752841235253</v>
      </c>
    </row>
    <row r="672" spans="1:6" x14ac:dyDescent="0.2">
      <c r="A672">
        <v>185.5273011856836</v>
      </c>
      <c r="B672">
        <v>3657.7652720182778</v>
      </c>
      <c r="C672">
        <v>190.25350924335257</v>
      </c>
      <c r="D672">
        <v>1877.5803820391163</v>
      </c>
      <c r="E672">
        <v>161.5093684330142</v>
      </c>
      <c r="F672">
        <v>1.3877787148654955E-14</v>
      </c>
    </row>
    <row r="673" spans="1:4" x14ac:dyDescent="0.2">
      <c r="A673">
        <v>183.20731625244463</v>
      </c>
      <c r="B673">
        <v>3502.7816838654508</v>
      </c>
      <c r="C673">
        <v>187.87591762941031</v>
      </c>
      <c r="D673">
        <v>1690.284215395103</v>
      </c>
    </row>
    <row r="674" spans="1:4" x14ac:dyDescent="0.2">
      <c r="A674">
        <v>180.91562312738193</v>
      </c>
      <c r="B674">
        <v>3352.4789464990358</v>
      </c>
      <c r="C674">
        <v>185.5273011856836</v>
      </c>
      <c r="D674">
        <v>1507.6688995375046</v>
      </c>
    </row>
    <row r="675" spans="1:4" x14ac:dyDescent="0.2">
      <c r="A675">
        <v>178.65188602147856</v>
      </c>
      <c r="B675">
        <v>3192.8145075597931</v>
      </c>
      <c r="C675">
        <v>183.20731625244463</v>
      </c>
      <c r="D675">
        <v>1329.7344344663206</v>
      </c>
    </row>
    <row r="676" spans="1:4" x14ac:dyDescent="0.2">
      <c r="A676">
        <v>176.41577301536742</v>
      </c>
      <c r="B676">
        <v>3028.4692178341361</v>
      </c>
      <c r="C676">
        <v>180.91562312738193</v>
      </c>
      <c r="D676">
        <v>1147.1191186087219</v>
      </c>
    </row>
    <row r="677" spans="1:4" x14ac:dyDescent="0.2">
      <c r="A677">
        <v>174.20695601615748</v>
      </c>
      <c r="B677">
        <v>2845.4005249628217</v>
      </c>
      <c r="C677">
        <v>178.65188602147856</v>
      </c>
      <c r="D677">
        <v>950.46125039187939</v>
      </c>
    </row>
    <row r="678" spans="1:4" x14ac:dyDescent="0.2">
      <c r="A678">
        <v>172.02511071472523</v>
      </c>
      <c r="B678">
        <v>2643.6084289458481</v>
      </c>
      <c r="C678">
        <v>176.41577301536742</v>
      </c>
      <c r="D678">
        <v>749.12253138862252</v>
      </c>
    </row>
    <row r="679" spans="1:4" x14ac:dyDescent="0.2">
      <c r="A679">
        <v>169.86991654346215</v>
      </c>
      <c r="B679">
        <v>2413.7312282103871</v>
      </c>
      <c r="C679">
        <v>174.20695601615748</v>
      </c>
      <c r="D679">
        <v>524.3795584532927</v>
      </c>
    </row>
    <row r="680" spans="1:4" x14ac:dyDescent="0.2">
      <c r="A680">
        <v>167.74105663447915</v>
      </c>
      <c r="B680">
        <v>2151.088071970024</v>
      </c>
      <c r="C680">
        <v>172.02511071472523</v>
      </c>
      <c r="D680">
        <v>276.23233158589011</v>
      </c>
    </row>
    <row r="681" spans="1:4" x14ac:dyDescent="0.2">
      <c r="A681">
        <v>165.63821777826314</v>
      </c>
      <c r="B681">
        <v>1846.3172586519299</v>
      </c>
      <c r="C681">
        <v>169.86991654346215</v>
      </c>
      <c r="D681">
        <v>0</v>
      </c>
    </row>
    <row r="682" spans="1:4" x14ac:dyDescent="0.2">
      <c r="A682">
        <v>163.56109038277992</v>
      </c>
      <c r="B682">
        <v>1485.37623589686</v>
      </c>
    </row>
    <row r="683" spans="1:4" x14ac:dyDescent="0.2">
      <c r="A683">
        <v>161.5093684330142</v>
      </c>
      <c r="B683">
        <v>1063.5841529184013</v>
      </c>
    </row>
    <row r="684" spans="1:4" x14ac:dyDescent="0.2">
      <c r="A684">
        <v>159.48274945094761</v>
      </c>
      <c r="B684">
        <v>571.5793081437248</v>
      </c>
    </row>
    <row r="685" spans="1:4" x14ac:dyDescent="0.2">
      <c r="A685">
        <v>157.48093445597414</v>
      </c>
      <c r="B685">
        <v>0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I43"/>
  <sheetViews>
    <sheetView zoomScale="70" zoomScaleNormal="70" workbookViewId="0">
      <selection activeCell="H26" sqref="H26"/>
    </sheetView>
  </sheetViews>
  <sheetFormatPr baseColWidth="10" defaultColWidth="11.5" defaultRowHeight="15" x14ac:dyDescent="0.2"/>
  <sheetData>
    <row r="1" spans="1:9" x14ac:dyDescent="0.2">
      <c r="A1" t="s">
        <v>176</v>
      </c>
    </row>
    <row r="3" spans="1:9" x14ac:dyDescent="0.2">
      <c r="A3" s="11" t="s">
        <v>22</v>
      </c>
      <c r="B3" t="s">
        <v>27</v>
      </c>
      <c r="C3" t="s">
        <v>28</v>
      </c>
      <c r="D3" t="s">
        <v>29</v>
      </c>
      <c r="E3" t="s">
        <v>30</v>
      </c>
      <c r="F3" t="s">
        <v>31</v>
      </c>
      <c r="G3" t="s">
        <v>32</v>
      </c>
      <c r="H3" t="s">
        <v>33</v>
      </c>
      <c r="I3" t="s">
        <v>34</v>
      </c>
    </row>
    <row r="4" spans="1:9" x14ac:dyDescent="0.2">
      <c r="A4" t="s">
        <v>0</v>
      </c>
      <c r="B4" s="12"/>
      <c r="C4" s="12"/>
      <c r="D4" s="12"/>
      <c r="E4" s="12"/>
      <c r="F4" s="12"/>
      <c r="G4" s="12"/>
      <c r="H4" s="12"/>
      <c r="I4" s="12"/>
    </row>
    <row r="5" spans="1:9" x14ac:dyDescent="0.2">
      <c r="A5" t="s">
        <v>35</v>
      </c>
      <c r="B5" s="12">
        <v>1.0188695401526653</v>
      </c>
      <c r="C5" s="12">
        <v>1.0005138394115893</v>
      </c>
      <c r="D5" s="12">
        <v>0.95980379632166779</v>
      </c>
      <c r="E5" s="12">
        <v>0.91946752432063428</v>
      </c>
      <c r="F5" s="12">
        <v>0.802676050483211</v>
      </c>
      <c r="G5" s="12">
        <v>0.10110783162164068</v>
      </c>
      <c r="H5" s="12">
        <v>0</v>
      </c>
      <c r="I5" s="12">
        <v>0</v>
      </c>
    </row>
    <row r="6" spans="1:9" x14ac:dyDescent="0.2">
      <c r="A6" t="s">
        <v>36</v>
      </c>
      <c r="B6" s="12">
        <v>0.92452183938933852</v>
      </c>
      <c r="C6" s="12">
        <v>0.99794464235364233</v>
      </c>
      <c r="D6" s="12">
        <v>1.1607848147133286</v>
      </c>
      <c r="E6" s="12">
        <v>1.3221299027174633</v>
      </c>
      <c r="F6" s="12">
        <v>1.7892957980671551</v>
      </c>
      <c r="G6" s="12">
        <v>4.5955686735134362</v>
      </c>
      <c r="H6" s="12">
        <v>5</v>
      </c>
      <c r="I6" s="12">
        <v>4.9999999999999991</v>
      </c>
    </row>
    <row r="7" spans="1:9" x14ac:dyDescent="0.2">
      <c r="A7" t="s">
        <v>37</v>
      </c>
      <c r="B7" s="12">
        <v>0</v>
      </c>
      <c r="C7" s="12">
        <v>0</v>
      </c>
      <c r="D7" s="12">
        <v>0</v>
      </c>
      <c r="E7" s="12">
        <v>0</v>
      </c>
      <c r="F7" s="12">
        <v>0.19620651684487553</v>
      </c>
      <c r="G7" s="12">
        <v>3.0492348175046344</v>
      </c>
      <c r="H7" s="12">
        <v>4.5479028924168068</v>
      </c>
      <c r="I7" s="12">
        <v>5.0677109019752917</v>
      </c>
    </row>
    <row r="8" spans="1:9" x14ac:dyDescent="0.2">
      <c r="A8" t="s">
        <v>38</v>
      </c>
      <c r="B8" s="12">
        <v>0.96715008629972243</v>
      </c>
      <c r="C8" s="12">
        <v>0.95975492651181327</v>
      </c>
      <c r="D8" s="12">
        <v>0.92319675258796918</v>
      </c>
      <c r="E8" s="12">
        <v>0.89225949422529049</v>
      </c>
      <c r="F8" s="12">
        <v>0.77123873617009497</v>
      </c>
      <c r="G8" s="12">
        <v>0.1218296129280431</v>
      </c>
      <c r="H8" s="12">
        <v>8.3478643307099296E-2</v>
      </c>
      <c r="I8" s="12">
        <v>1.4161638166334716E-2</v>
      </c>
    </row>
    <row r="9" spans="1:9" x14ac:dyDescent="0.2">
      <c r="A9" t="s">
        <v>39</v>
      </c>
      <c r="B9" s="12">
        <v>1.0160551155055808</v>
      </c>
      <c r="C9" s="12">
        <v>1.0045592661822358</v>
      </c>
      <c r="D9" s="12">
        <v>1.0467304877550376</v>
      </c>
      <c r="E9" s="12">
        <v>1.0206132629606117</v>
      </c>
      <c r="F9" s="12">
        <v>0.96222675216752429</v>
      </c>
      <c r="G9" s="12">
        <v>0.3426940797889565</v>
      </c>
      <c r="H9" s="12">
        <v>0.14917773160504202</v>
      </c>
      <c r="I9" s="12">
        <v>1.2850769109963422E-2</v>
      </c>
    </row>
    <row r="10" spans="1:9" x14ac:dyDescent="0.2">
      <c r="A10" t="s">
        <v>40</v>
      </c>
      <c r="B10" s="12">
        <v>0</v>
      </c>
      <c r="C10" s="12">
        <v>0</v>
      </c>
      <c r="D10" s="12">
        <v>0</v>
      </c>
      <c r="E10" s="12">
        <v>0</v>
      </c>
      <c r="F10" s="12">
        <v>2.6919335586924241E-2</v>
      </c>
      <c r="G10" s="12">
        <v>0.10486495153797824</v>
      </c>
      <c r="H10" s="12">
        <v>5.2238425116640945E-2</v>
      </c>
      <c r="I10" s="12">
        <v>6.8755339005041597E-5</v>
      </c>
    </row>
    <row r="11" spans="1:9" x14ac:dyDescent="0.2">
      <c r="A11" t="s">
        <v>41</v>
      </c>
      <c r="B11" s="12">
        <v>0.97987770897309345</v>
      </c>
      <c r="C11" s="12">
        <v>0.95646378247999597</v>
      </c>
      <c r="D11" s="12">
        <v>0.91256199587118458</v>
      </c>
      <c r="E11" s="12">
        <v>0.85836967773463302</v>
      </c>
      <c r="F11" s="12">
        <v>0.60690212756544137</v>
      </c>
      <c r="G11" s="12">
        <v>0</v>
      </c>
      <c r="H11" s="12">
        <v>0</v>
      </c>
      <c r="I11" s="12">
        <v>0</v>
      </c>
    </row>
    <row r="12" spans="1:9" x14ac:dyDescent="0.2">
      <c r="A12" t="s">
        <v>42</v>
      </c>
      <c r="B12" s="12">
        <v>1.0224940959525586</v>
      </c>
      <c r="C12" s="12">
        <v>0.99864570879028491</v>
      </c>
      <c r="D12" s="12">
        <v>1.2431512664768907</v>
      </c>
      <c r="E12" s="12">
        <v>1.2432405360966914</v>
      </c>
      <c r="F12" s="12">
        <v>1.3951194616629121</v>
      </c>
      <c r="G12" s="12">
        <v>0.62921596475928721</v>
      </c>
      <c r="H12" s="12">
        <v>0.18511475121856252</v>
      </c>
      <c r="I12" s="12">
        <v>1.023073780549306E-4</v>
      </c>
    </row>
    <row r="13" spans="1:9" x14ac:dyDescent="0.2">
      <c r="A13" t="s">
        <v>43</v>
      </c>
      <c r="B13" s="12">
        <v>0</v>
      </c>
      <c r="C13" s="12">
        <v>3.3089496907816218E-7</v>
      </c>
      <c r="D13" s="12">
        <v>9.9059561033405276E-3</v>
      </c>
      <c r="E13" s="12">
        <v>2.689257402005819E-2</v>
      </c>
      <c r="F13" s="12">
        <v>0.32946189417521993</v>
      </c>
      <c r="G13" s="12">
        <v>0.50932008603768597</v>
      </c>
      <c r="H13" s="12">
        <v>0.18690246636885841</v>
      </c>
      <c r="I13" s="12">
        <v>3.8885848175764315E-3</v>
      </c>
    </row>
    <row r="14" spans="1:9" x14ac:dyDescent="0.2">
      <c r="A14" t="s">
        <v>44</v>
      </c>
      <c r="B14" s="12">
        <v>0.81316257282851812</v>
      </c>
      <c r="C14" s="12">
        <v>0.77116034342025352</v>
      </c>
      <c r="D14" s="12">
        <v>0.72057258720064332</v>
      </c>
      <c r="E14" s="12">
        <v>0.66312462082381662</v>
      </c>
      <c r="F14" s="12">
        <v>0.38220841564680291</v>
      </c>
      <c r="G14" s="12">
        <v>0</v>
      </c>
      <c r="H14" s="12">
        <v>0</v>
      </c>
      <c r="I14" s="12">
        <v>0</v>
      </c>
    </row>
    <row r="15" spans="1:9" x14ac:dyDescent="0.2">
      <c r="A15" t="s">
        <v>45</v>
      </c>
      <c r="B15" s="12">
        <v>0.91641907706021875</v>
      </c>
      <c r="C15" s="12">
        <v>1.0078982959682981</v>
      </c>
      <c r="D15" s="12">
        <v>0.79570854968458382</v>
      </c>
      <c r="E15" s="12">
        <v>0.79815261664778114</v>
      </c>
      <c r="F15" s="12">
        <v>0.86769046323316323</v>
      </c>
      <c r="G15" s="12">
        <v>0</v>
      </c>
      <c r="H15" s="12">
        <v>0</v>
      </c>
      <c r="I15" s="12">
        <v>0</v>
      </c>
    </row>
    <row r="16" spans="1:9" x14ac:dyDescent="0.2">
      <c r="A16" t="s">
        <v>46</v>
      </c>
      <c r="B16" s="12">
        <v>0</v>
      </c>
      <c r="C16" s="12">
        <v>4.2136764750323827E-7</v>
      </c>
      <c r="D16" s="12">
        <v>7.3859485873343294E-3</v>
      </c>
      <c r="E16" s="12">
        <v>5.043342777463887E-2</v>
      </c>
      <c r="F16" s="12">
        <v>0.43982950183500391</v>
      </c>
      <c r="G16" s="12">
        <v>8.4789942135287399E-2</v>
      </c>
      <c r="H16" s="12">
        <v>0</v>
      </c>
      <c r="I16" s="12">
        <v>0</v>
      </c>
    </row>
    <row r="18" spans="1:9" x14ac:dyDescent="0.2">
      <c r="A18" s="11" t="s">
        <v>23</v>
      </c>
      <c r="B18" t="s">
        <v>27</v>
      </c>
      <c r="C18" t="s">
        <v>28</v>
      </c>
      <c r="D18" t="s">
        <v>29</v>
      </c>
      <c r="E18" t="s">
        <v>30</v>
      </c>
      <c r="F18" t="s">
        <v>31</v>
      </c>
      <c r="G18" t="s">
        <v>32</v>
      </c>
      <c r="H18" t="s">
        <v>33</v>
      </c>
      <c r="I18" t="s">
        <v>34</v>
      </c>
    </row>
    <row r="19" spans="1:9" x14ac:dyDescent="0.2">
      <c r="A19" t="s">
        <v>0</v>
      </c>
      <c r="B19" s="12"/>
      <c r="C19" s="12"/>
      <c r="D19" s="12"/>
      <c r="E19" s="12"/>
      <c r="F19" s="12"/>
      <c r="G19" s="12"/>
      <c r="H19" s="12"/>
      <c r="I19" s="12"/>
    </row>
    <row r="20" spans="1:9" x14ac:dyDescent="0.2">
      <c r="A20" t="s">
        <v>35</v>
      </c>
      <c r="B20" s="12">
        <v>1.2338018491791554</v>
      </c>
      <c r="C20" s="12">
        <v>1.1291442353039876</v>
      </c>
      <c r="D20" s="12">
        <v>1.0380400561653742</v>
      </c>
      <c r="E20" s="12">
        <v>1.0412092322245741</v>
      </c>
      <c r="F20" s="12">
        <v>0.68011580275389716</v>
      </c>
      <c r="G20" s="12">
        <v>0.20331240150597635</v>
      </c>
      <c r="H20" s="12">
        <v>2.3283709221161599E-2</v>
      </c>
      <c r="I20" s="12">
        <v>0</v>
      </c>
    </row>
    <row r="21" spans="1:9" x14ac:dyDescent="0.2">
      <c r="A21" t="s">
        <v>36</v>
      </c>
      <c r="B21" s="12">
        <v>6.4792603283378367E-2</v>
      </c>
      <c r="C21" s="12">
        <v>0.48342305878404973</v>
      </c>
      <c r="D21" s="12">
        <v>0.84783977533850252</v>
      </c>
      <c r="E21" s="12">
        <v>0.83516307110170329</v>
      </c>
      <c r="F21" s="12">
        <v>2.2795367889844109</v>
      </c>
      <c r="G21" s="12">
        <v>4.1867503939760944</v>
      </c>
      <c r="H21" s="12">
        <v>4.906865163115353</v>
      </c>
      <c r="I21" s="12">
        <v>5</v>
      </c>
    </row>
    <row r="22" spans="1:9" x14ac:dyDescent="0.2">
      <c r="A22" t="s">
        <v>37</v>
      </c>
      <c r="B22" s="12"/>
      <c r="C22" s="12">
        <v>0</v>
      </c>
      <c r="D22" s="12">
        <v>0</v>
      </c>
      <c r="E22" s="12">
        <v>0</v>
      </c>
      <c r="F22" s="12">
        <v>0.70321724886658477</v>
      </c>
      <c r="G22" s="12">
        <v>1.5943557147388985</v>
      </c>
      <c r="H22" s="12">
        <v>3.7749664074432432</v>
      </c>
      <c r="I22" s="12">
        <v>5.0990237597874994</v>
      </c>
    </row>
    <row r="23" spans="1:9" x14ac:dyDescent="0.2">
      <c r="A23" t="s">
        <v>38</v>
      </c>
      <c r="B23" s="12">
        <v>1.3725597165334151</v>
      </c>
      <c r="C23" s="12">
        <v>1.3821567350102453</v>
      </c>
      <c r="D23" s="12">
        <v>1.1841110044831413</v>
      </c>
      <c r="E23" s="12">
        <v>1.1922778573351225</v>
      </c>
      <c r="F23" s="12">
        <v>0.71958765114056344</v>
      </c>
      <c r="G23" s="12">
        <v>0.14196401195186342</v>
      </c>
      <c r="H23" s="12">
        <v>9.378274907217405E-4</v>
      </c>
      <c r="I23" s="12">
        <v>0</v>
      </c>
    </row>
    <row r="24" spans="1:9" x14ac:dyDescent="0.2">
      <c r="A24" t="s">
        <v>39</v>
      </c>
      <c r="B24" s="12">
        <v>0.18865798635524178</v>
      </c>
      <c r="C24" s="12">
        <v>0.59920440480713355</v>
      </c>
      <c r="D24" s="12">
        <v>0.99679375328290654</v>
      </c>
      <c r="E24" s="12">
        <v>0.9750938402770174</v>
      </c>
      <c r="F24" s="12">
        <v>0.68622813598286481</v>
      </c>
      <c r="G24" s="12">
        <v>0.41340428595311107</v>
      </c>
      <c r="H24" s="12">
        <v>0.10746964911805695</v>
      </c>
      <c r="I24" s="12">
        <v>8.332794250951062E-5</v>
      </c>
    </row>
    <row r="25" spans="1:9" x14ac:dyDescent="0.2">
      <c r="A25" t="s">
        <v>40</v>
      </c>
      <c r="B25" s="12">
        <v>0</v>
      </c>
      <c r="C25" s="12">
        <v>0</v>
      </c>
      <c r="D25" s="12">
        <v>6.3401228157052632E-4</v>
      </c>
      <c r="E25" s="12">
        <v>7.4502980271125745E-3</v>
      </c>
      <c r="F25" s="12">
        <v>4.572574752700221E-2</v>
      </c>
      <c r="G25" s="12">
        <v>0.30900428518311857</v>
      </c>
      <c r="H25" s="12">
        <v>0.25117022767369335</v>
      </c>
      <c r="I25" s="12">
        <v>9.2456605717963908E-3</v>
      </c>
    </row>
    <row r="26" spans="1:9" x14ac:dyDescent="0.2">
      <c r="A26" t="s">
        <v>41</v>
      </c>
      <c r="B26" s="12">
        <v>1.0300810401716956</v>
      </c>
      <c r="C26" s="12">
        <v>1.057666383349364</v>
      </c>
      <c r="D26" s="12">
        <v>0.9138697835603935</v>
      </c>
      <c r="E26" s="12">
        <v>0.97657956931274548</v>
      </c>
      <c r="F26" s="12">
        <v>0.46833557298537226</v>
      </c>
      <c r="G26" s="12">
        <v>4.2911807517452332E-3</v>
      </c>
      <c r="H26" s="12">
        <v>0</v>
      </c>
      <c r="I26" s="12">
        <v>0</v>
      </c>
    </row>
    <row r="27" spans="1:9" x14ac:dyDescent="0.2">
      <c r="A27" t="s">
        <v>42</v>
      </c>
      <c r="B27" s="12">
        <v>0.75421479066422159</v>
      </c>
      <c r="C27" s="12">
        <v>0.83290396778829168</v>
      </c>
      <c r="D27" s="12">
        <v>1.0484286161290748</v>
      </c>
      <c r="E27" s="12">
        <v>1.1656681750639042</v>
      </c>
      <c r="F27" s="12">
        <v>1.0398435272119209</v>
      </c>
      <c r="G27" s="12">
        <v>0.56670967355420798</v>
      </c>
      <c r="H27" s="12">
        <v>6.3366501862935784E-2</v>
      </c>
      <c r="I27" s="12">
        <v>0</v>
      </c>
    </row>
    <row r="28" spans="1:9" x14ac:dyDescent="0.2">
      <c r="A28" t="s">
        <v>43</v>
      </c>
      <c r="B28" s="12">
        <v>0</v>
      </c>
      <c r="C28" s="12">
        <v>4.7318378363407239E-5</v>
      </c>
      <c r="D28" s="12">
        <v>3.2056800753565849E-3</v>
      </c>
      <c r="E28" s="12">
        <v>1.4936614207901783E-2</v>
      </c>
      <c r="F28" s="12">
        <v>0.15607204590406637</v>
      </c>
      <c r="G28" s="12">
        <v>0.44694271632590699</v>
      </c>
      <c r="H28" s="12">
        <v>9.3419195680095962E-2</v>
      </c>
      <c r="I28" s="12">
        <v>7.8437266442584949E-4</v>
      </c>
    </row>
    <row r="29" spans="1:9" x14ac:dyDescent="0.2">
      <c r="A29" t="s">
        <v>44</v>
      </c>
      <c r="B29" s="12">
        <v>0.729323831899924</v>
      </c>
      <c r="C29" s="12">
        <v>4.0632347298158358</v>
      </c>
      <c r="D29" s="12">
        <v>0.78018485039085328</v>
      </c>
      <c r="E29" s="12">
        <v>0.84709520677964723</v>
      </c>
      <c r="F29" s="12">
        <v>0.29643774389744365</v>
      </c>
      <c r="G29" s="12">
        <v>0</v>
      </c>
      <c r="H29" s="12">
        <v>0</v>
      </c>
      <c r="I29" s="12">
        <v>0</v>
      </c>
    </row>
    <row r="30" spans="1:9" x14ac:dyDescent="0.2">
      <c r="A30" t="s">
        <v>45</v>
      </c>
      <c r="B30" s="12">
        <v>0.87092490088343721</v>
      </c>
      <c r="C30" s="12">
        <v>2.3150908968347443</v>
      </c>
      <c r="D30" s="12">
        <v>1.0318438935234822</v>
      </c>
      <c r="E30" s="12">
        <v>1.2041765762753955</v>
      </c>
      <c r="F30" s="12">
        <v>1.1087691725096549</v>
      </c>
      <c r="G30" s="12">
        <v>0.27868831298626806</v>
      </c>
      <c r="H30" s="12">
        <v>8.8702511805345829E-3</v>
      </c>
      <c r="I30" s="12">
        <v>0</v>
      </c>
    </row>
    <row r="31" spans="1:9" x14ac:dyDescent="0.2">
      <c r="A31" t="s">
        <v>46</v>
      </c>
      <c r="B31" s="12">
        <v>0</v>
      </c>
      <c r="C31" s="12">
        <v>2.6334933344007026E-2</v>
      </c>
      <c r="D31" s="12">
        <v>7.9076621426359628E-2</v>
      </c>
      <c r="E31" s="12">
        <v>0.12705305169271403</v>
      </c>
      <c r="F31" s="12">
        <v>0.79967160446284546</v>
      </c>
      <c r="G31" s="12">
        <v>0.58101754225281388</v>
      </c>
      <c r="H31" s="12">
        <v>4.9097845885014681E-2</v>
      </c>
      <c r="I31" s="12">
        <v>0</v>
      </c>
    </row>
    <row r="33" spans="1:9" x14ac:dyDescent="0.2">
      <c r="A33" s="11" t="s">
        <v>23</v>
      </c>
      <c r="B33" t="s">
        <v>27</v>
      </c>
      <c r="C33" t="s">
        <v>28</v>
      </c>
      <c r="D33" t="s">
        <v>29</v>
      </c>
      <c r="E33" t="s">
        <v>30</v>
      </c>
      <c r="F33" t="s">
        <v>31</v>
      </c>
      <c r="G33" t="s">
        <v>32</v>
      </c>
      <c r="H33" t="s">
        <v>33</v>
      </c>
      <c r="I33" t="s">
        <v>34</v>
      </c>
    </row>
    <row r="34" spans="1:9" x14ac:dyDescent="0.2">
      <c r="A34" t="s">
        <v>2</v>
      </c>
      <c r="B34" s="12"/>
      <c r="C34" s="12"/>
      <c r="D34" s="12"/>
      <c r="E34" s="12"/>
      <c r="F34" s="12"/>
      <c r="G34" s="12"/>
      <c r="H34" s="12"/>
      <c r="I34" s="12"/>
    </row>
    <row r="35" spans="1:9" x14ac:dyDescent="0.2">
      <c r="A35" t="s">
        <v>41</v>
      </c>
      <c r="B35" s="12">
        <v>0.11843691273992629</v>
      </c>
      <c r="C35" s="12">
        <v>0.12443244333312381</v>
      </c>
      <c r="D35" s="12">
        <v>0.83162128396659674</v>
      </c>
      <c r="E35" s="12">
        <v>0.82903942456617397</v>
      </c>
      <c r="F35" s="12">
        <v>0.49221461868053906</v>
      </c>
      <c r="G35" s="12">
        <v>3.9631643552351617E-2</v>
      </c>
      <c r="H35" s="12">
        <v>1.7324374330837675E-3</v>
      </c>
      <c r="I35" s="12">
        <v>0</v>
      </c>
    </row>
    <row r="36" spans="1:9" x14ac:dyDescent="0.2">
      <c r="A36" t="s">
        <v>42</v>
      </c>
      <c r="B36" s="12">
        <v>4.5262523490402948</v>
      </c>
      <c r="C36" s="12">
        <v>4.5022702266675036</v>
      </c>
      <c r="D36" s="12">
        <v>1.6735148641336124</v>
      </c>
      <c r="E36" s="12">
        <v>1.6838423017353032</v>
      </c>
      <c r="F36" s="12">
        <v>3.0311415252778429</v>
      </c>
      <c r="G36" s="12">
        <v>4.8414734257905936</v>
      </c>
      <c r="H36" s="12">
        <v>4.9930702502676638</v>
      </c>
      <c r="I36" s="12">
        <v>5</v>
      </c>
    </row>
    <row r="37" spans="1:9" x14ac:dyDescent="0.2">
      <c r="A37" t="s">
        <v>43</v>
      </c>
      <c r="B37" s="12">
        <v>0</v>
      </c>
      <c r="C37" s="12">
        <v>4.4717673014646811E-3</v>
      </c>
      <c r="D37" s="12">
        <v>8.8777784357447084E-2</v>
      </c>
      <c r="E37" s="12">
        <v>1.6838423017353032</v>
      </c>
      <c r="F37" s="12">
        <v>2.0928281451749799</v>
      </c>
      <c r="G37" s="12">
        <v>5.1114300208183403</v>
      </c>
      <c r="H37" s="12">
        <v>5.3868115881760357</v>
      </c>
      <c r="I37" s="12">
        <v>5.1505783238991931</v>
      </c>
    </row>
    <row r="38" spans="1:9" x14ac:dyDescent="0.2">
      <c r="A38" t="s">
        <v>38</v>
      </c>
      <c r="B38" s="12">
        <v>0</v>
      </c>
      <c r="C38" s="12">
        <v>1.131329664953434E-3</v>
      </c>
      <c r="D38" s="12">
        <v>3.222415272650643E-2</v>
      </c>
      <c r="E38" s="12">
        <v>6.5728697862883365E-2</v>
      </c>
      <c r="F38" s="12">
        <v>1.5086415075973076</v>
      </c>
      <c r="G38" s="12">
        <v>2.5208562199407081</v>
      </c>
      <c r="H38" s="12">
        <v>0.7381224970485939</v>
      </c>
      <c r="I38" s="12">
        <v>2.0734302830360085E-3</v>
      </c>
    </row>
    <row r="39" spans="1:9" x14ac:dyDescent="0.2">
      <c r="A39" t="s">
        <v>39</v>
      </c>
      <c r="B39" s="12">
        <v>0</v>
      </c>
      <c r="C39" s="12">
        <v>1.783351784750967E-2</v>
      </c>
      <c r="D39" s="12">
        <v>0.31499231088120966</v>
      </c>
      <c r="E39" s="12">
        <v>0.35855940491886318</v>
      </c>
      <c r="F39" s="12">
        <v>4.4295746954856527</v>
      </c>
      <c r="G39" s="12">
        <v>15.473725224328829</v>
      </c>
      <c r="H39" s="12">
        <v>23.981567952685719</v>
      </c>
      <c r="I39" s="12">
        <v>25.744597898363832</v>
      </c>
    </row>
    <row r="40" spans="1:9" x14ac:dyDescent="0.2">
      <c r="A40" t="s">
        <v>40</v>
      </c>
      <c r="B40" s="12">
        <v>0</v>
      </c>
      <c r="C40" s="12">
        <v>0</v>
      </c>
      <c r="D40" s="12">
        <v>0</v>
      </c>
      <c r="E40" s="12">
        <v>0</v>
      </c>
      <c r="F40" s="12">
        <v>0.2596919265555</v>
      </c>
      <c r="G40" s="12">
        <v>2.420675313987275</v>
      </c>
      <c r="H40" s="12">
        <v>10.201368079555778</v>
      </c>
      <c r="I40" s="12">
        <v>16.666171729435707</v>
      </c>
    </row>
    <row r="41" spans="1:9" x14ac:dyDescent="0.2">
      <c r="A41" t="s">
        <v>44</v>
      </c>
      <c r="B41" s="12">
        <v>0.92615896303140188</v>
      </c>
      <c r="C41" s="12">
        <v>0.20860430771372351</v>
      </c>
      <c r="D41" s="12">
        <v>0.91278344650920717</v>
      </c>
      <c r="E41" s="12">
        <v>0.76491386369689685</v>
      </c>
      <c r="F41" s="12">
        <v>0.34729505401060962</v>
      </c>
      <c r="G41" s="12">
        <v>0</v>
      </c>
      <c r="H41" s="12">
        <v>0</v>
      </c>
      <c r="I41" s="12">
        <v>0</v>
      </c>
    </row>
    <row r="42" spans="1:9" x14ac:dyDescent="0.2">
      <c r="A42" t="s">
        <v>45</v>
      </c>
      <c r="B42" s="12">
        <v>0.6233899495432802</v>
      </c>
      <c r="C42" s="12">
        <v>0.21060590345961164</v>
      </c>
      <c r="D42" s="12">
        <v>1.11037260743724</v>
      </c>
      <c r="E42" s="12">
        <v>1.0208282721528306</v>
      </c>
      <c r="F42" s="12">
        <v>0.80696108899775643</v>
      </c>
      <c r="G42" s="12">
        <v>7.6215535757485631E-2</v>
      </c>
      <c r="H42" s="12">
        <v>2.084614133975639E-5</v>
      </c>
      <c r="I42" s="12">
        <v>0</v>
      </c>
    </row>
    <row r="43" spans="1:9" x14ac:dyDescent="0.2">
      <c r="A43" t="s">
        <v>46</v>
      </c>
      <c r="B43" s="12">
        <v>6.7334797899700334E-5</v>
      </c>
      <c r="C43" s="12">
        <v>6.5692846563512562E-3</v>
      </c>
      <c r="D43" s="12">
        <v>8.3535136413634622E-2</v>
      </c>
      <c r="E43" s="12">
        <v>0.1112693180080891</v>
      </c>
      <c r="F43" s="12">
        <v>0.40088927297386595</v>
      </c>
      <c r="G43" s="12">
        <v>0.17486745535794265</v>
      </c>
      <c r="H43" s="12">
        <v>2.4269622548630666E-2</v>
      </c>
      <c r="I43" s="12">
        <v>0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L45"/>
  <sheetViews>
    <sheetView zoomScale="70" zoomScaleNormal="70" workbookViewId="0">
      <selection activeCell="D51" sqref="D51"/>
    </sheetView>
  </sheetViews>
  <sheetFormatPr baseColWidth="10" defaultColWidth="11.5" defaultRowHeight="15" x14ac:dyDescent="0.2"/>
  <sheetData>
    <row r="1" spans="1:11" x14ac:dyDescent="0.2">
      <c r="A1" t="s">
        <v>167</v>
      </c>
    </row>
    <row r="3" spans="1:11" x14ac:dyDescent="0.2">
      <c r="A3" s="32"/>
      <c r="B3" s="46" t="s">
        <v>22</v>
      </c>
      <c r="C3" s="46"/>
      <c r="D3" s="46"/>
      <c r="E3" s="46"/>
      <c r="F3" s="46"/>
      <c r="G3" s="46"/>
      <c r="H3" s="46"/>
      <c r="I3" s="46"/>
      <c r="J3" s="46"/>
      <c r="K3" s="46"/>
    </row>
    <row r="4" spans="1:11" x14ac:dyDescent="0.2">
      <c r="A4" s="32"/>
      <c r="B4" s="46" t="s">
        <v>47</v>
      </c>
      <c r="C4" s="46"/>
      <c r="D4" s="46"/>
      <c r="E4" s="46"/>
      <c r="F4" s="33"/>
      <c r="G4" s="46" t="s">
        <v>168</v>
      </c>
      <c r="H4" s="46"/>
      <c r="I4" s="46"/>
      <c r="J4" s="46"/>
      <c r="K4" s="46"/>
    </row>
    <row r="5" spans="1:11" x14ac:dyDescent="0.2">
      <c r="A5" s="32"/>
      <c r="B5" s="17" t="s">
        <v>36</v>
      </c>
      <c r="C5" s="17" t="s">
        <v>39</v>
      </c>
      <c r="D5" s="17" t="s">
        <v>42</v>
      </c>
      <c r="E5" s="17" t="s">
        <v>45</v>
      </c>
      <c r="F5" s="17" t="s">
        <v>44</v>
      </c>
      <c r="G5" s="17" t="s">
        <v>37</v>
      </c>
      <c r="H5" s="17" t="s">
        <v>40</v>
      </c>
      <c r="I5" s="17" t="s">
        <v>43</v>
      </c>
      <c r="J5" s="17" t="s">
        <v>46</v>
      </c>
      <c r="K5" s="17" t="s">
        <v>49</v>
      </c>
    </row>
    <row r="6" spans="1:11" x14ac:dyDescent="0.2">
      <c r="A6" s="32" t="s">
        <v>50</v>
      </c>
      <c r="B6" s="34" t="s">
        <v>51</v>
      </c>
      <c r="C6" s="34" t="s">
        <v>52</v>
      </c>
      <c r="D6" s="34" t="s">
        <v>53</v>
      </c>
      <c r="E6" s="34" t="s">
        <v>54</v>
      </c>
      <c r="F6" s="34" t="s">
        <v>55</v>
      </c>
      <c r="G6" s="34" t="s">
        <v>56</v>
      </c>
      <c r="H6" s="34" t="s">
        <v>57</v>
      </c>
      <c r="I6" s="34" t="s">
        <v>58</v>
      </c>
      <c r="J6" s="34" t="s">
        <v>59</v>
      </c>
      <c r="K6" s="34" t="s">
        <v>60</v>
      </c>
    </row>
    <row r="7" spans="1:11" x14ac:dyDescent="0.2">
      <c r="A7" s="32" t="s">
        <v>61</v>
      </c>
      <c r="B7" s="34" t="s">
        <v>62</v>
      </c>
      <c r="C7" s="34" t="s">
        <v>63</v>
      </c>
      <c r="D7" s="34" t="s">
        <v>64</v>
      </c>
      <c r="E7" s="35">
        <v>0</v>
      </c>
      <c r="F7" s="35">
        <v>0</v>
      </c>
      <c r="G7" s="34" t="s">
        <v>65</v>
      </c>
      <c r="H7" s="34" t="s">
        <v>66</v>
      </c>
      <c r="I7" s="34" t="s">
        <v>67</v>
      </c>
      <c r="J7" s="34" t="s">
        <v>68</v>
      </c>
      <c r="K7" s="35" t="s">
        <v>11</v>
      </c>
    </row>
    <row r="8" spans="1:11" x14ac:dyDescent="0.2">
      <c r="A8" s="32" t="s">
        <v>19</v>
      </c>
      <c r="B8" s="34" t="s">
        <v>69</v>
      </c>
      <c r="C8" s="34" t="s">
        <v>70</v>
      </c>
      <c r="D8" s="34" t="s">
        <v>71</v>
      </c>
      <c r="E8" s="34" t="s">
        <v>72</v>
      </c>
      <c r="F8" s="34" t="s">
        <v>73</v>
      </c>
      <c r="G8" s="35">
        <v>0</v>
      </c>
      <c r="H8" s="35">
        <v>0</v>
      </c>
      <c r="I8" s="35">
        <v>0</v>
      </c>
      <c r="J8" s="34" t="s">
        <v>74</v>
      </c>
      <c r="K8" s="34" t="s">
        <v>75</v>
      </c>
    </row>
    <row r="9" spans="1:11" x14ac:dyDescent="0.2">
      <c r="A9" s="23" t="s">
        <v>20</v>
      </c>
      <c r="B9" s="36" t="s">
        <v>76</v>
      </c>
      <c r="C9" s="36" t="s">
        <v>77</v>
      </c>
      <c r="D9" s="36" t="s">
        <v>78</v>
      </c>
      <c r="E9" s="36" t="s">
        <v>79</v>
      </c>
      <c r="F9" s="36" t="s">
        <v>80</v>
      </c>
      <c r="G9" s="36" t="s">
        <v>81</v>
      </c>
      <c r="H9" s="37">
        <v>0</v>
      </c>
      <c r="I9" s="37">
        <v>0</v>
      </c>
      <c r="J9" s="37">
        <v>0</v>
      </c>
      <c r="K9" s="36" t="s">
        <v>82</v>
      </c>
    </row>
    <row r="10" spans="1:11" x14ac:dyDescent="0.2">
      <c r="A10" s="32"/>
      <c r="B10" s="47" t="s">
        <v>23</v>
      </c>
      <c r="C10" s="47"/>
      <c r="D10" s="47"/>
      <c r="E10" s="47"/>
      <c r="F10" s="47"/>
      <c r="G10" s="47"/>
      <c r="H10" s="47"/>
      <c r="I10" s="47"/>
      <c r="J10" s="47"/>
      <c r="K10" s="47"/>
    </row>
    <row r="11" spans="1:11" x14ac:dyDescent="0.2">
      <c r="A11" s="32"/>
      <c r="B11" s="46" t="s">
        <v>47</v>
      </c>
      <c r="C11" s="46"/>
      <c r="D11" s="46"/>
      <c r="E11" s="46"/>
      <c r="F11" s="33"/>
      <c r="G11" s="46" t="s">
        <v>48</v>
      </c>
      <c r="H11" s="46"/>
      <c r="I11" s="46"/>
      <c r="J11" s="46"/>
      <c r="K11" s="46"/>
    </row>
    <row r="12" spans="1:11" x14ac:dyDescent="0.2">
      <c r="A12" s="32"/>
      <c r="B12" s="17" t="s">
        <v>36</v>
      </c>
      <c r="C12" s="17" t="s">
        <v>39</v>
      </c>
      <c r="D12" s="17" t="s">
        <v>42</v>
      </c>
      <c r="E12" s="17" t="s">
        <v>45</v>
      </c>
      <c r="F12" s="17" t="s">
        <v>44</v>
      </c>
      <c r="G12" s="17" t="s">
        <v>37</v>
      </c>
      <c r="H12" s="17" t="s">
        <v>40</v>
      </c>
      <c r="I12" s="17" t="s">
        <v>43</v>
      </c>
      <c r="J12" s="17" t="s">
        <v>46</v>
      </c>
      <c r="K12" s="17" t="s">
        <v>49</v>
      </c>
    </row>
    <row r="13" spans="1:11" x14ac:dyDescent="0.2">
      <c r="A13" s="32" t="s">
        <v>50</v>
      </c>
      <c r="B13" s="38" t="s">
        <v>83</v>
      </c>
      <c r="C13" s="38" t="s">
        <v>84</v>
      </c>
      <c r="D13" s="38" t="s">
        <v>85</v>
      </c>
      <c r="E13" s="38" t="s">
        <v>86</v>
      </c>
      <c r="F13" s="38" t="s">
        <v>87</v>
      </c>
      <c r="G13" s="38" t="s">
        <v>88</v>
      </c>
      <c r="H13" s="38" t="s">
        <v>89</v>
      </c>
      <c r="I13" s="38" t="s">
        <v>90</v>
      </c>
      <c r="J13" s="38" t="s">
        <v>91</v>
      </c>
      <c r="K13" s="38" t="s">
        <v>92</v>
      </c>
    </row>
    <row r="14" spans="1:11" x14ac:dyDescent="0.2">
      <c r="A14" s="32" t="s">
        <v>61</v>
      </c>
      <c r="B14" s="38" t="s">
        <v>93</v>
      </c>
      <c r="C14" s="38" t="s">
        <v>94</v>
      </c>
      <c r="D14" s="38" t="s">
        <v>95</v>
      </c>
      <c r="E14" s="38" t="s">
        <v>96</v>
      </c>
      <c r="F14" s="38" t="s">
        <v>97</v>
      </c>
      <c r="G14" s="38" t="s">
        <v>98</v>
      </c>
      <c r="H14" s="38" t="s">
        <v>99</v>
      </c>
      <c r="I14" s="38" t="s">
        <v>100</v>
      </c>
      <c r="J14" s="38" t="s">
        <v>101</v>
      </c>
      <c r="K14" s="38" t="s">
        <v>102</v>
      </c>
    </row>
    <row r="15" spans="1:11" x14ac:dyDescent="0.2">
      <c r="A15" s="32" t="s">
        <v>19</v>
      </c>
      <c r="B15" s="38" t="s">
        <v>103</v>
      </c>
      <c r="C15" s="38" t="s">
        <v>104</v>
      </c>
      <c r="D15" s="38" t="s">
        <v>105</v>
      </c>
      <c r="E15" s="38" t="s">
        <v>106</v>
      </c>
      <c r="F15" s="38" t="s">
        <v>107</v>
      </c>
      <c r="G15" s="38" t="s">
        <v>108</v>
      </c>
      <c r="H15" s="39">
        <v>0</v>
      </c>
      <c r="I15" s="38" t="s">
        <v>109</v>
      </c>
      <c r="J15" s="38" t="s">
        <v>110</v>
      </c>
      <c r="K15" s="38" t="s">
        <v>111</v>
      </c>
    </row>
    <row r="16" spans="1:11" x14ac:dyDescent="0.2">
      <c r="A16" s="23" t="s">
        <v>20</v>
      </c>
      <c r="B16" s="40" t="s">
        <v>112</v>
      </c>
      <c r="C16" s="40" t="s">
        <v>113</v>
      </c>
      <c r="D16" s="40" t="s">
        <v>114</v>
      </c>
      <c r="E16" s="40" t="s">
        <v>115</v>
      </c>
      <c r="F16" s="40" t="s">
        <v>116</v>
      </c>
      <c r="G16" s="41">
        <v>0</v>
      </c>
      <c r="H16" s="41">
        <v>0</v>
      </c>
      <c r="I16" s="40" t="s">
        <v>117</v>
      </c>
      <c r="J16" s="40" t="s">
        <v>118</v>
      </c>
      <c r="K16" s="40" t="s">
        <v>119</v>
      </c>
    </row>
    <row r="17" spans="1:12" x14ac:dyDescent="0.2">
      <c r="A17" s="32"/>
      <c r="B17" s="47" t="s">
        <v>24</v>
      </c>
      <c r="C17" s="47"/>
      <c r="D17" s="47"/>
      <c r="E17" s="47"/>
      <c r="F17" s="47"/>
      <c r="G17" s="47"/>
      <c r="H17" s="47"/>
      <c r="I17" s="47"/>
      <c r="J17" s="47"/>
      <c r="K17" s="42"/>
    </row>
    <row r="18" spans="1:12" x14ac:dyDescent="0.2">
      <c r="A18" s="32"/>
      <c r="B18" s="46" t="s">
        <v>47</v>
      </c>
      <c r="C18" s="46"/>
      <c r="D18" s="46"/>
      <c r="E18" s="32"/>
      <c r="F18" s="32"/>
      <c r="G18" s="46" t="s">
        <v>48</v>
      </c>
      <c r="H18" s="46"/>
      <c r="I18" s="46"/>
      <c r="J18" s="46"/>
      <c r="K18" s="42"/>
    </row>
    <row r="19" spans="1:12" x14ac:dyDescent="0.2">
      <c r="A19" s="32"/>
      <c r="B19" s="33" t="s">
        <v>39</v>
      </c>
      <c r="C19" s="33" t="s">
        <v>38</v>
      </c>
      <c r="D19" s="33" t="s">
        <v>45</v>
      </c>
      <c r="E19" s="43" t="s">
        <v>169</v>
      </c>
      <c r="F19" s="33" t="s">
        <v>44</v>
      </c>
      <c r="G19" s="33" t="s">
        <v>40</v>
      </c>
      <c r="H19" s="33" t="s">
        <v>38</v>
      </c>
      <c r="I19" s="33" t="s">
        <v>46</v>
      </c>
      <c r="J19" s="33" t="s">
        <v>49</v>
      </c>
      <c r="K19" s="32"/>
      <c r="L19" s="14"/>
    </row>
    <row r="20" spans="1:12" x14ac:dyDescent="0.2">
      <c r="A20" s="32" t="s">
        <v>50</v>
      </c>
      <c r="B20" s="38" t="s">
        <v>120</v>
      </c>
      <c r="C20" s="38" t="s">
        <v>121</v>
      </c>
      <c r="D20" s="38" t="s">
        <v>122</v>
      </c>
      <c r="E20" s="38">
        <v>0</v>
      </c>
      <c r="F20" s="44" t="s">
        <v>123</v>
      </c>
      <c r="G20" s="38" t="s">
        <v>124</v>
      </c>
      <c r="H20" s="38" t="s">
        <v>121</v>
      </c>
      <c r="I20" s="38" t="s">
        <v>125</v>
      </c>
      <c r="J20" s="38">
        <f>1-F20-G20-H20-I20</f>
        <v>0.24589999999999995</v>
      </c>
      <c r="K20" s="32"/>
      <c r="L20" s="14"/>
    </row>
    <row r="21" spans="1:12" x14ac:dyDescent="0.2">
      <c r="A21" s="32" t="s">
        <v>61</v>
      </c>
      <c r="B21" s="38">
        <v>0.55610000000000004</v>
      </c>
      <c r="C21" s="38">
        <v>0.34429999999999999</v>
      </c>
      <c r="D21" s="39">
        <v>0</v>
      </c>
      <c r="E21" s="38">
        <v>9.9599999999999994E-2</v>
      </c>
      <c r="F21" s="45">
        <v>0</v>
      </c>
      <c r="G21" s="39" t="s">
        <v>127</v>
      </c>
      <c r="H21" s="38" t="s">
        <v>126</v>
      </c>
      <c r="I21" s="38" t="s">
        <v>128</v>
      </c>
      <c r="J21" s="38">
        <f t="shared" ref="J21:J23" si="0">1-F21-G21-H21-I21</f>
        <v>0.30329999999999996</v>
      </c>
      <c r="K21" s="38"/>
      <c r="L21" s="14"/>
    </row>
    <row r="22" spans="1:12" x14ac:dyDescent="0.2">
      <c r="A22" s="32" t="s">
        <v>19</v>
      </c>
      <c r="B22" s="38">
        <v>8.2000000000000007E-3</v>
      </c>
      <c r="C22" s="38">
        <v>6.1999999999999998E-3</v>
      </c>
      <c r="D22" s="38">
        <v>0.18210000000000001</v>
      </c>
      <c r="E22" s="38">
        <v>0.2382</v>
      </c>
      <c r="F22" s="44">
        <v>0.56530000000000002</v>
      </c>
      <c r="G22" s="38">
        <v>0</v>
      </c>
      <c r="H22" s="39" t="s">
        <v>129</v>
      </c>
      <c r="I22" s="38" t="s">
        <v>130</v>
      </c>
      <c r="J22" s="38">
        <f>1-F22-G22-H22-I22</f>
        <v>0.42579999999999996</v>
      </c>
      <c r="K22" s="38"/>
      <c r="L22" s="14"/>
    </row>
    <row r="23" spans="1:12" x14ac:dyDescent="0.2">
      <c r="A23" s="32" t="s">
        <v>20</v>
      </c>
      <c r="B23" s="38">
        <v>1.47E-2</v>
      </c>
      <c r="C23" s="38">
        <v>4.9399999999999999E-2</v>
      </c>
      <c r="D23" s="38">
        <v>0.1817</v>
      </c>
      <c r="E23" s="38">
        <v>9.1800000000000007E-2</v>
      </c>
      <c r="F23" s="44">
        <v>0.66239999999999999</v>
      </c>
      <c r="G23" s="38" t="s">
        <v>132</v>
      </c>
      <c r="H23" s="38" t="s">
        <v>131</v>
      </c>
      <c r="I23" s="38" t="s">
        <v>133</v>
      </c>
      <c r="J23" s="38">
        <f t="shared" si="0"/>
        <v>0.28109999999999996</v>
      </c>
      <c r="K23" s="38"/>
      <c r="L23" s="14"/>
    </row>
    <row r="25" spans="1:12" x14ac:dyDescent="0.2">
      <c r="E25" s="31"/>
    </row>
    <row r="26" spans="1:12" x14ac:dyDescent="0.2">
      <c r="F26" s="31"/>
      <c r="H26" s="31"/>
      <c r="K26" s="31"/>
    </row>
    <row r="27" spans="1:12" x14ac:dyDescent="0.2">
      <c r="E27" s="31"/>
      <c r="F27" s="31"/>
      <c r="H27" s="31"/>
      <c r="K27" s="31"/>
    </row>
    <row r="28" spans="1:12" x14ac:dyDescent="0.2">
      <c r="F28" s="31"/>
      <c r="H28" s="31"/>
      <c r="K28" s="31"/>
    </row>
    <row r="29" spans="1:12" x14ac:dyDescent="0.2">
      <c r="F29" s="31"/>
      <c r="K29" s="31"/>
    </row>
    <row r="30" spans="1:12" x14ac:dyDescent="0.2">
      <c r="D30" s="31"/>
      <c r="F30" s="31"/>
      <c r="I30" s="31"/>
      <c r="K30" s="31"/>
    </row>
    <row r="31" spans="1:12" x14ac:dyDescent="0.2">
      <c r="F31" s="31"/>
      <c r="K31" s="31"/>
    </row>
    <row r="32" spans="1:12" x14ac:dyDescent="0.2">
      <c r="F32" s="31"/>
      <c r="K32" s="31"/>
    </row>
    <row r="33" spans="6:11" x14ac:dyDescent="0.2">
      <c r="F33" s="31"/>
      <c r="K33" s="31"/>
    </row>
    <row r="34" spans="6:11" x14ac:dyDescent="0.2">
      <c r="F34" s="31"/>
      <c r="K34" s="31"/>
    </row>
    <row r="35" spans="6:11" x14ac:dyDescent="0.2">
      <c r="F35" s="31"/>
      <c r="K35" s="31"/>
    </row>
    <row r="36" spans="6:11" x14ac:dyDescent="0.2">
      <c r="F36" s="31"/>
      <c r="K36" s="31"/>
    </row>
    <row r="37" spans="6:11" x14ac:dyDescent="0.2">
      <c r="F37" s="31"/>
    </row>
    <row r="38" spans="6:11" x14ac:dyDescent="0.2">
      <c r="F38" s="31"/>
    </row>
    <row r="39" spans="6:11" x14ac:dyDescent="0.2">
      <c r="F39" s="31"/>
    </row>
    <row r="40" spans="6:11" x14ac:dyDescent="0.2">
      <c r="F40" s="31"/>
      <c r="K40" s="31"/>
    </row>
    <row r="41" spans="6:11" x14ac:dyDescent="0.2">
      <c r="F41" s="31"/>
      <c r="K41" s="31"/>
    </row>
    <row r="42" spans="6:11" x14ac:dyDescent="0.2">
      <c r="F42" s="31"/>
      <c r="K42" s="31"/>
    </row>
    <row r="43" spans="6:11" x14ac:dyDescent="0.2">
      <c r="F43" s="31"/>
      <c r="K43" s="31"/>
    </row>
    <row r="44" spans="6:11" x14ac:dyDescent="0.2">
      <c r="F44" s="31"/>
    </row>
    <row r="45" spans="6:11" x14ac:dyDescent="0.2">
      <c r="F45" s="31"/>
    </row>
  </sheetData>
  <mergeCells count="9">
    <mergeCell ref="B18:D18"/>
    <mergeCell ref="B3:K3"/>
    <mergeCell ref="B4:E4"/>
    <mergeCell ref="G4:K4"/>
    <mergeCell ref="B10:K10"/>
    <mergeCell ref="B11:E11"/>
    <mergeCell ref="G11:K11"/>
    <mergeCell ref="G18:J18"/>
    <mergeCell ref="B17:J17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J43"/>
  <sheetViews>
    <sheetView zoomScale="85" zoomScaleNormal="85" workbookViewId="0">
      <selection activeCell="B51" sqref="B51"/>
    </sheetView>
  </sheetViews>
  <sheetFormatPr baseColWidth="10" defaultColWidth="11.5" defaultRowHeight="15" x14ac:dyDescent="0.2"/>
  <sheetData>
    <row r="1" spans="1:10" x14ac:dyDescent="0.2">
      <c r="A1" t="s">
        <v>170</v>
      </c>
    </row>
    <row r="3" spans="1:10" x14ac:dyDescent="0.2">
      <c r="A3" s="13" t="s">
        <v>22</v>
      </c>
      <c r="B3" s="13" t="s">
        <v>27</v>
      </c>
      <c r="C3" s="13" t="s">
        <v>28</v>
      </c>
      <c r="D3" s="13" t="s">
        <v>29</v>
      </c>
      <c r="E3" s="13" t="s">
        <v>30</v>
      </c>
      <c r="F3" s="13" t="s">
        <v>31</v>
      </c>
      <c r="G3" s="13" t="s">
        <v>32</v>
      </c>
      <c r="H3" s="13" t="s">
        <v>33</v>
      </c>
      <c r="I3" s="13" t="s">
        <v>34</v>
      </c>
    </row>
    <row r="4" spans="1:10" x14ac:dyDescent="0.2">
      <c r="A4" t="s">
        <v>0</v>
      </c>
      <c r="B4" s="15">
        <v>0.20307839867103558</v>
      </c>
      <c r="C4" s="15">
        <v>0.36103602609667984</v>
      </c>
      <c r="D4" s="15">
        <v>8.9067856545577001E-3</v>
      </c>
      <c r="E4" s="15">
        <v>1.7430841784650913E-2</v>
      </c>
      <c r="F4" s="15">
        <v>0.15983851609950012</v>
      </c>
      <c r="G4" s="15">
        <v>5.3855804826032097E-2</v>
      </c>
      <c r="H4" s="15">
        <v>6.8761412865675609E-2</v>
      </c>
      <c r="I4" s="15">
        <v>0.12709221400186801</v>
      </c>
      <c r="J4" s="31"/>
    </row>
    <row r="5" spans="1:10" x14ac:dyDescent="0.2">
      <c r="A5" t="s">
        <v>35</v>
      </c>
      <c r="B5" s="15">
        <v>0.29352143511542911</v>
      </c>
      <c r="C5" s="15">
        <v>0.56825039242839659</v>
      </c>
      <c r="D5" s="15">
        <v>6.083663087191429E-3</v>
      </c>
      <c r="E5" s="15">
        <v>1.1931224330882282E-2</v>
      </c>
      <c r="F5" s="15">
        <v>0.11543870427319576</v>
      </c>
      <c r="G5" s="15">
        <v>4.774580764904791E-3</v>
      </c>
      <c r="H5" s="16">
        <v>0</v>
      </c>
      <c r="I5" s="16">
        <v>0</v>
      </c>
      <c r="J5" s="31"/>
    </row>
    <row r="6" spans="1:10" x14ac:dyDescent="0.2">
      <c r="A6" t="s">
        <v>36</v>
      </c>
      <c r="B6" s="15">
        <v>0.10443766471720939</v>
      </c>
      <c r="C6" s="15">
        <v>0.22225003047098377</v>
      </c>
      <c r="D6" s="15">
        <v>2.8850486687779908E-3</v>
      </c>
      <c r="E6" s="15">
        <v>6.7273105908180128E-3</v>
      </c>
      <c r="F6" s="15">
        <v>0.1009048438449504</v>
      </c>
      <c r="G6" s="15">
        <v>8.5095862042683629E-2</v>
      </c>
      <c r="H6" s="15">
        <v>0.12450001340129024</v>
      </c>
      <c r="I6" s="15">
        <v>0.35319922626328648</v>
      </c>
      <c r="J6" s="31"/>
    </row>
    <row r="7" spans="1:10" x14ac:dyDescent="0.2">
      <c r="A7" t="s">
        <v>37</v>
      </c>
      <c r="B7" s="16">
        <v>0</v>
      </c>
      <c r="C7" s="16">
        <v>0</v>
      </c>
      <c r="D7" s="16">
        <v>0</v>
      </c>
      <c r="E7" s="16">
        <v>0</v>
      </c>
      <c r="F7" s="15">
        <v>2.0721777518482011E-2</v>
      </c>
      <c r="G7" s="15">
        <v>0.10574108389881366</v>
      </c>
      <c r="H7" s="15">
        <v>0.21207734740412992</v>
      </c>
      <c r="I7" s="15">
        <v>0.66145979117857434</v>
      </c>
      <c r="J7" s="31"/>
    </row>
    <row r="8" spans="1:10" x14ac:dyDescent="0.2">
      <c r="A8" t="s">
        <v>38</v>
      </c>
      <c r="B8" s="15">
        <v>0.28852533108387407</v>
      </c>
      <c r="C8" s="15">
        <v>0.56447644495951566</v>
      </c>
      <c r="D8" s="15">
        <v>6.0596255698407648E-3</v>
      </c>
      <c r="E8" s="15">
        <v>1.1989708503937638E-2</v>
      </c>
      <c r="F8" s="15">
        <v>0.1148599975037433</v>
      </c>
      <c r="G8" s="15">
        <v>5.9576109880970993E-3</v>
      </c>
      <c r="H8" s="15">
        <v>5.4893999216328523E-3</v>
      </c>
      <c r="I8" s="15">
        <v>2.641881469358546E-3</v>
      </c>
      <c r="J8" s="31"/>
    </row>
    <row r="9" spans="1:10" x14ac:dyDescent="0.2">
      <c r="A9" t="s">
        <v>39</v>
      </c>
      <c r="B9" s="15">
        <v>0.27890676555404664</v>
      </c>
      <c r="C9" s="15">
        <v>0.54364168173225358</v>
      </c>
      <c r="D9" s="15">
        <v>6.3217614619249388E-3</v>
      </c>
      <c r="E9" s="15">
        <v>1.2619157588125719E-2</v>
      </c>
      <c r="F9" s="15">
        <v>0.13185879565415451</v>
      </c>
      <c r="G9" s="15">
        <v>1.541975909316483E-2</v>
      </c>
      <c r="H9" s="15">
        <v>9.0262051039801082E-3</v>
      </c>
      <c r="I9" s="15">
        <v>2.2058738123495424E-3</v>
      </c>
      <c r="J9" s="31"/>
    </row>
    <row r="10" spans="1:10" x14ac:dyDescent="0.2">
      <c r="A10" t="s">
        <v>40</v>
      </c>
      <c r="B10" s="16">
        <v>0</v>
      </c>
      <c r="C10" s="16">
        <v>0</v>
      </c>
      <c r="D10" s="16">
        <v>0</v>
      </c>
      <c r="E10" s="16">
        <v>0</v>
      </c>
      <c r="F10" s="15">
        <v>0.31855929805476108</v>
      </c>
      <c r="G10" s="15">
        <v>0.40746998079760016</v>
      </c>
      <c r="H10" s="15">
        <v>0.27295153797762201</v>
      </c>
      <c r="I10" s="15">
        <v>1.0191831700167751E-3</v>
      </c>
      <c r="J10" s="31"/>
    </row>
    <row r="11" spans="1:10" x14ac:dyDescent="0.2">
      <c r="A11" t="s">
        <v>41</v>
      </c>
      <c r="B11" s="15">
        <v>0.30362546465913526</v>
      </c>
      <c r="C11" s="15">
        <v>0.58429240986632602</v>
      </c>
      <c r="D11" s="15">
        <v>6.2214288810192152E-3</v>
      </c>
      <c r="E11" s="15">
        <v>1.1980309989470275E-2</v>
      </c>
      <c r="F11" s="15">
        <v>9.3880386604049126E-2</v>
      </c>
      <c r="G11" s="16">
        <v>0</v>
      </c>
      <c r="H11" s="16">
        <v>0</v>
      </c>
      <c r="I11" s="16">
        <v>0</v>
      </c>
      <c r="J11" s="31"/>
    </row>
    <row r="12" spans="1:10" x14ac:dyDescent="0.2">
      <c r="A12" t="s">
        <v>42</v>
      </c>
      <c r="B12" s="15">
        <v>0.26116376701140592</v>
      </c>
      <c r="C12" s="15">
        <v>0.50287373851565909</v>
      </c>
      <c r="D12" s="15">
        <v>6.9861441127975835E-3</v>
      </c>
      <c r="E12" s="15">
        <v>1.430324740530492E-2</v>
      </c>
      <c r="F12" s="15">
        <v>0.17789076689392819</v>
      </c>
      <c r="G12" s="15">
        <v>2.6343959663198802E-2</v>
      </c>
      <c r="H12" s="15">
        <v>1.0422035766383279E-2</v>
      </c>
      <c r="I12" s="16">
        <v>1.6340631322180303E-5</v>
      </c>
      <c r="J12" s="31"/>
    </row>
    <row r="13" spans="1:10" x14ac:dyDescent="0.2">
      <c r="A13" t="s">
        <v>43</v>
      </c>
      <c r="B13" s="16">
        <v>0</v>
      </c>
      <c r="C13" s="16">
        <v>2.2263250440306473E-6</v>
      </c>
      <c r="D13" s="15">
        <v>7.4380801551705183E-4</v>
      </c>
      <c r="E13" s="15">
        <v>4.1339265220809735E-3</v>
      </c>
      <c r="F13" s="15">
        <v>0.56130394277856288</v>
      </c>
      <c r="G13" s="15">
        <v>0.28492005194949949</v>
      </c>
      <c r="H13" s="15">
        <v>0.14059745371613866</v>
      </c>
      <c r="I13" s="15">
        <v>8.29859069315695E-3</v>
      </c>
      <c r="J13" s="31"/>
    </row>
    <row r="14" spans="1:10" x14ac:dyDescent="0.2">
      <c r="A14" t="s">
        <v>44</v>
      </c>
      <c r="B14" s="15">
        <v>0.31640214112659354</v>
      </c>
      <c r="C14" s="15">
        <v>0.59156452360777967</v>
      </c>
      <c r="D14" s="15">
        <v>6.1688074821858322E-3</v>
      </c>
      <c r="E14" s="15">
        <v>1.1622098690156998E-2</v>
      </c>
      <c r="F14" s="15">
        <v>7.4242429093284087E-2</v>
      </c>
      <c r="G14" s="16">
        <v>0</v>
      </c>
      <c r="H14" s="16">
        <v>0</v>
      </c>
      <c r="I14" s="16">
        <v>0</v>
      </c>
      <c r="J14" s="31"/>
    </row>
    <row r="15" spans="1:10" x14ac:dyDescent="0.2">
      <c r="A15" t="s">
        <v>45</v>
      </c>
      <c r="B15" s="15">
        <v>0.27032142325645309</v>
      </c>
      <c r="C15" s="15">
        <v>0.58613608034381548</v>
      </c>
      <c r="D15" s="15">
        <v>5.1641852954656441E-3</v>
      </c>
      <c r="E15" s="15">
        <v>1.0604731067258934E-2</v>
      </c>
      <c r="F15" s="15">
        <v>0.12777358003700678</v>
      </c>
      <c r="G15" s="16">
        <v>0</v>
      </c>
      <c r="H15" s="16">
        <v>0</v>
      </c>
      <c r="I15" s="16">
        <v>0</v>
      </c>
      <c r="J15" s="31"/>
    </row>
    <row r="16" spans="1:10" x14ac:dyDescent="0.2">
      <c r="A16" t="s">
        <v>46</v>
      </c>
      <c r="B16" s="16">
        <v>0</v>
      </c>
      <c r="C16" s="16">
        <v>3.5214432417128235E-6</v>
      </c>
      <c r="D16" s="15">
        <v>6.8886137318846887E-4</v>
      </c>
      <c r="E16" s="15">
        <v>9.6296380761248853E-3</v>
      </c>
      <c r="F16" s="15">
        <v>0.93076138298143507</v>
      </c>
      <c r="G16" s="15">
        <v>5.8916596126009989E-2</v>
      </c>
      <c r="H16" s="16">
        <v>0</v>
      </c>
      <c r="I16" s="16">
        <v>0</v>
      </c>
      <c r="J16" s="31"/>
    </row>
    <row r="18" spans="1:10" x14ac:dyDescent="0.2">
      <c r="A18" s="13" t="s">
        <v>23</v>
      </c>
      <c r="B18" s="13" t="s">
        <v>27</v>
      </c>
      <c r="C18" s="13" t="s">
        <v>28</v>
      </c>
      <c r="D18" s="13" t="s">
        <v>29</v>
      </c>
      <c r="E18" s="13" t="s">
        <v>30</v>
      </c>
      <c r="F18" s="13" t="s">
        <v>31</v>
      </c>
      <c r="G18" s="13" t="s">
        <v>32</v>
      </c>
      <c r="H18" s="13" t="s">
        <v>33</v>
      </c>
      <c r="I18" s="13" t="s">
        <v>34</v>
      </c>
    </row>
    <row r="19" spans="1:10" x14ac:dyDescent="0.2">
      <c r="A19" t="s">
        <v>1</v>
      </c>
      <c r="B19" s="15">
        <v>0.2256171220923173</v>
      </c>
      <c r="C19" s="15">
        <v>0.40270823926897115</v>
      </c>
      <c r="D19" s="15">
        <v>1.0479281758388345E-2</v>
      </c>
      <c r="E19" s="15">
        <v>2.250657279917671E-2</v>
      </c>
      <c r="F19" s="15">
        <v>0.14917481186068263</v>
      </c>
      <c r="G19" s="15">
        <v>4.7370820169817432E-2</v>
      </c>
      <c r="H19" s="15">
        <v>5.3317760021609019E-2</v>
      </c>
      <c r="I19" s="15">
        <v>8.8825392029037623E-2</v>
      </c>
      <c r="J19" s="31"/>
    </row>
    <row r="20" spans="1:10" x14ac:dyDescent="0.2">
      <c r="A20" t="s">
        <v>35</v>
      </c>
      <c r="B20" s="15">
        <v>0.5578633089720465</v>
      </c>
      <c r="C20" s="15">
        <v>0.13292477459501978</v>
      </c>
      <c r="D20" s="15">
        <v>1.879312404195865E-2</v>
      </c>
      <c r="E20" s="15">
        <v>3.3243873960666762E-2</v>
      </c>
      <c r="F20" s="15">
        <v>0.21774650232548012</v>
      </c>
      <c r="G20" s="15">
        <v>3.3911628087469767E-2</v>
      </c>
      <c r="H20" s="15">
        <v>5.5167880173583265E-3</v>
      </c>
      <c r="I20" s="16">
        <v>0</v>
      </c>
      <c r="J20" s="31"/>
    </row>
    <row r="21" spans="1:10" x14ac:dyDescent="0.2">
      <c r="A21" t="s">
        <v>134</v>
      </c>
      <c r="B21" s="15">
        <v>6.2792319549805822E-3</v>
      </c>
      <c r="C21" s="15">
        <v>1.21978303182518E-2</v>
      </c>
      <c r="D21" s="15">
        <v>3.2900111490504402E-3</v>
      </c>
      <c r="E21" s="15">
        <v>5.7153603058129809E-3</v>
      </c>
      <c r="F21" s="15">
        <v>0.15642769361317826</v>
      </c>
      <c r="G21" s="15">
        <v>0.14967889042479052</v>
      </c>
      <c r="H21" s="15">
        <v>0.24919364831903631</v>
      </c>
      <c r="I21" s="15">
        <v>0.41721733391489907</v>
      </c>
      <c r="J21" s="31"/>
    </row>
    <row r="22" spans="1:10" x14ac:dyDescent="0.2">
      <c r="A22" t="s">
        <v>37</v>
      </c>
      <c r="B22" s="16">
        <v>0</v>
      </c>
      <c r="C22" s="16">
        <v>0</v>
      </c>
      <c r="D22" s="16">
        <v>0</v>
      </c>
      <c r="E22" s="16">
        <v>0</v>
      </c>
      <c r="F22" s="15">
        <v>6.7568871161753058E-2</v>
      </c>
      <c r="G22" s="15">
        <v>7.9810277373407859E-2</v>
      </c>
      <c r="H22" s="15">
        <v>0.26843308823730222</v>
      </c>
      <c r="I22" s="15">
        <v>0.58418776322753685</v>
      </c>
      <c r="J22" s="31"/>
    </row>
    <row r="23" spans="1:10" x14ac:dyDescent="0.2">
      <c r="A23" t="s">
        <v>38</v>
      </c>
      <c r="B23" s="15">
        <v>0.5656743242793032</v>
      </c>
      <c r="C23" s="15">
        <v>0.14830870464213089</v>
      </c>
      <c r="D23" s="15">
        <v>1.9540250254060545E-2</v>
      </c>
      <c r="E23" s="15">
        <v>3.4697959174993791E-2</v>
      </c>
      <c r="F23" s="15">
        <v>0.209993020275933</v>
      </c>
      <c r="G23" s="15">
        <v>2.1583201784200836E-2</v>
      </c>
      <c r="H23" s="15">
        <v>2.0253958937768233E-4</v>
      </c>
      <c r="I23" s="16">
        <v>0</v>
      </c>
      <c r="J23" s="31"/>
    </row>
    <row r="24" spans="1:10" x14ac:dyDescent="0.2">
      <c r="A24" t="s">
        <v>39</v>
      </c>
      <c r="B24" s="15">
        <v>0.16430271580269781</v>
      </c>
      <c r="C24" s="15">
        <v>0.13586846653753296</v>
      </c>
      <c r="D24" s="15">
        <v>3.4759805777278725E-2</v>
      </c>
      <c r="E24" s="15">
        <v>5.9966292039434634E-2</v>
      </c>
      <c r="F24" s="15">
        <v>0.42317890250629669</v>
      </c>
      <c r="G24" s="15">
        <v>0.13281493403866748</v>
      </c>
      <c r="H24" s="15">
        <v>4.904639892042903E-2</v>
      </c>
      <c r="I24" s="15">
        <v>6.2484377662856114E-5</v>
      </c>
      <c r="J24" s="31"/>
    </row>
    <row r="25" spans="1:10" x14ac:dyDescent="0.2">
      <c r="A25" t="s">
        <v>40</v>
      </c>
      <c r="B25" s="16">
        <v>0</v>
      </c>
      <c r="C25" s="16">
        <v>0</v>
      </c>
      <c r="D25" s="15">
        <v>9.1117710619657656E-5</v>
      </c>
      <c r="E25" s="15">
        <v>1.8882849135732275E-3</v>
      </c>
      <c r="F25" s="15">
        <v>0.11621157751060424</v>
      </c>
      <c r="G25" s="15">
        <v>0.40913773195024639</v>
      </c>
      <c r="H25" s="15">
        <v>0.47241377172168508</v>
      </c>
      <c r="I25" s="15">
        <v>2.5751619327134517E-4</v>
      </c>
      <c r="J25" s="31"/>
    </row>
    <row r="26" spans="1:10" x14ac:dyDescent="0.2">
      <c r="A26" t="s">
        <v>41</v>
      </c>
      <c r="B26" s="15">
        <v>0.59057097768634326</v>
      </c>
      <c r="C26" s="15">
        <v>0.15787869843880528</v>
      </c>
      <c r="D26" s="15">
        <v>2.097913178816883E-2</v>
      </c>
      <c r="E26" s="15">
        <v>3.9536623458847446E-2</v>
      </c>
      <c r="F26" s="15">
        <v>0.19012699910376554</v>
      </c>
      <c r="G26" s="15">
        <v>9.0756952406962049E-4</v>
      </c>
      <c r="H26" s="15">
        <v>0</v>
      </c>
      <c r="I26" s="16">
        <v>0</v>
      </c>
      <c r="J26" s="31"/>
    </row>
    <row r="27" spans="1:10" x14ac:dyDescent="0.2">
      <c r="A27" t="s">
        <v>42</v>
      </c>
      <c r="B27" s="15">
        <v>0.36366586999817563</v>
      </c>
      <c r="C27" s="15">
        <v>0.10456264479155511</v>
      </c>
      <c r="D27" s="15">
        <v>2.0241787057105446E-2</v>
      </c>
      <c r="E27" s="15">
        <v>3.9689321463767885E-2</v>
      </c>
      <c r="F27" s="15">
        <v>0.35502704055729345</v>
      </c>
      <c r="G27" s="15">
        <v>0.10080231687040771</v>
      </c>
      <c r="H27" s="15">
        <v>1.6011019261694969E-2</v>
      </c>
      <c r="I27" s="16">
        <v>0</v>
      </c>
      <c r="J27" s="31"/>
    </row>
    <row r="28" spans="1:10" x14ac:dyDescent="0.2">
      <c r="A28" t="s">
        <v>43</v>
      </c>
      <c r="B28" s="16">
        <v>0</v>
      </c>
      <c r="C28" s="16">
        <v>3.7844623156154267E-5</v>
      </c>
      <c r="D28" s="15">
        <v>3.9429645020106142E-4</v>
      </c>
      <c r="E28" s="15">
        <v>3.2399894961135356E-3</v>
      </c>
      <c r="F28" s="15">
        <v>0.339477712143823</v>
      </c>
      <c r="G28" s="15">
        <v>0.50647085175958351</v>
      </c>
      <c r="H28" s="15">
        <v>0.15037930552712267</v>
      </c>
      <c r="I28" s="16">
        <v>0</v>
      </c>
      <c r="J28" s="31"/>
    </row>
    <row r="29" spans="1:10" x14ac:dyDescent="0.2">
      <c r="A29" t="s">
        <v>44</v>
      </c>
      <c r="B29" s="15">
        <v>0.34926178843472672</v>
      </c>
      <c r="C29" s="15">
        <v>0.50661344286806498</v>
      </c>
      <c r="D29" s="15">
        <v>1.4959968098884797E-2</v>
      </c>
      <c r="E29" s="15">
        <v>2.8645349660348162E-2</v>
      </c>
      <c r="F29" s="15">
        <v>0.1005194509379754</v>
      </c>
      <c r="G29" s="16">
        <v>0</v>
      </c>
      <c r="H29" s="16">
        <v>0</v>
      </c>
      <c r="I29" s="16">
        <v>0</v>
      </c>
      <c r="J29" s="31"/>
    </row>
    <row r="30" spans="1:10" x14ac:dyDescent="0.2">
      <c r="A30" t="s">
        <v>45</v>
      </c>
      <c r="B30" s="15">
        <v>0.34940586623076714</v>
      </c>
      <c r="C30" s="15">
        <v>0.24181969042149365</v>
      </c>
      <c r="D30" s="15">
        <v>1.6575474467254256E-2</v>
      </c>
      <c r="E30" s="15">
        <v>3.4113862488084935E-2</v>
      </c>
      <c r="F30" s="15">
        <v>0.31497534981154418</v>
      </c>
      <c r="G30" s="15">
        <v>4.1244935585029681E-2</v>
      </c>
      <c r="H30" s="15">
        <v>1.8648209958260808E-3</v>
      </c>
      <c r="I30" s="16">
        <v>0</v>
      </c>
      <c r="J30" s="31"/>
    </row>
    <row r="31" spans="1:10" x14ac:dyDescent="0.2">
      <c r="A31" t="s">
        <v>46</v>
      </c>
      <c r="B31" s="16">
        <v>0</v>
      </c>
      <c r="C31" s="15">
        <v>8.3080273021539589E-3</v>
      </c>
      <c r="D31" s="15">
        <v>3.8365614100810902E-3</v>
      </c>
      <c r="E31" s="15">
        <v>1.0870960015287583E-2</v>
      </c>
      <c r="F31" s="15">
        <v>0.6861027772665782</v>
      </c>
      <c r="G31" s="15">
        <v>0.25970672522725702</v>
      </c>
      <c r="H31" s="15">
        <v>3.1174948778642186E-2</v>
      </c>
      <c r="I31" s="16">
        <v>0</v>
      </c>
      <c r="J31" s="31"/>
    </row>
    <row r="33" spans="1:10" x14ac:dyDescent="0.2">
      <c r="A33" s="13" t="s">
        <v>24</v>
      </c>
      <c r="B33" s="13" t="s">
        <v>27</v>
      </c>
      <c r="C33" s="13" t="s">
        <v>28</v>
      </c>
      <c r="D33" s="13" t="s">
        <v>29</v>
      </c>
      <c r="E33" s="13" t="s">
        <v>30</v>
      </c>
      <c r="F33" s="13" t="s">
        <v>31</v>
      </c>
      <c r="G33" s="13" t="s">
        <v>32</v>
      </c>
      <c r="H33" s="13" t="s">
        <v>33</v>
      </c>
      <c r="I33" s="13" t="s">
        <v>34</v>
      </c>
    </row>
    <row r="34" spans="1:10" x14ac:dyDescent="0.2">
      <c r="A34" t="s">
        <v>2</v>
      </c>
      <c r="B34" s="15">
        <v>0.27020530820315591</v>
      </c>
      <c r="C34" s="15">
        <v>0.29323751170877999</v>
      </c>
      <c r="D34" s="15">
        <v>1.4348372217282749E-2</v>
      </c>
      <c r="E34" s="15">
        <v>2.842076629585252E-2</v>
      </c>
      <c r="F34" s="15">
        <v>0.18743122267135662</v>
      </c>
      <c r="G34" s="15">
        <v>6.5994534414300088E-2</v>
      </c>
      <c r="H34" s="15">
        <v>6.1218195702571435E-2</v>
      </c>
      <c r="I34" s="15">
        <v>7.9144088786700525E-2</v>
      </c>
      <c r="J34" s="31"/>
    </row>
    <row r="35" spans="1:10" x14ac:dyDescent="0.2">
      <c r="A35" t="s">
        <v>41</v>
      </c>
      <c r="B35" s="15">
        <v>0.18349967352261723</v>
      </c>
      <c r="C35" s="15">
        <v>0.20787057767534892</v>
      </c>
      <c r="D35" s="15">
        <v>5.0098644034082478E-2</v>
      </c>
      <c r="E35" s="15">
        <v>9.9020687139832989E-2</v>
      </c>
      <c r="F35" s="15">
        <v>0.44330006131919714</v>
      </c>
      <c r="G35" s="15">
        <v>1.5566278586776658E-2</v>
      </c>
      <c r="H35" s="15">
        <v>6.4407772214465989E-4</v>
      </c>
      <c r="I35" s="16">
        <v>0</v>
      </c>
      <c r="J35" s="31"/>
    </row>
    <row r="36" spans="1:10" x14ac:dyDescent="0.2">
      <c r="A36" t="s">
        <v>42</v>
      </c>
      <c r="B36" s="15">
        <v>0.29553173835383079</v>
      </c>
      <c r="C36" s="15">
        <v>0.31696265743252744</v>
      </c>
      <c r="D36" s="15">
        <v>4.2486122521904349E-3</v>
      </c>
      <c r="E36" s="15">
        <v>8.4755778095364706E-3</v>
      </c>
      <c r="F36" s="15">
        <v>0.11504470771975624</v>
      </c>
      <c r="G36" s="15">
        <v>8.0137799937723145E-2</v>
      </c>
      <c r="H36" s="15">
        <v>7.8228597211284084E-2</v>
      </c>
      <c r="I36" s="15">
        <v>0.10137030928315133</v>
      </c>
      <c r="J36" s="31"/>
    </row>
    <row r="37" spans="1:10" x14ac:dyDescent="0.2">
      <c r="A37" t="s">
        <v>43</v>
      </c>
      <c r="B37" s="16">
        <v>0</v>
      </c>
      <c r="C37" s="15">
        <v>9.0416286716618794E-4</v>
      </c>
      <c r="D37" s="15">
        <v>6.4731065358986952E-4</v>
      </c>
      <c r="E37" s="15">
        <v>2.4342223459579041E-2</v>
      </c>
      <c r="F37" s="15">
        <v>0.22813132754215626</v>
      </c>
      <c r="G37" s="15">
        <v>0.23015920300421167</v>
      </c>
      <c r="H37" s="15">
        <v>0.22467589078161301</v>
      </c>
      <c r="I37" s="15">
        <v>0.29113988169168392</v>
      </c>
      <c r="J37" s="31"/>
    </row>
    <row r="38" spans="1:10" x14ac:dyDescent="0.2">
      <c r="A38" t="s">
        <v>38</v>
      </c>
      <c r="B38" s="16">
        <v>0</v>
      </c>
      <c r="C38" s="15">
        <v>7.1698993291960974E-4</v>
      </c>
      <c r="D38" s="15">
        <v>7.3645526549475141E-4</v>
      </c>
      <c r="E38" s="15">
        <v>2.9783125360097465E-3</v>
      </c>
      <c r="F38" s="15">
        <v>0.51545864116681661</v>
      </c>
      <c r="G38" s="15">
        <v>0.37562568397206669</v>
      </c>
      <c r="H38" s="15">
        <v>0.10410549410800597</v>
      </c>
      <c r="I38" s="15">
        <v>3.7842301868665272E-4</v>
      </c>
      <c r="J38" s="31"/>
    </row>
    <row r="39" spans="1:10" x14ac:dyDescent="0.2">
      <c r="A39" t="s">
        <v>39</v>
      </c>
      <c r="B39" s="16">
        <v>0</v>
      </c>
      <c r="C39" s="15">
        <v>9.4697924874101208E-4</v>
      </c>
      <c r="D39" s="15">
        <v>6.0317644841987434E-4</v>
      </c>
      <c r="E39" s="15">
        <v>1.3613064994726311E-3</v>
      </c>
      <c r="F39" s="15">
        <v>0.12680879056280339</v>
      </c>
      <c r="G39" s="15">
        <v>0.19318866600417331</v>
      </c>
      <c r="H39" s="15">
        <v>0.28340162805521923</v>
      </c>
      <c r="I39" s="15">
        <v>0.39368945318117066</v>
      </c>
      <c r="J39" s="31"/>
    </row>
    <row r="40" spans="1:10" x14ac:dyDescent="0.2">
      <c r="A40" t="s">
        <v>40</v>
      </c>
      <c r="B40" s="16">
        <v>0</v>
      </c>
      <c r="C40" s="16">
        <v>0</v>
      </c>
      <c r="D40" s="16">
        <v>0</v>
      </c>
      <c r="E40" s="16">
        <v>0</v>
      </c>
      <c r="F40" s="15">
        <v>1.7997828457565798E-2</v>
      </c>
      <c r="G40" s="15">
        <v>7.316403237603343E-2</v>
      </c>
      <c r="H40" s="15">
        <v>0.29184853188281218</v>
      </c>
      <c r="I40" s="15">
        <v>0.61698960728358854</v>
      </c>
      <c r="J40" s="31"/>
    </row>
    <row r="41" spans="1:10" x14ac:dyDescent="0.2">
      <c r="A41" t="s">
        <v>44</v>
      </c>
      <c r="B41" s="15">
        <v>0.63986822946251087</v>
      </c>
      <c r="C41" s="15">
        <v>0.15539586634004032</v>
      </c>
      <c r="D41" s="15">
        <v>2.4520251854314334E-2</v>
      </c>
      <c r="E41" s="15">
        <v>4.0739911379521508E-2</v>
      </c>
      <c r="F41" s="15">
        <v>0.13947574096361268</v>
      </c>
      <c r="G41" s="16">
        <v>0</v>
      </c>
      <c r="H41" s="16">
        <v>0</v>
      </c>
      <c r="I41" s="16">
        <v>0</v>
      </c>
      <c r="J41" s="31"/>
    </row>
    <row r="42" spans="1:10" x14ac:dyDescent="0.2">
      <c r="A42" t="s">
        <v>45</v>
      </c>
      <c r="B42" s="15">
        <v>0.42676050238817936</v>
      </c>
      <c r="C42" s="15">
        <v>0.15545551668101323</v>
      </c>
      <c r="D42" s="15">
        <v>2.9555976922460127E-2</v>
      </c>
      <c r="E42" s="15">
        <v>5.3874052523391454E-2</v>
      </c>
      <c r="F42" s="15">
        <v>0.32112349443150251</v>
      </c>
      <c r="G42" s="15">
        <v>1.3227032668338782E-2</v>
      </c>
      <c r="H42" s="16">
        <v>3.4243851145248777E-6</v>
      </c>
      <c r="I42" s="16">
        <v>0</v>
      </c>
      <c r="J42" s="31"/>
    </row>
    <row r="43" spans="1:10" x14ac:dyDescent="0.2">
      <c r="A43" t="s">
        <v>46</v>
      </c>
      <c r="B43" s="15">
        <v>2.2284132897613265E-4</v>
      </c>
      <c r="C43" s="15">
        <v>2.3441502038366372E-2</v>
      </c>
      <c r="D43" s="15">
        <v>1.0749234143966498E-2</v>
      </c>
      <c r="E43" s="15">
        <v>2.8387957045277735E-2</v>
      </c>
      <c r="F43" s="15">
        <v>0.77121537673191076</v>
      </c>
      <c r="G43" s="15">
        <v>0.14670998306892344</v>
      </c>
      <c r="H43" s="15">
        <v>1.9273105642579065E-2</v>
      </c>
      <c r="I43" s="16">
        <v>0</v>
      </c>
      <c r="J43" s="31"/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J34"/>
  <sheetViews>
    <sheetView zoomScale="85" zoomScaleNormal="85" workbookViewId="0">
      <selection activeCell="H32" sqref="H32"/>
    </sheetView>
  </sheetViews>
  <sheetFormatPr baseColWidth="10" defaultColWidth="11.5" defaultRowHeight="15" x14ac:dyDescent="0.2"/>
  <cols>
    <col min="1" max="1" width="13.33203125" bestFit="1" customWidth="1"/>
    <col min="2" max="2" width="9.5" bestFit="1" customWidth="1"/>
    <col min="3" max="3" width="5.1640625" bestFit="1" customWidth="1"/>
    <col min="4" max="4" width="9.5" bestFit="1" customWidth="1"/>
    <col min="5" max="5" width="13.33203125" bestFit="1" customWidth="1"/>
    <col min="6" max="6" width="17" bestFit="1" customWidth="1"/>
    <col min="7" max="7" width="17.33203125" bestFit="1" customWidth="1"/>
    <col min="8" max="8" width="16.83203125" bestFit="1" customWidth="1"/>
    <col min="9" max="9" width="10" customWidth="1"/>
    <col min="10" max="10" width="5.5" bestFit="1" customWidth="1"/>
  </cols>
  <sheetData>
    <row r="1" spans="1:10" x14ac:dyDescent="0.2">
      <c r="A1" t="s">
        <v>171</v>
      </c>
    </row>
    <row r="3" spans="1:10" x14ac:dyDescent="0.2">
      <c r="A3" s="23" t="s">
        <v>159</v>
      </c>
      <c r="B3" s="17" t="s">
        <v>135</v>
      </c>
      <c r="C3" s="17" t="s">
        <v>136</v>
      </c>
      <c r="D3" s="17" t="s">
        <v>144</v>
      </c>
      <c r="E3" s="17" t="s">
        <v>137</v>
      </c>
      <c r="F3" s="17" t="s">
        <v>138</v>
      </c>
      <c r="G3" s="17" t="s">
        <v>139</v>
      </c>
      <c r="H3" s="17" t="s">
        <v>140</v>
      </c>
      <c r="I3" s="17" t="s">
        <v>141</v>
      </c>
      <c r="J3" s="17" t="s">
        <v>142</v>
      </c>
    </row>
    <row r="4" spans="1:10" x14ac:dyDescent="0.2">
      <c r="A4" s="4" t="s">
        <v>143</v>
      </c>
      <c r="B4" s="6">
        <f>18832.6063458606/1000</f>
        <v>18.832606345860601</v>
      </c>
      <c r="C4" s="24">
        <v>31.550478425313312</v>
      </c>
      <c r="D4" s="6">
        <v>592.66</v>
      </c>
      <c r="E4" s="6">
        <v>289.58832400795939</v>
      </c>
      <c r="F4" s="6">
        <v>1765.4134544280901</v>
      </c>
      <c r="G4" s="6">
        <v>175.44637891588826</v>
      </c>
      <c r="H4" s="18">
        <f>(D4+E4)/(D4+E4+F4+G4)</f>
        <v>0.31250957272409435</v>
      </c>
      <c r="I4" s="19">
        <f>D4/(D4+E4)</f>
        <v>0.67176098142936591</v>
      </c>
      <c r="J4" s="6">
        <v>1.5051760606413385</v>
      </c>
    </row>
    <row r="5" spans="1:10" x14ac:dyDescent="0.2">
      <c r="A5" s="4" t="s">
        <v>36</v>
      </c>
      <c r="B5" s="6">
        <f>54569.2922815861/1000</f>
        <v>54.569292281586101</v>
      </c>
      <c r="C5" s="24">
        <v>51.648954263910589</v>
      </c>
      <c r="D5" s="6">
        <v>1895.8155703191424</v>
      </c>
      <c r="E5" s="6">
        <v>1372.2194511373186</v>
      </c>
      <c r="F5" s="6">
        <v>688.6245596568366</v>
      </c>
      <c r="G5" s="6">
        <v>487.41638280334882</v>
      </c>
      <c r="H5" s="18">
        <f>(D5+E5)/(D5+E5+F5+G5)</f>
        <v>0.73536884787547185</v>
      </c>
      <c r="I5" s="19">
        <f>D5/(D5+E5)</f>
        <v>0.58010870687494553</v>
      </c>
      <c r="J5" s="6">
        <v>1.499711986823234</v>
      </c>
    </row>
    <row r="6" spans="1:10" x14ac:dyDescent="0.2">
      <c r="A6" s="4" t="s">
        <v>37</v>
      </c>
      <c r="B6" s="25">
        <f>102752.557861214/1000</f>
        <v>102.752557861214</v>
      </c>
      <c r="C6" s="26">
        <v>4.016790053297095</v>
      </c>
      <c r="D6" s="6">
        <v>1691.0519048960668</v>
      </c>
      <c r="E6" s="6">
        <v>1200.2174844348799</v>
      </c>
      <c r="F6" s="6" t="s">
        <v>11</v>
      </c>
      <c r="G6" s="6">
        <v>32.50595212442029</v>
      </c>
      <c r="H6" s="21">
        <f>(D6+E6)/(D6+E6+G6)</f>
        <v>0.98888219909938779</v>
      </c>
      <c r="I6" s="22">
        <f>D6/(D6+E6)</f>
        <v>0.5848821666829821</v>
      </c>
      <c r="J6" s="6">
        <v>1.7445521312317251</v>
      </c>
    </row>
    <row r="7" spans="1:10" x14ac:dyDescent="0.2">
      <c r="A7" s="4" t="s">
        <v>39</v>
      </c>
      <c r="B7" s="6">
        <f>1037.90264806138/1000</f>
        <v>1.03790264806138</v>
      </c>
      <c r="C7" s="24">
        <v>2.3782094652898098</v>
      </c>
      <c r="D7" s="6">
        <v>229.18758864970334</v>
      </c>
      <c r="E7" s="6">
        <v>29.781836072671901</v>
      </c>
      <c r="F7" s="6">
        <v>1713.8004287582353</v>
      </c>
      <c r="G7" s="6">
        <v>297.83453058078953</v>
      </c>
      <c r="H7" s="18">
        <f>(D7+E7)/(D7+E7+F7+G7)</f>
        <v>0.11405308055433244</v>
      </c>
      <c r="I7" s="19">
        <f>D7/(D7+E7)</f>
        <v>0.88499863987959526</v>
      </c>
      <c r="J7" s="6">
        <v>3.8941001423140849</v>
      </c>
    </row>
    <row r="8" spans="1:10" x14ac:dyDescent="0.2">
      <c r="A8" s="4" t="s">
        <v>40</v>
      </c>
      <c r="B8" s="25">
        <f>8062.24131125795/1000</f>
        <v>8.0622413112579494</v>
      </c>
      <c r="C8" s="26">
        <v>1.5582212192446752</v>
      </c>
      <c r="D8" s="5" t="s">
        <v>11</v>
      </c>
      <c r="E8" s="6">
        <v>183.25794426208913</v>
      </c>
      <c r="F8" s="5" t="s">
        <v>11</v>
      </c>
      <c r="G8" s="5" t="s">
        <v>11</v>
      </c>
      <c r="H8" s="27">
        <f>(E8)/(E8)</f>
        <v>1</v>
      </c>
      <c r="I8" s="22">
        <v>0</v>
      </c>
      <c r="J8" s="6" t="s">
        <v>11</v>
      </c>
    </row>
    <row r="9" spans="1:10" x14ac:dyDescent="0.2">
      <c r="A9" s="4" t="s">
        <v>42</v>
      </c>
      <c r="B9" s="6">
        <f>1061.16361187357/1000</f>
        <v>1.0611636118735701</v>
      </c>
      <c r="C9" s="24">
        <v>2.2966308293093394</v>
      </c>
      <c r="D9" s="6">
        <v>496.76057989879712</v>
      </c>
      <c r="E9" s="6">
        <v>81.088593819282494</v>
      </c>
      <c r="F9" s="6">
        <v>2007.1002615456409</v>
      </c>
      <c r="G9" s="6">
        <v>382.37175944855534</v>
      </c>
      <c r="H9" s="18">
        <f>(D9+E9)/(D9+E9+F9+G9)</f>
        <v>0.19473765588565156</v>
      </c>
      <c r="I9" s="19">
        <f>D9/(D9+E9)</f>
        <v>0.85967169720511905</v>
      </c>
      <c r="J9" s="6">
        <v>0.75752107910409705</v>
      </c>
    </row>
    <row r="10" spans="1:10" x14ac:dyDescent="0.2">
      <c r="A10" s="4" t="s">
        <v>43</v>
      </c>
      <c r="B10" s="25">
        <f>6195.2850610995/1000</f>
        <v>6.1952850610994998</v>
      </c>
      <c r="C10" s="26">
        <v>1.6520945944314431</v>
      </c>
      <c r="D10" s="6">
        <v>94.272839987602026</v>
      </c>
      <c r="E10" s="6">
        <v>261.5448816095257</v>
      </c>
      <c r="F10" s="5" t="s">
        <v>11</v>
      </c>
      <c r="G10" s="5" t="s">
        <v>11</v>
      </c>
      <c r="H10" s="27">
        <v>1</v>
      </c>
      <c r="I10" s="22">
        <f>D10/(D10+E10)</f>
        <v>0.26494700591203779</v>
      </c>
      <c r="J10" s="6">
        <v>1.8333396255010421</v>
      </c>
    </row>
    <row r="11" spans="1:10" x14ac:dyDescent="0.2">
      <c r="A11" s="4" t="s">
        <v>45</v>
      </c>
      <c r="B11" s="6">
        <f>609.210139823092/1000</f>
        <v>0.60921013982309202</v>
      </c>
      <c r="C11" s="24">
        <v>1.4244704945727171</v>
      </c>
      <c r="D11" s="6">
        <v>278.37905195773664</v>
      </c>
      <c r="E11" s="5" t="s">
        <v>11</v>
      </c>
      <c r="F11" s="6">
        <v>2478.7882585647644</v>
      </c>
      <c r="G11" s="6">
        <v>36.662819173887605</v>
      </c>
      <c r="H11" s="18">
        <f>(D11)/(D11+F11+G11)</f>
        <v>9.9640650660456825E-2</v>
      </c>
      <c r="I11" s="20">
        <f>D11/(D11)</f>
        <v>1</v>
      </c>
      <c r="J11" s="6">
        <v>8.2776650370504736</v>
      </c>
    </row>
    <row r="12" spans="1:10" x14ac:dyDescent="0.2">
      <c r="A12" s="4" t="s">
        <v>46</v>
      </c>
      <c r="B12" s="25">
        <f>2586.92484715494/1000</f>
        <v>2.5869248471549398</v>
      </c>
      <c r="C12" s="26">
        <v>1.1938711655619878</v>
      </c>
      <c r="D12" s="6">
        <v>78.506208662701454</v>
      </c>
      <c r="E12" s="6">
        <v>171.48187600237901</v>
      </c>
      <c r="F12" s="6">
        <v>92.192283265025765</v>
      </c>
      <c r="G12" s="6" t="s">
        <v>11</v>
      </c>
      <c r="H12" s="21">
        <f>(D12+E12)/(D12+E12+F12)</f>
        <v>0.73057401328220861</v>
      </c>
      <c r="I12" s="22">
        <f>D12/(D12+E12)</f>
        <v>0.31403980220849131</v>
      </c>
      <c r="J12" s="6">
        <v>1.5875352660765754</v>
      </c>
    </row>
    <row r="13" spans="1:10" x14ac:dyDescent="0.2">
      <c r="A13" s="4" t="s">
        <v>44</v>
      </c>
      <c r="B13" s="6">
        <f>513.424247201298/1000</f>
        <v>0.51342424720129809</v>
      </c>
      <c r="C13" s="24">
        <v>1.282699703743043</v>
      </c>
      <c r="D13" s="6">
        <v>320.60738603386443</v>
      </c>
      <c r="E13" s="5" t="s">
        <v>11</v>
      </c>
      <c r="F13" s="6">
        <v>2110.8894349015482</v>
      </c>
      <c r="G13" s="6">
        <v>86.840103784132452</v>
      </c>
      <c r="H13" s="18">
        <f>(D13)/(D13+F13+G13)</f>
        <v>0.12730917094009131</v>
      </c>
      <c r="I13" s="20">
        <v>1</v>
      </c>
      <c r="J13" s="6">
        <v>1.2212697477966215</v>
      </c>
    </row>
    <row r="14" spans="1:10" x14ac:dyDescent="0.2">
      <c r="A14" s="23" t="s">
        <v>160</v>
      </c>
      <c r="B14" s="17" t="s">
        <v>135</v>
      </c>
      <c r="C14" s="17" t="s">
        <v>136</v>
      </c>
      <c r="D14" s="17" t="s">
        <v>144</v>
      </c>
      <c r="E14" s="17" t="s">
        <v>137</v>
      </c>
      <c r="F14" s="17" t="s">
        <v>138</v>
      </c>
      <c r="G14" s="17" t="s">
        <v>139</v>
      </c>
      <c r="H14" s="17" t="s">
        <v>140</v>
      </c>
      <c r="I14" s="17" t="s">
        <v>141</v>
      </c>
      <c r="J14" s="17" t="s">
        <v>142</v>
      </c>
    </row>
    <row r="15" spans="1:10" x14ac:dyDescent="0.2">
      <c r="A15" s="4" t="s">
        <v>143</v>
      </c>
      <c r="B15" s="6">
        <f>10977.0354105478/1000</f>
        <v>10.977035410547799</v>
      </c>
      <c r="C15" s="24">
        <v>19.937071896818857</v>
      </c>
      <c r="D15" s="6">
        <v>935.29465434608983</v>
      </c>
      <c r="E15" s="6">
        <v>492.17777198546185</v>
      </c>
      <c r="F15" s="6">
        <v>2340.7857278628589</v>
      </c>
      <c r="G15" s="6">
        <v>491.72316547672108</v>
      </c>
      <c r="H15" s="18">
        <f>(D15+E15)/(D15+E15+F15+G15)</f>
        <v>0.33508889340429121</v>
      </c>
      <c r="I15" s="19">
        <f>D15/(D15+E15)</f>
        <v>0.65521031236287697</v>
      </c>
      <c r="J15" s="6">
        <v>2.40177584248246</v>
      </c>
    </row>
    <row r="16" spans="1:10" x14ac:dyDescent="0.2">
      <c r="A16" s="4" t="s">
        <v>36</v>
      </c>
      <c r="B16" s="6">
        <f>44222.9894039345/1000</f>
        <v>44.222989403934498</v>
      </c>
      <c r="C16" s="24">
        <v>6.9252711786997896</v>
      </c>
      <c r="D16" s="6">
        <v>3199.8602789674501</v>
      </c>
      <c r="E16" s="6">
        <v>1749.0365489210651</v>
      </c>
      <c r="F16" s="6">
        <v>3332.6462028996302</v>
      </c>
      <c r="G16" s="6">
        <v>371.41985006310671</v>
      </c>
      <c r="H16" s="18">
        <f>(D16+E16)/(D16+E16+F16+G16)</f>
        <v>0.57193089766284289</v>
      </c>
      <c r="I16" s="19">
        <f t="shared" ref="I16:I24" si="0">D16/(D16+E16)</f>
        <v>0.64658051890176405</v>
      </c>
      <c r="J16" s="6">
        <v>2.5779559009068365</v>
      </c>
    </row>
    <row r="17" spans="1:10" x14ac:dyDescent="0.2">
      <c r="A17" s="4" t="s">
        <v>37</v>
      </c>
      <c r="B17" s="25">
        <f>59989.9895826452/1000</f>
        <v>59.989989582645201</v>
      </c>
      <c r="C17" s="26">
        <v>3.439275719975659</v>
      </c>
      <c r="D17" s="6">
        <v>2768.6395026831892</v>
      </c>
      <c r="E17" s="6">
        <v>1729.2038055123805</v>
      </c>
      <c r="F17" s="6">
        <v>68.517400147813376</v>
      </c>
      <c r="G17" s="6" t="s">
        <v>11</v>
      </c>
      <c r="H17" s="21">
        <f>(D17+E17)/(D17+E17+F17)</f>
        <v>0.98499518445342638</v>
      </c>
      <c r="I17" s="22">
        <f t="shared" si="0"/>
        <v>0.61554823344744369</v>
      </c>
      <c r="J17" s="6">
        <v>2.411086344070271</v>
      </c>
    </row>
    <row r="18" spans="1:10" x14ac:dyDescent="0.2">
      <c r="A18" s="4" t="s">
        <v>39</v>
      </c>
      <c r="B18" s="6">
        <f>2826.36409316309/1000</f>
        <v>2.82636409316309</v>
      </c>
      <c r="C18" s="24">
        <v>3.5401595677978972</v>
      </c>
      <c r="D18" s="6">
        <v>345.06960822544812</v>
      </c>
      <c r="E18" s="6">
        <v>399.36132455996631</v>
      </c>
      <c r="F18" s="6">
        <v>2697.2583065940662</v>
      </c>
      <c r="G18" s="6">
        <v>444.46318154386034</v>
      </c>
      <c r="H18" s="18">
        <f>(D18+E18)/(D18+E18+F18)</f>
        <v>0.216298126009666</v>
      </c>
      <c r="I18" s="19">
        <f t="shared" si="0"/>
        <v>0.46353475255832233</v>
      </c>
      <c r="J18" s="6">
        <v>2.1566287856555628</v>
      </c>
    </row>
    <row r="19" spans="1:10" x14ac:dyDescent="0.2">
      <c r="A19" s="4" t="s">
        <v>40</v>
      </c>
      <c r="B19" s="25">
        <f>11483.9052447347/1000</f>
        <v>11.4839052447347</v>
      </c>
      <c r="C19" s="26">
        <v>1.5229957318117426</v>
      </c>
      <c r="D19" s="6">
        <v>82.089106233026214</v>
      </c>
      <c r="E19" s="6">
        <v>293.35393252767955</v>
      </c>
      <c r="F19" s="5" t="s">
        <v>11</v>
      </c>
      <c r="G19" s="5" t="s">
        <v>11</v>
      </c>
      <c r="H19" s="27">
        <f>(D19+E19)/(D19+E19)</f>
        <v>1</v>
      </c>
      <c r="I19" s="22">
        <f t="shared" si="0"/>
        <v>0.21864596691949037</v>
      </c>
      <c r="J19" s="6">
        <v>1.4344936582277898</v>
      </c>
    </row>
    <row r="20" spans="1:10" x14ac:dyDescent="0.2">
      <c r="A20" s="4" t="s">
        <v>42</v>
      </c>
      <c r="B20" s="6">
        <f>1972.92166848153/1000</f>
        <v>1.9729216684815301</v>
      </c>
      <c r="C20" s="24">
        <v>3.714481892941651</v>
      </c>
      <c r="D20" s="6">
        <v>409.23927079013407</v>
      </c>
      <c r="E20" s="6">
        <v>270.35984953313863</v>
      </c>
      <c r="F20" s="6">
        <v>2961.3283986320353</v>
      </c>
      <c r="G20" s="6">
        <v>485.59834412497997</v>
      </c>
      <c r="H20" s="18">
        <f>(D20+E20)/(D20+E20+F20+G20)</f>
        <v>0.16469038190299354</v>
      </c>
      <c r="I20" s="19">
        <f t="shared" si="0"/>
        <v>0.60217745808067935</v>
      </c>
      <c r="J20" s="6">
        <v>1.6994803238535789</v>
      </c>
    </row>
    <row r="21" spans="1:10" x14ac:dyDescent="0.2">
      <c r="A21" s="4" t="s">
        <v>43</v>
      </c>
      <c r="B21" s="25">
        <f>6852.29942073696/1000</f>
        <v>6.8522994207369603</v>
      </c>
      <c r="C21" s="26">
        <v>1.3934182856775339</v>
      </c>
      <c r="D21" s="6">
        <v>115.84839142730939</v>
      </c>
      <c r="E21" s="6">
        <v>260.26933069551444</v>
      </c>
      <c r="F21" s="6">
        <v>29.247905306510077</v>
      </c>
      <c r="G21" s="6">
        <v>28.909966896529976</v>
      </c>
      <c r="H21" s="27">
        <f>(D21+E21)/(D21+E21+F21+G21)</f>
        <v>0.86608072624177779</v>
      </c>
      <c r="I21" s="22">
        <f t="shared" si="0"/>
        <v>0.30801098861669252</v>
      </c>
      <c r="J21" s="6">
        <v>1.7932855334933084</v>
      </c>
    </row>
    <row r="22" spans="1:10" x14ac:dyDescent="0.2">
      <c r="A22" s="4" t="s">
        <v>45</v>
      </c>
      <c r="B22" s="6">
        <f>1284.44202366998/1000</f>
        <v>1.2844420236699801</v>
      </c>
      <c r="C22" s="24">
        <v>2.6652394156513126</v>
      </c>
      <c r="D22" s="6">
        <v>526.96706993087571</v>
      </c>
      <c r="E22" s="6">
        <v>365.44533686420459</v>
      </c>
      <c r="F22" s="6">
        <v>3404.5278071700509</v>
      </c>
      <c r="G22" s="6">
        <v>520.32424299947991</v>
      </c>
      <c r="H22" s="18">
        <f>(D22+E22)/(D22+E22+F22+G22)</f>
        <v>0.1852529407026566</v>
      </c>
      <c r="I22" s="20">
        <f t="shared" si="0"/>
        <v>0.59049724759360078</v>
      </c>
      <c r="J22" s="6">
        <v>1.3651785780903336</v>
      </c>
    </row>
    <row r="23" spans="1:10" x14ac:dyDescent="0.2">
      <c r="A23" s="4" t="s">
        <v>46</v>
      </c>
      <c r="B23" s="25">
        <f>4210.24555804979/1000</f>
        <v>4.2102455580497899</v>
      </c>
      <c r="C23" s="26">
        <v>1.4089469258550729</v>
      </c>
      <c r="D23" s="6">
        <v>332.97903067758187</v>
      </c>
      <c r="E23" s="6">
        <v>316.16579396307611</v>
      </c>
      <c r="F23" s="6">
        <v>72.518989573457674</v>
      </c>
      <c r="G23" s="6">
        <v>0.40632862746436804</v>
      </c>
      <c r="H23" s="21">
        <f>(D23+E23)/(D23+E23+F23+G23)</f>
        <v>0.89900521587288273</v>
      </c>
      <c r="I23" s="22">
        <f t="shared" si="0"/>
        <v>0.51295029712654094</v>
      </c>
      <c r="J23" s="6">
        <v>1.4474078296066024</v>
      </c>
    </row>
    <row r="24" spans="1:10" x14ac:dyDescent="0.2">
      <c r="A24" s="4" t="s">
        <v>44</v>
      </c>
      <c r="B24" s="6">
        <f>540.709259446664/1000</f>
        <v>0.54070925944666393</v>
      </c>
      <c r="C24" s="24">
        <v>1.3704303861175615</v>
      </c>
      <c r="D24" s="6">
        <v>326.58058255485628</v>
      </c>
      <c r="E24" s="6">
        <v>15.734831632123695</v>
      </c>
      <c r="F24" s="6">
        <v>2437.8006301656237</v>
      </c>
      <c r="G24" s="6">
        <v>507.36741323916601</v>
      </c>
      <c r="H24" s="18">
        <f>(D24+E24)/(D24+E24+F24+G24)</f>
        <v>0.10412688568712722</v>
      </c>
      <c r="I24" s="20">
        <f t="shared" si="0"/>
        <v>0.95403411304309826</v>
      </c>
      <c r="J24" s="6">
        <v>2.6782036245813972</v>
      </c>
    </row>
    <row r="25" spans="1:10" x14ac:dyDescent="0.2">
      <c r="A25" s="23" t="s">
        <v>161</v>
      </c>
      <c r="B25" s="17" t="s">
        <v>135</v>
      </c>
      <c r="C25" s="17" t="s">
        <v>136</v>
      </c>
      <c r="D25" s="17" t="s">
        <v>144</v>
      </c>
      <c r="E25" s="17" t="s">
        <v>137</v>
      </c>
      <c r="F25" s="17" t="s">
        <v>138</v>
      </c>
      <c r="G25" s="17" t="s">
        <v>139</v>
      </c>
      <c r="H25" s="17" t="s">
        <v>140</v>
      </c>
      <c r="I25" s="17" t="s">
        <v>141</v>
      </c>
      <c r="J25" s="17" t="s">
        <v>142</v>
      </c>
    </row>
    <row r="26" spans="1:10" x14ac:dyDescent="0.2">
      <c r="A26" s="4" t="s">
        <v>143</v>
      </c>
      <c r="B26" s="6">
        <f>9017.31804015202/1000</f>
        <v>9.0173180401520199</v>
      </c>
      <c r="C26" s="24">
        <v>16.156265842033669</v>
      </c>
      <c r="D26" s="6">
        <v>1516.4487135982713</v>
      </c>
      <c r="E26" s="6">
        <v>685.82757782398653</v>
      </c>
      <c r="F26" s="6">
        <v>4061.174168569064</v>
      </c>
      <c r="G26" s="6">
        <v>1049.1282811087642</v>
      </c>
      <c r="H26" s="18">
        <f>(D26+E26)/(D26+E26+F26+G26)</f>
        <v>0.30116274564599804</v>
      </c>
      <c r="I26" s="19">
        <f t="shared" ref="I26:I31" si="1">D26/(D26+E26)</f>
        <v>0.68858240880345201</v>
      </c>
      <c r="J26" s="6">
        <v>3.1293674852981299</v>
      </c>
    </row>
    <row r="27" spans="1:10" x14ac:dyDescent="0.2">
      <c r="A27" s="4" t="s">
        <v>42</v>
      </c>
      <c r="B27" s="6">
        <f>11198.0924270011/1000</f>
        <v>11.1980924270011</v>
      </c>
      <c r="C27" s="24">
        <v>20.7</v>
      </c>
      <c r="D27" s="6">
        <v>5676.9478571691661</v>
      </c>
      <c r="E27" s="6">
        <v>3429.1378891199324</v>
      </c>
      <c r="F27" s="6">
        <v>5129.7158619206702</v>
      </c>
      <c r="G27" s="6">
        <v>817.86419897393819</v>
      </c>
      <c r="H27" s="18">
        <f>(D27+E27)/(D27+E27+F27+G27)</f>
        <v>0.60490819066433743</v>
      </c>
      <c r="I27" s="19">
        <f t="shared" si="1"/>
        <v>0.62342350108910727</v>
      </c>
      <c r="J27" s="6">
        <v>2.1539382150089255</v>
      </c>
    </row>
    <row r="28" spans="1:10" x14ac:dyDescent="0.2">
      <c r="A28" s="4" t="s">
        <v>43</v>
      </c>
      <c r="B28" s="25">
        <f>30578.0032206026/1000</f>
        <v>30.5780032206026</v>
      </c>
      <c r="C28" s="26">
        <v>4.1324927317217837</v>
      </c>
      <c r="D28" s="6">
        <v>5875.5195115864262</v>
      </c>
      <c r="E28" s="6">
        <v>3087.6044230430512</v>
      </c>
      <c r="F28" s="6">
        <v>293.33892719679392</v>
      </c>
      <c r="G28" s="6">
        <v>98.663091530248821</v>
      </c>
      <c r="H28" s="21">
        <f>(D28+E28)/(D28+E28+F28+G28)</f>
        <v>0.95809762255671227</v>
      </c>
      <c r="I28" s="22">
        <f t="shared" si="1"/>
        <v>0.65552139571406165</v>
      </c>
      <c r="J28" s="6">
        <v>2.6067641467632887</v>
      </c>
    </row>
    <row r="29" spans="1:10" x14ac:dyDescent="0.2">
      <c r="A29" s="4" t="s">
        <v>39</v>
      </c>
      <c r="B29" s="6">
        <f>38911.064253315/1000</f>
        <v>38.911064253315004</v>
      </c>
      <c r="C29" s="24">
        <v>3.8</v>
      </c>
      <c r="D29" s="6">
        <v>21516.299475584794</v>
      </c>
      <c r="E29" s="6">
        <v>9534.8635959510539</v>
      </c>
      <c r="F29" s="6">
        <v>836.61089064645876</v>
      </c>
      <c r="G29" s="6">
        <v>386.59385400527651</v>
      </c>
      <c r="H29" s="18">
        <f>(D29+E29)/(D29+E29+F29+G29)</f>
        <v>0.96209980776019344</v>
      </c>
      <c r="I29" s="19">
        <f t="shared" si="1"/>
        <v>0.69293054904305584</v>
      </c>
      <c r="J29" s="6">
        <v>3.1184211179675518</v>
      </c>
    </row>
    <row r="30" spans="1:10" x14ac:dyDescent="0.2">
      <c r="A30" s="4" t="s">
        <v>40</v>
      </c>
      <c r="B30" s="25">
        <f>57058.2390211595/1000</f>
        <v>57.058239021159494</v>
      </c>
      <c r="C30" s="26">
        <v>2.3637049742861902</v>
      </c>
      <c r="D30" s="6">
        <v>14202.5075671832</v>
      </c>
      <c r="E30" s="6">
        <v>4281.8991410136368</v>
      </c>
      <c r="F30" s="5" t="s">
        <v>11</v>
      </c>
      <c r="G30" s="6">
        <v>48.329984123754933</v>
      </c>
      <c r="H30" s="27">
        <f>(D30+E30)/(D30+E30+G30)</f>
        <v>0.99739218309059652</v>
      </c>
      <c r="I30" s="22">
        <f t="shared" si="1"/>
        <v>0.76835073970132639</v>
      </c>
      <c r="J30" s="6">
        <v>2.1679120777161334</v>
      </c>
    </row>
    <row r="31" spans="1:10" x14ac:dyDescent="0.2">
      <c r="A31" s="4" t="s">
        <v>38</v>
      </c>
      <c r="B31" s="6">
        <f>5714.34584241146/1000</f>
        <v>5.7143458424114595</v>
      </c>
      <c r="C31" s="24">
        <v>1.4187168417107414</v>
      </c>
      <c r="D31" s="6">
        <v>1965.3245205868379</v>
      </c>
      <c r="E31" s="6">
        <v>1475.7896298160485</v>
      </c>
      <c r="F31" s="6">
        <v>161.29065937444176</v>
      </c>
      <c r="G31" s="6">
        <v>319.95497429786138</v>
      </c>
      <c r="H31" s="18">
        <f>(D31+E31)/(D31+E31+F31+G31)</f>
        <v>0.87730711608196565</v>
      </c>
      <c r="I31" s="19">
        <f t="shared" si="1"/>
        <v>0.57113028940255794</v>
      </c>
      <c r="J31" s="6">
        <v>1.6915481328239499</v>
      </c>
    </row>
    <row r="32" spans="1:10" x14ac:dyDescent="0.2">
      <c r="A32" s="4" t="s">
        <v>45</v>
      </c>
      <c r="B32" s="25">
        <f>993.690111602982/1000</f>
        <v>0.99369011160298204</v>
      </c>
      <c r="C32" s="26">
        <v>2.2834109501335225</v>
      </c>
      <c r="D32" s="6">
        <v>896.82061015291015</v>
      </c>
      <c r="E32" s="6" t="s">
        <v>11</v>
      </c>
      <c r="F32" s="6">
        <v>4865.8365467971089</v>
      </c>
      <c r="G32" s="6">
        <v>947.37949349994778</v>
      </c>
      <c r="H32" s="27">
        <f>(D32)/(D32+F32+G32)</f>
        <v>0.13365360829925876</v>
      </c>
      <c r="I32" s="28">
        <f>D32/(D32)</f>
        <v>1</v>
      </c>
      <c r="J32" s="6">
        <v>18.808174371546137</v>
      </c>
    </row>
    <row r="33" spans="1:10" x14ac:dyDescent="0.2">
      <c r="A33" s="4" t="s">
        <v>46</v>
      </c>
      <c r="B33" s="6">
        <f>3325.31585832393/1000</f>
        <v>3.32531585832393</v>
      </c>
      <c r="C33" s="24">
        <v>1.4986416729583816</v>
      </c>
      <c r="D33" s="6">
        <v>233.97708580536232</v>
      </c>
      <c r="E33" s="6">
        <v>277.10204722148353</v>
      </c>
      <c r="F33" s="6">
        <v>21.310853513079053</v>
      </c>
      <c r="G33" s="6" t="s">
        <v>11</v>
      </c>
      <c r="H33" s="18">
        <f>(D33+E33)/(D33+E33+F33)</f>
        <v>0.95997134797447803</v>
      </c>
      <c r="I33" s="20">
        <f>D33/(D33+E33)</f>
        <v>0.45780989808690159</v>
      </c>
      <c r="J33" s="6">
        <v>1.0663761007741783</v>
      </c>
    </row>
    <row r="34" spans="1:10" x14ac:dyDescent="0.2">
      <c r="A34" s="4" t="s">
        <v>44</v>
      </c>
      <c r="B34" s="25">
        <f>531.160125000958/1000</f>
        <v>0.53116012500095799</v>
      </c>
      <c r="C34" s="26">
        <v>1.6043252892108339</v>
      </c>
      <c r="D34" s="6">
        <v>371.19975709370664</v>
      </c>
      <c r="E34" s="6">
        <v>0</v>
      </c>
      <c r="F34" s="6">
        <v>3798.0803558906532</v>
      </c>
      <c r="G34" s="6">
        <v>874.84444262712373</v>
      </c>
      <c r="H34" s="21">
        <f>(D34+E34)/(D34+E34+F34+G34)</f>
        <v>7.3590521606123824E-2</v>
      </c>
      <c r="I34" s="28">
        <f>D34/(D34+E34)</f>
        <v>1</v>
      </c>
      <c r="J34" s="6" t="s">
        <v>11</v>
      </c>
    </row>
  </sheetData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O689"/>
  <sheetViews>
    <sheetView zoomScaleNormal="100" workbookViewId="0">
      <selection activeCell="C29" sqref="C29"/>
    </sheetView>
  </sheetViews>
  <sheetFormatPr baseColWidth="10" defaultColWidth="11.5" defaultRowHeight="15" x14ac:dyDescent="0.2"/>
  <sheetData>
    <row r="1" spans="1:41" x14ac:dyDescent="0.2">
      <c r="A1" t="s">
        <v>172</v>
      </c>
    </row>
    <row r="2" spans="1:41" x14ac:dyDescent="0.2">
      <c r="A2" t="s">
        <v>22</v>
      </c>
      <c r="D2" t="s">
        <v>22</v>
      </c>
      <c r="G2" t="s">
        <v>22</v>
      </c>
      <c r="J2">
        <v>140</v>
      </c>
      <c r="M2">
        <v>140</v>
      </c>
      <c r="P2">
        <v>160</v>
      </c>
      <c r="S2">
        <v>160</v>
      </c>
      <c r="V2">
        <v>160</v>
      </c>
      <c r="Y2">
        <v>160</v>
      </c>
      <c r="AB2">
        <v>160</v>
      </c>
      <c r="AE2">
        <v>180</v>
      </c>
      <c r="AH2">
        <v>180</v>
      </c>
      <c r="AK2">
        <v>180</v>
      </c>
      <c r="AN2">
        <v>180</v>
      </c>
    </row>
    <row r="3" spans="1:41" x14ac:dyDescent="0.2">
      <c r="A3" t="s">
        <v>143</v>
      </c>
      <c r="D3" t="s">
        <v>146</v>
      </c>
      <c r="G3" t="s">
        <v>147</v>
      </c>
      <c r="J3" t="s">
        <v>148</v>
      </c>
      <c r="M3" t="s">
        <v>149</v>
      </c>
      <c r="P3" t="s">
        <v>143</v>
      </c>
      <c r="S3" t="s">
        <v>146</v>
      </c>
      <c r="V3" t="s">
        <v>147</v>
      </c>
      <c r="Y3" t="s">
        <v>148</v>
      </c>
      <c r="AB3" t="s">
        <v>149</v>
      </c>
      <c r="AE3" t="s">
        <v>143</v>
      </c>
      <c r="AH3" t="s">
        <v>147</v>
      </c>
      <c r="AK3" t="s">
        <v>150</v>
      </c>
      <c r="AN3" t="s">
        <v>149</v>
      </c>
    </row>
    <row r="4" spans="1:41" x14ac:dyDescent="0.2">
      <c r="A4" t="s">
        <v>145</v>
      </c>
      <c r="B4">
        <v>18832.6063458606</v>
      </c>
      <c r="D4" t="s">
        <v>145</v>
      </c>
      <c r="E4">
        <v>102752.55786121431</v>
      </c>
      <c r="G4" t="s">
        <v>145</v>
      </c>
      <c r="H4">
        <v>8062.2413112579479</v>
      </c>
      <c r="J4" t="s">
        <v>145</v>
      </c>
      <c r="K4">
        <v>6195.2850610995001</v>
      </c>
      <c r="M4" t="s">
        <v>145</v>
      </c>
      <c r="N4">
        <v>2586.9248471549381</v>
      </c>
      <c r="P4" t="s">
        <v>145</v>
      </c>
      <c r="Q4">
        <v>10977.035410547809</v>
      </c>
      <c r="S4" t="s">
        <v>145</v>
      </c>
      <c r="T4">
        <v>59989.989582645241</v>
      </c>
      <c r="V4" t="s">
        <v>145</v>
      </c>
      <c r="W4">
        <v>11483.905244734724</v>
      </c>
      <c r="Y4" t="s">
        <v>145</v>
      </c>
      <c r="Z4">
        <v>6852.2994207369584</v>
      </c>
      <c r="AB4" t="s">
        <v>145</v>
      </c>
      <c r="AC4">
        <v>4210.2455580497908</v>
      </c>
      <c r="AE4" t="s">
        <v>145</v>
      </c>
      <c r="AF4">
        <v>9017.3180401520185</v>
      </c>
      <c r="AH4" t="s">
        <v>145</v>
      </c>
      <c r="AI4">
        <v>57058.23902115949</v>
      </c>
      <c r="AK4" t="s">
        <v>145</v>
      </c>
      <c r="AL4">
        <v>5714.3458424114579</v>
      </c>
      <c r="AN4" t="s">
        <v>145</v>
      </c>
      <c r="AO4">
        <v>3325.3158583239269</v>
      </c>
    </row>
    <row r="5" spans="1:41" x14ac:dyDescent="0.2">
      <c r="A5" t="s">
        <v>136</v>
      </c>
      <c r="B5">
        <v>31.550478425313379</v>
      </c>
      <c r="D5" t="s">
        <v>136</v>
      </c>
      <c r="E5">
        <v>4.0167587320706915</v>
      </c>
      <c r="G5" t="s">
        <v>136</v>
      </c>
      <c r="H5">
        <v>1.5596643641178141</v>
      </c>
      <c r="J5" t="s">
        <v>136</v>
      </c>
      <c r="K5">
        <v>1.1710211581428256</v>
      </c>
      <c r="M5" t="s">
        <v>136</v>
      </c>
      <c r="N5">
        <v>1.1938711655619876</v>
      </c>
      <c r="P5" t="s">
        <v>136</v>
      </c>
      <c r="Q5">
        <v>19.937072302753784</v>
      </c>
      <c r="S5" t="s">
        <v>136</v>
      </c>
      <c r="T5">
        <v>3.439275719975659</v>
      </c>
      <c r="V5" t="s">
        <v>136</v>
      </c>
      <c r="W5">
        <v>1.5229957318117426</v>
      </c>
      <c r="Y5" t="s">
        <v>136</v>
      </c>
      <c r="Z5">
        <v>1.3934195426494034</v>
      </c>
      <c r="AB5" t="s">
        <v>136</v>
      </c>
      <c r="AC5">
        <v>1.4089474113006974</v>
      </c>
      <c r="AE5" t="s">
        <v>136</v>
      </c>
      <c r="AF5">
        <v>16.156265842033669</v>
      </c>
      <c r="AH5" t="s">
        <v>136</v>
      </c>
      <c r="AI5">
        <v>2.3637049742861902</v>
      </c>
      <c r="AK5" t="s">
        <v>136</v>
      </c>
      <c r="AL5">
        <v>1.4187168417107414</v>
      </c>
      <c r="AN5" t="s">
        <v>136</v>
      </c>
      <c r="AO5">
        <v>1.4986436133763825</v>
      </c>
    </row>
    <row r="7" spans="1:41" x14ac:dyDescent="0.2">
      <c r="A7" t="s">
        <v>25</v>
      </c>
      <c r="B7" t="s">
        <v>26</v>
      </c>
      <c r="D7" t="s">
        <v>25</v>
      </c>
      <c r="E7" t="s">
        <v>26</v>
      </c>
      <c r="G7" t="s">
        <v>25</v>
      </c>
      <c r="H7" t="s">
        <v>26</v>
      </c>
      <c r="J7" t="s">
        <v>25</v>
      </c>
      <c r="K7" t="s">
        <v>26</v>
      </c>
      <c r="M7" t="s">
        <v>25</v>
      </c>
      <c r="N7" t="s">
        <v>26</v>
      </c>
      <c r="P7" t="s">
        <v>25</v>
      </c>
      <c r="Q7" t="s">
        <v>26</v>
      </c>
      <c r="S7" t="s">
        <v>25</v>
      </c>
      <c r="T7" t="s">
        <v>26</v>
      </c>
      <c r="V7" t="s">
        <v>25</v>
      </c>
      <c r="W7" t="s">
        <v>26</v>
      </c>
      <c r="Y7" t="s">
        <v>25</v>
      </c>
      <c r="Z7" t="s">
        <v>26</v>
      </c>
      <c r="AB7">
        <v>23099.622290427891</v>
      </c>
      <c r="AC7">
        <v>-1.3877787148654955E-14</v>
      </c>
      <c r="AE7" t="s">
        <v>25</v>
      </c>
      <c r="AF7" t="s">
        <v>26</v>
      </c>
      <c r="AH7" t="s">
        <v>25</v>
      </c>
      <c r="AI7" t="s">
        <v>26</v>
      </c>
      <c r="AK7" t="s">
        <v>25</v>
      </c>
      <c r="AL7" t="s">
        <v>26</v>
      </c>
      <c r="AN7" t="s">
        <v>25</v>
      </c>
      <c r="AO7" t="s">
        <v>26</v>
      </c>
    </row>
    <row r="8" spans="1:41" x14ac:dyDescent="0.2">
      <c r="A8">
        <v>341411.12821237626</v>
      </c>
      <c r="B8">
        <v>4.1633361445964864E-14</v>
      </c>
      <c r="D8">
        <v>348253.93865061103</v>
      </c>
      <c r="E8">
        <v>0</v>
      </c>
      <c r="G8">
        <v>38480.899441132795</v>
      </c>
      <c r="H8">
        <v>-6.9388935743274775E-15</v>
      </c>
      <c r="J8">
        <v>62874.856341577542</v>
      </c>
      <c r="K8">
        <v>0</v>
      </c>
      <c r="M8">
        <v>8387.4767341402421</v>
      </c>
      <c r="N8">
        <v>0</v>
      </c>
      <c r="P8">
        <v>348253.93865061103</v>
      </c>
      <c r="Q8">
        <v>-6.2135187430271854E-2</v>
      </c>
      <c r="S8">
        <v>324863.97217016458</v>
      </c>
      <c r="T8">
        <v>-5.551114859461982E-14</v>
      </c>
      <c r="V8">
        <v>55360.946796958524</v>
      </c>
      <c r="W8">
        <v>0</v>
      </c>
      <c r="Y8">
        <v>42388.878407458214</v>
      </c>
      <c r="Z8">
        <v>-6.9388935743274775E-15</v>
      </c>
      <c r="AB8">
        <v>22847.97384641887</v>
      </c>
      <c r="AC8">
        <v>-0.29676863775539181</v>
      </c>
      <c r="AE8">
        <v>306022.41042749706</v>
      </c>
      <c r="AF8">
        <v>1.3877787148654955E-14</v>
      </c>
      <c r="AH8">
        <v>348253.93865061103</v>
      </c>
      <c r="AI8">
        <v>0</v>
      </c>
      <c r="AK8">
        <v>34546.740859535566</v>
      </c>
      <c r="AL8">
        <v>-1.1102229718923964E-13</v>
      </c>
      <c r="AN8">
        <v>25211.588694809168</v>
      </c>
      <c r="AO8">
        <v>-2.775557429730991E-14</v>
      </c>
    </row>
    <row r="9" spans="1:41" x14ac:dyDescent="0.2">
      <c r="A9">
        <v>338038.29383754975</v>
      </c>
      <c r="B9">
        <v>18.207890944511668</v>
      </c>
      <c r="D9">
        <v>348253.93865061103</v>
      </c>
      <c r="E9">
        <v>22.83316974026625</v>
      </c>
      <c r="G9">
        <v>38068.798503174468</v>
      </c>
      <c r="H9">
        <v>-0.13185495172998823</v>
      </c>
      <c r="J9">
        <v>62212.890004765366</v>
      </c>
      <c r="K9">
        <v>-0.37111604700479423</v>
      </c>
      <c r="M9">
        <v>8293.1026197033025</v>
      </c>
      <c r="N9">
        <v>4.5233221541794277</v>
      </c>
      <c r="P9">
        <v>344816.24489488098</v>
      </c>
      <c r="Q9">
        <v>4.5565804115540143</v>
      </c>
      <c r="S9">
        <v>321648.21563373809</v>
      </c>
      <c r="T9">
        <v>8.1870053026751446</v>
      </c>
      <c r="V9">
        <v>54775.476282716285</v>
      </c>
      <c r="W9">
        <v>4.7058153239421321</v>
      </c>
      <c r="Y9">
        <v>41936.426337472854</v>
      </c>
      <c r="Z9">
        <v>-0.30241451709987904</v>
      </c>
      <c r="AB9">
        <v>22598.977037371278</v>
      </c>
      <c r="AC9">
        <v>4.087313510903746</v>
      </c>
      <c r="AE9">
        <v>302985.93566053594</v>
      </c>
      <c r="AF9">
        <v>9.4177596660796343</v>
      </c>
      <c r="AH9">
        <v>344816.24489488098</v>
      </c>
      <c r="AI9">
        <v>7.5418918482512032</v>
      </c>
      <c r="AK9">
        <v>34175.413173772045</v>
      </c>
      <c r="AL9">
        <v>13.421083469521871</v>
      </c>
      <c r="AN9">
        <v>24937.725431386651</v>
      </c>
      <c r="AO9">
        <v>-0.28632863853072171</v>
      </c>
    </row>
    <row r="10" spans="1:41" x14ac:dyDescent="0.2">
      <c r="A10">
        <v>334697.44953321305</v>
      </c>
      <c r="B10">
        <v>31.734931102608723</v>
      </c>
      <c r="D10">
        <v>348253.93865061103</v>
      </c>
      <c r="E10">
        <v>45.666339480532642</v>
      </c>
      <c r="G10">
        <v>37660.961139943131</v>
      </c>
      <c r="H10">
        <v>-0.26370990345998341</v>
      </c>
      <c r="J10">
        <v>61557.648353588025</v>
      </c>
      <c r="K10">
        <v>-0.74223209400947743</v>
      </c>
      <c r="M10">
        <v>8199.7577870368896</v>
      </c>
      <c r="N10">
        <v>9.0466443083589105</v>
      </c>
      <c r="P10">
        <v>341411.12821237626</v>
      </c>
      <c r="Q10">
        <v>4.4944452241237283</v>
      </c>
      <c r="S10">
        <v>318463.02520004491</v>
      </c>
      <c r="T10">
        <v>21.054861391765026</v>
      </c>
      <c r="V10">
        <v>54195.981979858494</v>
      </c>
      <c r="W10">
        <v>4.7307798614696646</v>
      </c>
      <c r="Y10">
        <v>41488.638741813447</v>
      </c>
      <c r="Z10">
        <v>4.0760217522149311</v>
      </c>
      <c r="AB10">
        <v>22352.604934652263</v>
      </c>
      <c r="AC10">
        <v>3.7905448731483684</v>
      </c>
      <c r="AE10">
        <v>299978.39751209889</v>
      </c>
      <c r="AF10">
        <v>18.835519332159254</v>
      </c>
      <c r="AH10">
        <v>341411.12821237626</v>
      </c>
      <c r="AI10">
        <v>15.083783696502406</v>
      </c>
      <c r="AK10">
        <v>33807.942331716076</v>
      </c>
      <c r="AL10">
        <v>22.161316152629336</v>
      </c>
      <c r="AN10">
        <v>24666.738977918056</v>
      </c>
      <c r="AO10">
        <v>-0.57265727706136016</v>
      </c>
    </row>
    <row r="11" spans="1:41" x14ac:dyDescent="0.2">
      <c r="A11">
        <v>331388.30557017465</v>
      </c>
      <c r="B11">
        <v>54.623672833534044</v>
      </c>
      <c r="D11">
        <v>344816.24489488098</v>
      </c>
      <c r="E11">
        <v>77.861210793628032</v>
      </c>
      <c r="G11">
        <v>37257.34490015616</v>
      </c>
      <c r="H11">
        <v>-0.39556485518997853</v>
      </c>
      <c r="J11">
        <v>60909.0657439813</v>
      </c>
      <c r="K11">
        <v>-1.1133481410142161</v>
      </c>
      <c r="M11">
        <v>8107.431388786782</v>
      </c>
      <c r="N11">
        <v>13.569966462538392</v>
      </c>
      <c r="P11">
        <v>338038.29383754975</v>
      </c>
      <c r="Q11">
        <v>9.1131608231080286</v>
      </c>
      <c r="S11">
        <v>315308.12337985088</v>
      </c>
      <c r="T11">
        <v>29.241866694440336</v>
      </c>
      <c r="V11">
        <v>53622.405246208022</v>
      </c>
      <c r="W11">
        <v>9.4365951854117682</v>
      </c>
      <c r="Y11">
        <v>41045.469355370209</v>
      </c>
      <c r="Z11">
        <v>3.7736072351150591</v>
      </c>
      <c r="AB11">
        <v>22108.830872018953</v>
      </c>
      <c r="AC11">
        <v>8.1746270218075612</v>
      </c>
      <c r="AE11">
        <v>296999.53254024149</v>
      </c>
      <c r="AF11">
        <v>28.253278998238876</v>
      </c>
      <c r="AH11">
        <v>338038.29383754975</v>
      </c>
      <c r="AI11">
        <v>27.306526331167959</v>
      </c>
      <c r="AK11">
        <v>33444.289768521281</v>
      </c>
      <c r="AL11">
        <v>35.582399622151371</v>
      </c>
      <c r="AN11">
        <v>24398.600216216786</v>
      </c>
      <c r="AO11">
        <v>3.8218648708224618</v>
      </c>
    </row>
    <row r="12" spans="1:41" x14ac:dyDescent="0.2">
      <c r="A12">
        <v>328110.57470704149</v>
      </c>
      <c r="B12">
        <v>77.512414564460244</v>
      </c>
      <c r="D12">
        <v>341411.12821237626</v>
      </c>
      <c r="E12">
        <v>119.41778367955263</v>
      </c>
      <c r="G12">
        <v>36857.907737332134</v>
      </c>
      <c r="H12">
        <v>-0.52741980691995982</v>
      </c>
      <c r="J12">
        <v>60267.077144395102</v>
      </c>
      <c r="K12">
        <v>-1.4844641880190104</v>
      </c>
      <c r="M12">
        <v>8016.112687637813</v>
      </c>
      <c r="N12">
        <v>18.093288616717821</v>
      </c>
      <c r="P12">
        <v>334697.44953321305</v>
      </c>
      <c r="Q12">
        <v>9.0510256356777283</v>
      </c>
      <c r="S12">
        <v>312183.23507294222</v>
      </c>
      <c r="T12">
        <v>46.79057356994479</v>
      </c>
      <c r="V12">
        <v>53054.687989908256</v>
      </c>
      <c r="W12">
        <v>9.4615597229393291</v>
      </c>
      <c r="Y12">
        <v>40606.87235235249</v>
      </c>
      <c r="Z12">
        <v>3.4711927180152982</v>
      </c>
      <c r="AB12">
        <v>21867.628443179849</v>
      </c>
      <c r="AC12">
        <v>12.558709170466756</v>
      </c>
      <c r="AE12">
        <v>294049.07957830117</v>
      </c>
      <c r="AF12">
        <v>42.351889450733083</v>
      </c>
      <c r="AH12">
        <v>334697.44953321305</v>
      </c>
      <c r="AI12">
        <v>39.529268965833566</v>
      </c>
      <c r="AK12">
        <v>33084.417288795215</v>
      </c>
      <c r="AL12">
        <v>49.003483091673409</v>
      </c>
      <c r="AN12">
        <v>24133.280310791444</v>
      </c>
      <c r="AO12">
        <v>3.5355362322918236</v>
      </c>
    </row>
    <row r="13" spans="1:41" x14ac:dyDescent="0.2">
      <c r="A13">
        <v>324863.97217016458</v>
      </c>
      <c r="B13">
        <v>105.08200708180057</v>
      </c>
      <c r="D13">
        <v>338038.29383754975</v>
      </c>
      <c r="E13">
        <v>165.65520735189179</v>
      </c>
      <c r="G13">
        <v>36462.608006117771</v>
      </c>
      <c r="H13">
        <v>-0.65927475864995499</v>
      </c>
      <c r="J13">
        <v>59631.618130368559</v>
      </c>
      <c r="K13">
        <v>2.8252705513908798</v>
      </c>
      <c r="M13">
        <v>7925.7910552445455</v>
      </c>
      <c r="N13">
        <v>22.616610770897303</v>
      </c>
      <c r="P13">
        <v>331388.30557017465</v>
      </c>
      <c r="Q13">
        <v>13.669741234662029</v>
      </c>
      <c r="S13">
        <v>309088.08754881367</v>
      </c>
      <c r="T13">
        <v>64.339280445449248</v>
      </c>
      <c r="V13">
        <v>52492.772664516982</v>
      </c>
      <c r="W13">
        <v>14.167375046881434</v>
      </c>
      <c r="Y13">
        <v>40172.802342319941</v>
      </c>
      <c r="Z13">
        <v>7.8496289873299974</v>
      </c>
      <c r="AB13">
        <v>21628.971499377138</v>
      </c>
      <c r="AC13">
        <v>12.261940532711321</v>
      </c>
      <c r="AE13">
        <v>291126.77971643471</v>
      </c>
      <c r="AF13">
        <v>56.450499903227261</v>
      </c>
      <c r="AH13">
        <v>331388.30557017465</v>
      </c>
      <c r="AI13">
        <v>56.432862386913911</v>
      </c>
      <c r="AK13">
        <v>32728.287063229134</v>
      </c>
      <c r="AL13">
        <v>67.105417347609915</v>
      </c>
      <c r="AN13">
        <v>23870.75070622826</v>
      </c>
      <c r="AO13">
        <v>3.2492075937611298</v>
      </c>
    </row>
    <row r="14" spans="1:41" x14ac:dyDescent="0.2">
      <c r="A14">
        <v>321648.21563373809</v>
      </c>
      <c r="B14">
        <v>137.33245038555594</v>
      </c>
      <c r="D14">
        <v>334697.44953321305</v>
      </c>
      <c r="E14">
        <v>225.93518338347462</v>
      </c>
      <c r="G14">
        <v>36071.404458646401</v>
      </c>
      <c r="H14">
        <v>-5.471980496794508</v>
      </c>
      <c r="J14">
        <v>59002.624879149807</v>
      </c>
      <c r="K14">
        <v>2.4541545043860857</v>
      </c>
      <c r="M14">
        <v>7836.4559711721204</v>
      </c>
      <c r="N14">
        <v>27.139932925076785</v>
      </c>
      <c r="P14">
        <v>328110.57470704149</v>
      </c>
      <c r="Q14">
        <v>18.288456833646315</v>
      </c>
      <c r="S14">
        <v>306022.41042749706</v>
      </c>
      <c r="T14">
        <v>86.568838107368265</v>
      </c>
      <c r="V14">
        <v>51936.602264142137</v>
      </c>
      <c r="W14">
        <v>14.192339584408995</v>
      </c>
      <c r="Y14">
        <v>39743.214366248831</v>
      </c>
      <c r="Z14">
        <v>7.5472144702302364</v>
      </c>
      <c r="AB14">
        <v>21392.834146991074</v>
      </c>
      <c r="AC14">
        <v>16.646022681370528</v>
      </c>
      <c r="AE14">
        <v>288232.37628329848</v>
      </c>
      <c r="AF14">
        <v>70.549110355721467</v>
      </c>
      <c r="AH14">
        <v>328110.57470704149</v>
      </c>
      <c r="AI14">
        <v>78.017306594408836</v>
      </c>
      <c r="AK14">
        <v>32375.861625256963</v>
      </c>
      <c r="AL14">
        <v>80.526500817131947</v>
      </c>
      <c r="AN14">
        <v>23610.983124597606</v>
      </c>
      <c r="AO14">
        <v>7.6437297416450631</v>
      </c>
    </row>
    <row r="15" spans="1:41" x14ac:dyDescent="0.2">
      <c r="A15">
        <v>318463.02520004491</v>
      </c>
      <c r="B15">
        <v>174.26374447572496</v>
      </c>
      <c r="D15">
        <v>331388.30557017465</v>
      </c>
      <c r="E15">
        <v>295.57686098788673</v>
      </c>
      <c r="G15">
        <v>35684.256240926312</v>
      </c>
      <c r="H15">
        <v>-5.603835448524503</v>
      </c>
      <c r="J15">
        <v>58380.034164361314</v>
      </c>
      <c r="K15">
        <v>2.0830384573814023</v>
      </c>
      <c r="M15">
        <v>7748.0970218464427</v>
      </c>
      <c r="N15">
        <v>36.344105865670841</v>
      </c>
      <c r="P15">
        <v>324863.97217016458</v>
      </c>
      <c r="Q15">
        <v>22.907172432630599</v>
      </c>
      <c r="S15">
        <v>302985.93566053594</v>
      </c>
      <c r="T15">
        <v>108.79839576928724</v>
      </c>
      <c r="V15">
        <v>51386.120318618938</v>
      </c>
      <c r="W15">
        <v>18.898154908351099</v>
      </c>
      <c r="Y15">
        <v>39318.063892631078</v>
      </c>
      <c r="Z15">
        <v>7.2447999531303644</v>
      </c>
      <c r="AB15">
        <v>21159.190745164422</v>
      </c>
      <c r="AC15">
        <v>21.030104830029725</v>
      </c>
      <c r="AE15">
        <v>285365.61482786085</v>
      </c>
      <c r="AF15">
        <v>89.328571594630219</v>
      </c>
      <c r="AH15">
        <v>324863.97217016458</v>
      </c>
      <c r="AI15">
        <v>104.28260158831831</v>
      </c>
      <c r="AK15">
        <v>32027.103867743368</v>
      </c>
      <c r="AL15">
        <v>93.947584286653978</v>
      </c>
      <c r="AN15">
        <v>23353.949562881982</v>
      </c>
      <c r="AO15">
        <v>7.3574011031143129</v>
      </c>
    </row>
    <row r="16" spans="1:41" x14ac:dyDescent="0.2">
      <c r="A16">
        <v>315308.12337985088</v>
      </c>
      <c r="B16">
        <v>220.55674013872405</v>
      </c>
      <c r="D16">
        <v>328110.57470704149</v>
      </c>
      <c r="E16">
        <v>383.94194173795699</v>
      </c>
      <c r="G16">
        <v>35301.122889262297</v>
      </c>
      <c r="H16">
        <v>-5.7356904002544846</v>
      </c>
      <c r="J16">
        <v>57763.783350709688</v>
      </c>
      <c r="K16">
        <v>1.7119224103766637</v>
      </c>
      <c r="M16">
        <v>7660.7038995145977</v>
      </c>
      <c r="N16">
        <v>40.867428019850323</v>
      </c>
      <c r="P16">
        <v>321648.21563373809</v>
      </c>
      <c r="Q16">
        <v>32.206738818029478</v>
      </c>
      <c r="S16">
        <v>299978.39751209889</v>
      </c>
      <c r="T16">
        <v>140.38965500403552</v>
      </c>
      <c r="V16">
        <v>50841.270888726322</v>
      </c>
      <c r="W16">
        <v>18.923119445878658</v>
      </c>
      <c r="Y16">
        <v>38897.306813607487</v>
      </c>
      <c r="Z16">
        <v>6.9423854360306034</v>
      </c>
      <c r="AB16">
        <v>20928.015903448555</v>
      </c>
      <c r="AC16">
        <v>25.414186978688917</v>
      </c>
      <c r="AE16">
        <v>282526.2431013523</v>
      </c>
      <c r="AF16">
        <v>112.78888361995357</v>
      </c>
      <c r="AH16">
        <v>321648.21563373809</v>
      </c>
      <c r="AI16">
        <v>130.54789658222759</v>
      </c>
      <c r="AK16">
        <v>31681.977039700119</v>
      </c>
      <c r="AL16">
        <v>112.04951854259048</v>
      </c>
      <c r="AN16">
        <v>23099.622290427891</v>
      </c>
      <c r="AO16">
        <v>11.751923250998246</v>
      </c>
    </row>
    <row r="17" spans="1:41" x14ac:dyDescent="0.2">
      <c r="A17">
        <v>312183.23507294222</v>
      </c>
      <c r="B17">
        <v>271.53058658813723</v>
      </c>
      <c r="D17">
        <v>324863.97217016458</v>
      </c>
      <c r="E17">
        <v>486.34957484727101</v>
      </c>
      <c r="G17">
        <v>34921.964326705413</v>
      </c>
      <c r="H17">
        <v>-1.1866945655699079</v>
      </c>
      <c r="J17">
        <v>57153.810388738748</v>
      </c>
      <c r="K17">
        <v>1.3408063633719252</v>
      </c>
      <c r="M17">
        <v>7574.2664012144805</v>
      </c>
      <c r="N17">
        <v>50.071600960444265</v>
      </c>
      <c r="P17">
        <v>318463.02520004491</v>
      </c>
      <c r="Q17">
        <v>41.50630520342834</v>
      </c>
      <c r="S17">
        <v>296999.53254024149</v>
      </c>
      <c r="T17">
        <v>181.34261581161272</v>
      </c>
      <c r="V17">
        <v>50301.998561444161</v>
      </c>
      <c r="W17">
        <v>23.628934769820763</v>
      </c>
      <c r="Y17">
        <v>38480.899441132795</v>
      </c>
      <c r="Z17">
        <v>11.32082170534531</v>
      </c>
      <c r="AB17">
        <v>20699.284479470291</v>
      </c>
      <c r="AC17">
        <v>29.798269127348053</v>
      </c>
      <c r="AE17">
        <v>279714.01103935525</v>
      </c>
      <c r="AF17">
        <v>136.24919564527693</v>
      </c>
      <c r="AH17">
        <v>318463.02520004491</v>
      </c>
      <c r="AI17">
        <v>161.49404236255171</v>
      </c>
      <c r="AK17">
        <v>31340.44474303089</v>
      </c>
      <c r="AL17">
        <v>130.15145279852715</v>
      </c>
      <c r="AN17">
        <v>22847.97384641887</v>
      </c>
      <c r="AO17">
        <v>11.465594612467552</v>
      </c>
    </row>
    <row r="18" spans="1:41" x14ac:dyDescent="0.2">
      <c r="A18">
        <v>309088.08754881367</v>
      </c>
      <c r="B18">
        <v>331.86613461038007</v>
      </c>
      <c r="D18">
        <v>321648.21563373809</v>
      </c>
      <c r="E18">
        <v>612.16146188865787</v>
      </c>
      <c r="G18">
        <v>34546.740859535566</v>
      </c>
      <c r="H18">
        <v>-1.3185495172998891</v>
      </c>
      <c r="J18">
        <v>56550.053809627039</v>
      </c>
      <c r="K18">
        <v>0.96969031636718639</v>
      </c>
      <c r="M18">
        <v>7488.7744277543497</v>
      </c>
      <c r="N18">
        <v>54.594923114623747</v>
      </c>
      <c r="P18">
        <v>315308.12337985088</v>
      </c>
      <c r="Q18">
        <v>50.805871588827202</v>
      </c>
      <c r="S18">
        <v>294049.07957830117</v>
      </c>
      <c r="T18">
        <v>226.97642740560474</v>
      </c>
      <c r="V18">
        <v>49768.248445250887</v>
      </c>
      <c r="W18">
        <v>23.653899307348297</v>
      </c>
      <c r="Y18">
        <v>38068.798503174468</v>
      </c>
      <c r="Z18">
        <v>11.018407188245549</v>
      </c>
      <c r="AB18">
        <v>20472.971576619002</v>
      </c>
      <c r="AC18">
        <v>34.182351276007246</v>
      </c>
      <c r="AE18">
        <v>276928.67074402334</v>
      </c>
      <c r="AF18">
        <v>159.70950767060023</v>
      </c>
      <c r="AH18">
        <v>315308.12337985088</v>
      </c>
      <c r="AI18">
        <v>201.80188971570468</v>
      </c>
      <c r="AK18">
        <v>31002.470929303865</v>
      </c>
      <c r="AL18">
        <v>143.57253626804919</v>
      </c>
      <c r="AN18">
        <v>22598.977037371278</v>
      </c>
      <c r="AO18">
        <v>11.179265973936859</v>
      </c>
    </row>
    <row r="19" spans="1:41" x14ac:dyDescent="0.2">
      <c r="A19">
        <v>306022.41042749706</v>
      </c>
      <c r="B19">
        <v>401.56338420545109</v>
      </c>
      <c r="D19">
        <v>318463.02520004491</v>
      </c>
      <c r="E19">
        <v>761.37760286211767</v>
      </c>
      <c r="G19">
        <v>34175.413173772045</v>
      </c>
      <c r="H19">
        <v>-1.4504044690298843</v>
      </c>
      <c r="J19">
        <v>55952.452720028828</v>
      </c>
      <c r="K19">
        <v>0.59857426936244773</v>
      </c>
      <c r="M19">
        <v>7404.2179827013797</v>
      </c>
      <c r="N19">
        <v>63.799096055217802</v>
      </c>
      <c r="P19">
        <v>312183.23507294222</v>
      </c>
      <c r="Q19">
        <v>64.786288760640659</v>
      </c>
      <c r="S19">
        <v>291126.77971643471</v>
      </c>
      <c r="T19">
        <v>281.97194057242569</v>
      </c>
      <c r="V19">
        <v>49239.966165459846</v>
      </c>
      <c r="W19">
        <v>28.359714631290426</v>
      </c>
      <c r="Y19">
        <v>37660.961139943131</v>
      </c>
      <c r="Z19">
        <v>10.715992671145676</v>
      </c>
      <c r="AB19">
        <v>20249.052541754212</v>
      </c>
      <c r="AC19">
        <v>38.566433424666442</v>
      </c>
      <c r="AE19">
        <v>274169.97646644182</v>
      </c>
      <c r="AF19">
        <v>187.85067048233816</v>
      </c>
      <c r="AH19">
        <v>312183.23507294222</v>
      </c>
      <c r="AI19">
        <v>246.79058785527269</v>
      </c>
      <c r="AK19">
        <v>30668.019896552956</v>
      </c>
      <c r="AL19">
        <v>161.6744705239858</v>
      </c>
      <c r="AN19">
        <v>22352.604934652263</v>
      </c>
      <c r="AO19">
        <v>15.573788121820735</v>
      </c>
    </row>
    <row r="20" spans="1:41" x14ac:dyDescent="0.2">
      <c r="A20">
        <v>302985.93566053594</v>
      </c>
      <c r="B20">
        <v>480.6223353733522</v>
      </c>
      <c r="D20">
        <v>315308.12337985088</v>
      </c>
      <c r="E20">
        <v>938.67884855406498</v>
      </c>
      <c r="G20">
        <v>33807.942331716076</v>
      </c>
      <c r="H20">
        <v>-1.5822594207598657</v>
      </c>
      <c r="J20">
        <v>55360.946796958524</v>
      </c>
      <c r="K20">
        <v>0.22745822235770899</v>
      </c>
      <c r="M20">
        <v>7320.5871713800898</v>
      </c>
      <c r="N20">
        <v>73.003268995811851</v>
      </c>
      <c r="P20">
        <v>309088.08754881367</v>
      </c>
      <c r="Q20">
        <v>78.766705932454073</v>
      </c>
      <c r="S20">
        <v>288232.37628329848</v>
      </c>
      <c r="T20">
        <v>351.01000609849029</v>
      </c>
      <c r="V20">
        <v>48717.097859595015</v>
      </c>
      <c r="W20">
        <v>33.065529955232535</v>
      </c>
      <c r="Y20">
        <v>37257.34490015616</v>
      </c>
      <c r="Z20">
        <v>10.41357815404586</v>
      </c>
      <c r="AB20">
        <v>20027.502962933671</v>
      </c>
      <c r="AC20">
        <v>42.950515573325639</v>
      </c>
      <c r="AE20">
        <v>271437.68458911288</v>
      </c>
      <c r="AF20">
        <v>215.99183329407609</v>
      </c>
      <c r="AH20">
        <v>309088.08754881367</v>
      </c>
      <c r="AI20">
        <v>301.14098756766936</v>
      </c>
      <c r="AK20">
        <v>30337.056286105475</v>
      </c>
      <c r="AL20">
        <v>179.7764047799223</v>
      </c>
      <c r="AN20">
        <v>22108.830872018953</v>
      </c>
      <c r="AO20">
        <v>15.287459483290098</v>
      </c>
    </row>
    <row r="21" spans="1:41" x14ac:dyDescent="0.2">
      <c r="A21">
        <v>299978.39751209889</v>
      </c>
      <c r="B21">
        <v>569.04298811408194</v>
      </c>
      <c r="D21">
        <v>312183.23507294222</v>
      </c>
      <c r="E21">
        <v>1148.7460497509142</v>
      </c>
      <c r="G21">
        <v>33444.289768521281</v>
      </c>
      <c r="H21">
        <v>-1.7141143724898609</v>
      </c>
      <c r="J21">
        <v>54775.476282716285</v>
      </c>
      <c r="K21">
        <v>-0.1436578246470297</v>
      </c>
      <c r="M21">
        <v>7237.8721998796691</v>
      </c>
      <c r="N21">
        <v>77.526591149991347</v>
      </c>
      <c r="P21">
        <v>306022.41042749706</v>
      </c>
      <c r="Q21">
        <v>97.427973890682082</v>
      </c>
      <c r="S21">
        <v>285365.61482786085</v>
      </c>
      <c r="T21">
        <v>429.40977319738437</v>
      </c>
      <c r="V21">
        <v>48199.590172806187</v>
      </c>
      <c r="W21">
        <v>33.090494492760094</v>
      </c>
      <c r="Y21">
        <v>36857.907737332134</v>
      </c>
      <c r="Z21">
        <v>14.792014423360616</v>
      </c>
      <c r="AB21">
        <v>19808.298667161089</v>
      </c>
      <c r="AC21">
        <v>47.334597721984771</v>
      </c>
      <c r="AE21">
        <v>268731.55360858049</v>
      </c>
      <c r="AF21">
        <v>244.13299610581399</v>
      </c>
      <c r="AH21">
        <v>306022.41042749706</v>
      </c>
      <c r="AI21">
        <v>364.85308885289544</v>
      </c>
      <c r="AK21">
        <v>30009.545079438598</v>
      </c>
      <c r="AL21">
        <v>197.87833903585889</v>
      </c>
      <c r="AN21">
        <v>21867.628443179849</v>
      </c>
      <c r="AO21">
        <v>19.681981631174029</v>
      </c>
    </row>
    <row r="22" spans="1:41" x14ac:dyDescent="0.2">
      <c r="A22">
        <v>296999.53254024149</v>
      </c>
      <c r="B22">
        <v>666.82534242764132</v>
      </c>
      <c r="D22">
        <v>309088.08754881367</v>
      </c>
      <c r="E22">
        <v>1400.9409080254945</v>
      </c>
      <c r="G22">
        <v>33084.417288795215</v>
      </c>
      <c r="H22">
        <v>2.8348814621947329</v>
      </c>
      <c r="J22">
        <v>54195.981979858494</v>
      </c>
      <c r="K22">
        <v>-0.51477387165176836</v>
      </c>
      <c r="M22">
        <v>7156.0633740708818</v>
      </c>
      <c r="N22">
        <v>86.730764090585396</v>
      </c>
      <c r="P22">
        <v>302985.93566053594</v>
      </c>
      <c r="Q22">
        <v>116.08924184891011</v>
      </c>
      <c r="S22">
        <v>282526.2431013523</v>
      </c>
      <c r="T22">
        <v>526.53294344193637</v>
      </c>
      <c r="V22">
        <v>47687.390253322468</v>
      </c>
      <c r="W22">
        <v>37.796309816702198</v>
      </c>
      <c r="Y22">
        <v>36462.608006117771</v>
      </c>
      <c r="Z22">
        <v>14.489599906260798</v>
      </c>
      <c r="AB22">
        <v>19591.415718154498</v>
      </c>
      <c r="AC22">
        <v>47.037829084229394</v>
      </c>
      <c r="AE22">
        <v>266051.34411818057</v>
      </c>
      <c r="AF22">
        <v>276.95500970396643</v>
      </c>
      <c r="AH22">
        <v>302985.93566053594</v>
      </c>
      <c r="AI22">
        <v>442.60774249736511</v>
      </c>
      <c r="AK22">
        <v>29685.451595061797</v>
      </c>
      <c r="AL22">
        <v>215.98027329179538</v>
      </c>
      <c r="AN22">
        <v>21628.971499377138</v>
      </c>
      <c r="AO22">
        <v>19.395652992643281</v>
      </c>
    </row>
    <row r="23" spans="1:41" x14ac:dyDescent="0.2">
      <c r="A23">
        <v>294049.07957830117</v>
      </c>
      <c r="B23">
        <v>778.6502491004436</v>
      </c>
      <c r="D23">
        <v>306022.41042749706</v>
      </c>
      <c r="E23">
        <v>1690.5825725913915</v>
      </c>
      <c r="G23">
        <v>32728.287063229134</v>
      </c>
      <c r="H23">
        <v>2.703026510464738</v>
      </c>
      <c r="J23">
        <v>53622.405246208022</v>
      </c>
      <c r="K23">
        <v>3.794960867758066</v>
      </c>
      <c r="M23">
        <v>7075.1510986316471</v>
      </c>
      <c r="N23">
        <v>95.934937031179444</v>
      </c>
      <c r="P23">
        <v>299978.39751209889</v>
      </c>
      <c r="Q23">
        <v>139.43136059355268</v>
      </c>
      <c r="S23">
        <v>279714.01103935525</v>
      </c>
      <c r="T23">
        <v>642.37951683214692</v>
      </c>
      <c r="V23">
        <v>47180.445747943748</v>
      </c>
      <c r="W23">
        <v>42.502125140644331</v>
      </c>
      <c r="Y23">
        <v>36071.404458646401</v>
      </c>
      <c r="Z23">
        <v>18.868036175575554</v>
      </c>
      <c r="AB23">
        <v>19376.830414133365</v>
      </c>
      <c r="AC23">
        <v>51.42191123288859</v>
      </c>
      <c r="AE23">
        <v>263396.81879092834</v>
      </c>
      <c r="AF23">
        <v>305.09617251570438</v>
      </c>
      <c r="AH23">
        <v>299978.39751209889</v>
      </c>
      <c r="AI23">
        <v>534.40494850107859</v>
      </c>
      <c r="AK23">
        <v>29364.741485427308</v>
      </c>
      <c r="AL23">
        <v>238.76305833414668</v>
      </c>
      <c r="AN23">
        <v>21392.834146991074</v>
      </c>
      <c r="AO23">
        <v>23.790175140527214</v>
      </c>
    </row>
    <row r="24" spans="1:41" x14ac:dyDescent="0.2">
      <c r="A24">
        <v>291126.77971643471</v>
      </c>
      <c r="B24">
        <v>895.15600655966114</v>
      </c>
      <c r="D24">
        <v>302985.93566053594</v>
      </c>
      <c r="E24">
        <v>2022.3518942350197</v>
      </c>
      <c r="G24">
        <v>32375.861625256963</v>
      </c>
      <c r="H24">
        <v>2.5711715587347705</v>
      </c>
      <c r="J24">
        <v>53054.687989908256</v>
      </c>
      <c r="K24">
        <v>3.4238448207533274</v>
      </c>
      <c r="M24">
        <v>6995.125876082212</v>
      </c>
      <c r="N24">
        <v>105.13910997177339</v>
      </c>
      <c r="P24">
        <v>296999.53254024149</v>
      </c>
      <c r="Q24">
        <v>162.77347933819527</v>
      </c>
      <c r="S24">
        <v>276928.67074402334</v>
      </c>
      <c r="T24">
        <v>772.26864258160117</v>
      </c>
      <c r="V24">
        <v>46678.704797571285</v>
      </c>
      <c r="W24">
        <v>47.207940464586436</v>
      </c>
      <c r="Y24">
        <v>35684.256240926312</v>
      </c>
      <c r="Z24">
        <v>18.565621658475738</v>
      </c>
      <c r="AB24">
        <v>19164.519285626146</v>
      </c>
      <c r="AC24">
        <v>60.486844167962296</v>
      </c>
      <c r="AE24">
        <v>260767.74236252776</v>
      </c>
      <c r="AF24">
        <v>337.9181861138569</v>
      </c>
      <c r="AH24">
        <v>296999.53254024149</v>
      </c>
      <c r="AI24">
        <v>640.24470686403595</v>
      </c>
      <c r="AK24">
        <v>29047.380733866481</v>
      </c>
      <c r="AL24">
        <v>256.8649925900832</v>
      </c>
      <c r="AN24">
        <v>21159.190745164422</v>
      </c>
      <c r="AO24">
        <v>23.50384650199652</v>
      </c>
    </row>
    <row r="25" spans="1:41" x14ac:dyDescent="0.2">
      <c r="A25">
        <v>288232.37628329848</v>
      </c>
      <c r="B25">
        <v>1021.023465591708</v>
      </c>
      <c r="D25">
        <v>299978.39751209889</v>
      </c>
      <c r="E25">
        <v>2400.9297237427932</v>
      </c>
      <c r="G25">
        <v>32027.103867743368</v>
      </c>
      <c r="H25">
        <v>2.4393166070047614</v>
      </c>
      <c r="J25">
        <v>52492.772664516982</v>
      </c>
      <c r="K25">
        <v>3.0527287737486444</v>
      </c>
      <c r="M25">
        <v>6915.9783058288631</v>
      </c>
      <c r="N25">
        <v>109.66243212595293</v>
      </c>
      <c r="P25">
        <v>294049.07957830117</v>
      </c>
      <c r="Q25">
        <v>190.79644886925243</v>
      </c>
      <c r="S25">
        <v>274169.97646644182</v>
      </c>
      <c r="T25">
        <v>925.56202226312826</v>
      </c>
      <c r="V25">
        <v>46182.11603277464</v>
      </c>
      <c r="W25">
        <v>51.91375578852854</v>
      </c>
      <c r="Y25">
        <v>35301.122889262297</v>
      </c>
      <c r="Z25">
        <v>18.263207141375918</v>
      </c>
      <c r="AB25">
        <v>18954.459093296871</v>
      </c>
      <c r="AC25">
        <v>64.870926316621492</v>
      </c>
      <c r="AE25">
        <v>258163.8816145157</v>
      </c>
      <c r="AF25">
        <v>370.74019971200931</v>
      </c>
      <c r="AH25">
        <v>294049.07957830117</v>
      </c>
      <c r="AI25">
        <v>764.80786837265146</v>
      </c>
      <c r="AK25">
        <v>28733.335651553065</v>
      </c>
      <c r="AL25">
        <v>279.64777763243438</v>
      </c>
      <c r="AN25">
        <v>20928.015903448555</v>
      </c>
      <c r="AO25">
        <v>23.217517863465883</v>
      </c>
    </row>
    <row r="26" spans="1:41" x14ac:dyDescent="0.2">
      <c r="A26">
        <v>285365.61482786085</v>
      </c>
      <c r="B26">
        <v>1160.9334769829982</v>
      </c>
      <c r="D26">
        <v>296999.53254024149</v>
      </c>
      <c r="E26">
        <v>2826.3160611147132</v>
      </c>
      <c r="G26">
        <v>31681.977039700119</v>
      </c>
      <c r="H26">
        <v>2.3074616552747802</v>
      </c>
      <c r="J26">
        <v>51936.602264142137</v>
      </c>
      <c r="K26">
        <v>2.6816127267438503</v>
      </c>
      <c r="M26">
        <v>6837.6990832167385</v>
      </c>
      <c r="N26">
        <v>123.54745585296156</v>
      </c>
      <c r="P26">
        <v>291126.77971643471</v>
      </c>
      <c r="Q26">
        <v>218.81941840030959</v>
      </c>
      <c r="S26">
        <v>271437.68458911288</v>
      </c>
      <c r="T26">
        <v>1102.2596558767282</v>
      </c>
      <c r="V26">
        <v>45690.628569397268</v>
      </c>
      <c r="W26">
        <v>51.938720326056099</v>
      </c>
      <c r="Y26">
        <v>34921.964326705413</v>
      </c>
      <c r="Z26">
        <v>22.641643410690676</v>
      </c>
      <c r="AB26">
        <v>18746.626825791082</v>
      </c>
      <c r="AC26">
        <v>69.255008465280682</v>
      </c>
      <c r="AE26">
        <v>255585.00535752909</v>
      </c>
      <c r="AF26">
        <v>408.2430640965764</v>
      </c>
      <c r="AH26">
        <v>291126.77971643471</v>
      </c>
      <c r="AI26">
        <v>912.77528381333957</v>
      </c>
      <c r="AK26">
        <v>28422.57287449318</v>
      </c>
      <c r="AL26">
        <v>302.43056267478562</v>
      </c>
      <c r="AN26">
        <v>20699.284479470291</v>
      </c>
      <c r="AO26">
        <v>27.612040011349713</v>
      </c>
    </row>
    <row r="27" spans="1:41" x14ac:dyDescent="0.2">
      <c r="A27">
        <v>282526.2431013523</v>
      </c>
      <c r="B27">
        <v>1305.5243391607028</v>
      </c>
      <c r="D27">
        <v>294049.07957830117</v>
      </c>
      <c r="E27">
        <v>3307.8726079236076</v>
      </c>
      <c r="G27">
        <v>31340.44474303089</v>
      </c>
      <c r="H27">
        <v>6.8564574899593733</v>
      </c>
      <c r="J27">
        <v>51386.120318618938</v>
      </c>
      <c r="K27">
        <v>2.3104966797391113</v>
      </c>
      <c r="M27">
        <v>6760.2789985914515</v>
      </c>
      <c r="N27">
        <v>132.75162879355562</v>
      </c>
      <c r="P27">
        <v>288232.37628329848</v>
      </c>
      <c r="Q27">
        <v>251.52323871778131</v>
      </c>
      <c r="S27">
        <v>268731.55360858049</v>
      </c>
      <c r="T27">
        <v>1297.6806926359866</v>
      </c>
      <c r="V27">
        <v>45204.192004198274</v>
      </c>
      <c r="W27">
        <v>56.644535649998204</v>
      </c>
      <c r="Y27">
        <v>34546.740859535566</v>
      </c>
      <c r="Z27">
        <v>22.33922889359086</v>
      </c>
      <c r="AB27">
        <v>18540.999697600731</v>
      </c>
      <c r="AC27">
        <v>73.639090613939942</v>
      </c>
      <c r="AE27">
        <v>253030.88441470478</v>
      </c>
      <c r="AF27">
        <v>441.06507769472893</v>
      </c>
      <c r="AH27">
        <v>288232.37628329848</v>
      </c>
      <c r="AI27">
        <v>1088.8278039725151</v>
      </c>
      <c r="AK27">
        <v>28115.059360540636</v>
      </c>
      <c r="AL27">
        <v>325.2133477171368</v>
      </c>
      <c r="AN27">
        <v>20472.971576619002</v>
      </c>
      <c r="AO27">
        <v>27.325711372819072</v>
      </c>
    </row>
    <row r="28" spans="1:41" x14ac:dyDescent="0.2">
      <c r="A28">
        <v>279714.01103935525</v>
      </c>
      <c r="B28">
        <v>1459.4769029112365</v>
      </c>
      <c r="D28">
        <v>291126.77971643471</v>
      </c>
      <c r="E28">
        <v>3850.280214955892</v>
      </c>
      <c r="G28">
        <v>31002.470929303865</v>
      </c>
      <c r="H28">
        <v>6.724602538229365</v>
      </c>
      <c r="J28">
        <v>50841.270888726322</v>
      </c>
      <c r="K28">
        <v>1.9393806327343728</v>
      </c>
      <c r="M28">
        <v>6683.7089363694049</v>
      </c>
      <c r="N28">
        <v>141.95580173414967</v>
      </c>
      <c r="P28">
        <v>285365.61482786085</v>
      </c>
      <c r="Q28">
        <v>288.90790982166766</v>
      </c>
      <c r="S28">
        <v>266051.34411818057</v>
      </c>
      <c r="T28">
        <v>1525.8676849001465</v>
      </c>
      <c r="V28">
        <v>44722.756410532158</v>
      </c>
      <c r="W28">
        <v>61.350350973940309</v>
      </c>
      <c r="Y28">
        <v>34175.413173772045</v>
      </c>
      <c r="Z28">
        <v>22.036814376491041</v>
      </c>
      <c r="AB28">
        <v>18337.555146948223</v>
      </c>
      <c r="AC28">
        <v>82.704023549013613</v>
      </c>
      <c r="AE28">
        <v>250501.29160519803</v>
      </c>
      <c r="AF28">
        <v>478.56794207929596</v>
      </c>
      <c r="AH28">
        <v>285365.61482786085</v>
      </c>
      <c r="AI28">
        <v>1283.6037272773494</v>
      </c>
      <c r="AK28">
        <v>27810.762386438844</v>
      </c>
      <c r="AL28">
        <v>347.99613275948798</v>
      </c>
      <c r="AN28">
        <v>20249.052541754212</v>
      </c>
      <c r="AO28">
        <v>31.720233520702951</v>
      </c>
    </row>
    <row r="29" spans="1:41" x14ac:dyDescent="0.2">
      <c r="A29">
        <v>276928.67074402334</v>
      </c>
      <c r="B29">
        <v>1618.1103174481855</v>
      </c>
      <c r="D29">
        <v>288232.37628329848</v>
      </c>
      <c r="E29">
        <v>4439.4963298523217</v>
      </c>
      <c r="G29">
        <v>30668.019896552956</v>
      </c>
      <c r="H29">
        <v>6.5927475864993834</v>
      </c>
      <c r="J29">
        <v>50301.998561444161</v>
      </c>
      <c r="K29">
        <v>1.568264585729634</v>
      </c>
      <c r="M29">
        <v>6607.9798741168597</v>
      </c>
      <c r="N29">
        <v>151.15997467474367</v>
      </c>
      <c r="P29">
        <v>282526.2431013523</v>
      </c>
      <c r="Q29">
        <v>326.29258092555392</v>
      </c>
      <c r="S29">
        <v>263396.81879092834</v>
      </c>
      <c r="T29">
        <v>1777.4589310963797</v>
      </c>
      <c r="V29">
        <v>44246.27233406384</v>
      </c>
      <c r="W29">
        <v>66.05616629788247</v>
      </c>
      <c r="Y29">
        <v>33807.942331716076</v>
      </c>
      <c r="Z29">
        <v>26.415250645805799</v>
      </c>
      <c r="AB29">
        <v>18136.270833689294</v>
      </c>
      <c r="AC29">
        <v>87.088105697672873</v>
      </c>
      <c r="AE29">
        <v>247996.00172783399</v>
      </c>
      <c r="AF29">
        <v>516.07080646386305</v>
      </c>
      <c r="AH29">
        <v>282526.2431013523</v>
      </c>
      <c r="AI29">
        <v>1506.4647553006707</v>
      </c>
      <c r="AK29">
        <v>27509.649544887841</v>
      </c>
      <c r="AL29">
        <v>370.77891780183904</v>
      </c>
      <c r="AN29">
        <v>20027.502962933671</v>
      </c>
      <c r="AO29">
        <v>31.43390488217231</v>
      </c>
    </row>
    <row r="30" spans="1:41" x14ac:dyDescent="0.2">
      <c r="A30">
        <v>274169.97646644182</v>
      </c>
      <c r="B30">
        <v>1772.0628811987192</v>
      </c>
      <c r="D30">
        <v>285365.61482786085</v>
      </c>
      <c r="E30">
        <v>5075.5209526128965</v>
      </c>
      <c r="G30">
        <v>30337.056286105475</v>
      </c>
      <c r="H30">
        <v>6.4608926347694018</v>
      </c>
      <c r="J30">
        <v>49768.248445250887</v>
      </c>
      <c r="K30">
        <v>1.197148538724951</v>
      </c>
      <c r="M30">
        <v>6533.082881637406</v>
      </c>
      <c r="N30">
        <v>160.36414761533771</v>
      </c>
      <c r="P30">
        <v>279714.01103935525</v>
      </c>
      <c r="Q30">
        <v>368.35810281585481</v>
      </c>
      <c r="S30">
        <v>260767.74236252776</v>
      </c>
      <c r="T30">
        <v>2057.1352820111006</v>
      </c>
      <c r="V30">
        <v>43774.690788520973</v>
      </c>
      <c r="W30">
        <v>70.761981621824575</v>
      </c>
      <c r="Y30">
        <v>33444.289768521281</v>
      </c>
      <c r="Z30">
        <v>26.112836128705979</v>
      </c>
      <c r="AB30">
        <v>17937.124637234039</v>
      </c>
      <c r="AC30">
        <v>91.472187846332062</v>
      </c>
      <c r="AE30">
        <v>245514.79154487679</v>
      </c>
      <c r="AF30">
        <v>553.57367084843008</v>
      </c>
      <c r="AH30">
        <v>279714.01103935525</v>
      </c>
      <c r="AI30">
        <v>1762.0917388288944</v>
      </c>
      <c r="AK30">
        <v>27211.68874163771</v>
      </c>
      <c r="AL30">
        <v>393.56170284419028</v>
      </c>
      <c r="AN30">
        <v>19808.298667161089</v>
      </c>
      <c r="AO30">
        <v>35.828427030056133</v>
      </c>
    </row>
    <row r="31" spans="1:41" x14ac:dyDescent="0.2">
      <c r="A31">
        <v>271437.68458911288</v>
      </c>
      <c r="B31">
        <v>1930.6962957356675</v>
      </c>
      <c r="D31">
        <v>282526.2431013523</v>
      </c>
      <c r="E31">
        <v>5753.6732324512031</v>
      </c>
      <c r="G31">
        <v>30009.545079438598</v>
      </c>
      <c r="H31">
        <v>11.009888469453992</v>
      </c>
      <c r="J31">
        <v>49239.966165459846</v>
      </c>
      <c r="K31">
        <v>5.5068832781347297</v>
      </c>
      <c r="M31">
        <v>6459.0091200681672</v>
      </c>
      <c r="N31">
        <v>169.56832055593176</v>
      </c>
      <c r="P31">
        <v>276928.67074402334</v>
      </c>
      <c r="Q31">
        <v>410.42362470615564</v>
      </c>
      <c r="S31">
        <v>258163.8816145157</v>
      </c>
      <c r="T31">
        <v>2364.8967376443084</v>
      </c>
      <c r="V31">
        <v>43307.9632514818</v>
      </c>
      <c r="W31">
        <v>75.467796945766707</v>
      </c>
      <c r="Y31">
        <v>33084.417288795215</v>
      </c>
      <c r="Z31">
        <v>25.810421611606163</v>
      </c>
      <c r="AB31">
        <v>17740.09465448702</v>
      </c>
      <c r="AC31">
        <v>100.53712078140583</v>
      </c>
      <c r="AE31">
        <v>243057.43976592465</v>
      </c>
      <c r="AF31">
        <v>586.39568444658255</v>
      </c>
      <c r="AH31">
        <v>276928.67074402334</v>
      </c>
      <c r="AI31">
        <v>2055.1655286484342</v>
      </c>
      <c r="AK31">
        <v>26916.848192605958</v>
      </c>
      <c r="AL31">
        <v>421.02533867295602</v>
      </c>
      <c r="AN31">
        <v>19591.415718154498</v>
      </c>
      <c r="AO31">
        <v>35.542098391525492</v>
      </c>
    </row>
    <row r="32" spans="1:41" x14ac:dyDescent="0.2">
      <c r="A32">
        <v>268731.55360858049</v>
      </c>
      <c r="B32">
        <v>2084.6488594862017</v>
      </c>
      <c r="D32">
        <v>279714.01103935525</v>
      </c>
      <c r="E32">
        <v>6469.2723185808263</v>
      </c>
      <c r="G32">
        <v>29685.451595061797</v>
      </c>
      <c r="H32">
        <v>10.878033517723983</v>
      </c>
      <c r="J32">
        <v>48717.097859595015</v>
      </c>
      <c r="K32">
        <v>5.1357672311300471</v>
      </c>
      <c r="M32">
        <v>6385.7498409843029</v>
      </c>
      <c r="N32">
        <v>183.45334428294035</v>
      </c>
      <c r="P32">
        <v>274169.97646644182</v>
      </c>
      <c r="Q32">
        <v>457.16999738287109</v>
      </c>
      <c r="S32">
        <v>255585.00535752909</v>
      </c>
      <c r="T32">
        <v>2700.7432979960035</v>
      </c>
      <c r="V32">
        <v>42846.041660198935</v>
      </c>
      <c r="W32">
        <v>80.173612269708812</v>
      </c>
      <c r="Y32">
        <v>32728.287063229134</v>
      </c>
      <c r="Z32">
        <v>30.188857880920917</v>
      </c>
      <c r="AB32">
        <v>17545.159197805304</v>
      </c>
      <c r="AC32">
        <v>104.92120293006496</v>
      </c>
      <c r="AE32">
        <v>240623.72703193093</v>
      </c>
      <c r="AF32">
        <v>623.89854883114958</v>
      </c>
      <c r="AH32">
        <v>274169.97646644182</v>
      </c>
      <c r="AI32">
        <v>2381.0052739728767</v>
      </c>
      <c r="AK32">
        <v>26625.096421021117</v>
      </c>
      <c r="AL32">
        <v>443.80812371530709</v>
      </c>
      <c r="AN32">
        <v>19376.830414133365</v>
      </c>
      <c r="AO32">
        <v>39.936620539409432</v>
      </c>
    </row>
    <row r="33" spans="1:41" x14ac:dyDescent="0.2">
      <c r="A33">
        <v>266051.34411818057</v>
      </c>
      <c r="B33">
        <v>2238.6014232367356</v>
      </c>
      <c r="D33">
        <v>276928.67074402334</v>
      </c>
      <c r="E33">
        <v>7226.9990617881804</v>
      </c>
      <c r="G33">
        <v>29364.741485427308</v>
      </c>
      <c r="H33">
        <v>10.746178565994002</v>
      </c>
      <c r="J33">
        <v>48199.590172806187</v>
      </c>
      <c r="K33">
        <v>4.7646511841252526</v>
      </c>
      <c r="M33">
        <v>6313.2963855119824</v>
      </c>
      <c r="N33">
        <v>192.6575172235344</v>
      </c>
      <c r="P33">
        <v>271437.68458911288</v>
      </c>
      <c r="Q33">
        <v>508.59722084600116</v>
      </c>
      <c r="S33">
        <v>253030.88441470478</v>
      </c>
      <c r="T33">
        <v>3064.6749630661866</v>
      </c>
      <c r="V33">
        <v>42388.878407458214</v>
      </c>
      <c r="W33">
        <v>84.879427593650945</v>
      </c>
      <c r="Y33">
        <v>32375.861625256963</v>
      </c>
      <c r="Z33">
        <v>29.886443363821101</v>
      </c>
      <c r="AB33">
        <v>17352.296792974925</v>
      </c>
      <c r="AC33">
        <v>113.98613586513873</v>
      </c>
      <c r="AE33">
        <v>238213.43589934034</v>
      </c>
      <c r="AF33">
        <v>656.72056242930205</v>
      </c>
      <c r="AH33">
        <v>271437.68458911288</v>
      </c>
      <c r="AI33">
        <v>2748.97267637505</v>
      </c>
      <c r="AK33">
        <v>26336.402254590932</v>
      </c>
      <c r="AL33">
        <v>471.27175954407284</v>
      </c>
      <c r="AN33">
        <v>19164.519285626146</v>
      </c>
      <c r="AO33">
        <v>44.331142687293259</v>
      </c>
    </row>
    <row r="34" spans="1:41" x14ac:dyDescent="0.2">
      <c r="A34">
        <v>263396.81879092834</v>
      </c>
      <c r="B34">
        <v>2387.8731362008548</v>
      </c>
      <c r="D34">
        <v>274169.97646644182</v>
      </c>
      <c r="E34">
        <v>8012.8109097140232</v>
      </c>
      <c r="G34">
        <v>29047.380733866481</v>
      </c>
      <c r="H34">
        <v>10.614323614264022</v>
      </c>
      <c r="J34">
        <v>47687.390253322468</v>
      </c>
      <c r="K34">
        <v>4.3935351371205691</v>
      </c>
      <c r="M34">
        <v>6241.6401834494645</v>
      </c>
      <c r="N34">
        <v>201.86169016412845</v>
      </c>
      <c r="P34">
        <v>268731.55360858049</v>
      </c>
      <c r="Q34">
        <v>555.34359352271656</v>
      </c>
      <c r="S34">
        <v>250501.29160519803</v>
      </c>
      <c r="T34">
        <v>3466.0534344276862</v>
      </c>
      <c r="V34">
        <v>41936.426337472854</v>
      </c>
      <c r="W34">
        <v>89.58524291759305</v>
      </c>
      <c r="Y34">
        <v>32027.103867743368</v>
      </c>
      <c r="Z34">
        <v>29.584028846721285</v>
      </c>
      <c r="AB34">
        <v>17161.486177205086</v>
      </c>
      <c r="AC34">
        <v>118.37021801379792</v>
      </c>
      <c r="AE34">
        <v>235826.3508243518</v>
      </c>
      <c r="AF34">
        <v>689.54257602745463</v>
      </c>
      <c r="AH34">
        <v>268731.55360858049</v>
      </c>
      <c r="AI34">
        <v>3154.3868850685399</v>
      </c>
      <c r="AK34">
        <v>26050.734822694623</v>
      </c>
      <c r="AL34">
        <v>503.41624615925315</v>
      </c>
      <c r="AN34">
        <v>18954.459093296871</v>
      </c>
      <c r="AO34">
        <v>44.044814048762618</v>
      </c>
    </row>
    <row r="35" spans="1:41" x14ac:dyDescent="0.2">
      <c r="A35">
        <v>260767.74236252776</v>
      </c>
      <c r="B35">
        <v>2532.4639983785596</v>
      </c>
      <c r="D35">
        <v>271437.68458911288</v>
      </c>
      <c r="E35">
        <v>8817.3461607855224</v>
      </c>
      <c r="G35">
        <v>28733.335651553065</v>
      </c>
      <c r="H35">
        <v>10.482468662534039</v>
      </c>
      <c r="J35">
        <v>47180.445747943748</v>
      </c>
      <c r="K35">
        <v>8.7032698765304044</v>
      </c>
      <c r="M35">
        <v>6170.7727523966078</v>
      </c>
      <c r="N35">
        <v>211.0658631047225</v>
      </c>
      <c r="P35">
        <v>266051.34411818057</v>
      </c>
      <c r="Q35">
        <v>602.08996619943207</v>
      </c>
      <c r="S35">
        <v>247996.00172783399</v>
      </c>
      <c r="T35">
        <v>3890.8361597212579</v>
      </c>
      <c r="V35">
        <v>41488.638741813447</v>
      </c>
      <c r="W35">
        <v>98.971909027949721</v>
      </c>
      <c r="Y35">
        <v>31681.977039700119</v>
      </c>
      <c r="Z35">
        <v>29.281614329621469</v>
      </c>
      <c r="AB35">
        <v>16972.706297140256</v>
      </c>
      <c r="AC35">
        <v>127.43515094887169</v>
      </c>
      <c r="AE35">
        <v>233462.25814729673</v>
      </c>
      <c r="AF35">
        <v>722.36458962560721</v>
      </c>
      <c r="AH35">
        <v>266051.34411818057</v>
      </c>
      <c r="AI35">
        <v>3597.2479000533463</v>
      </c>
      <c r="AK35">
        <v>25768.063553600456</v>
      </c>
      <c r="AL35">
        <v>530.87988198801895</v>
      </c>
      <c r="AN35">
        <v>18746.626825791082</v>
      </c>
      <c r="AO35">
        <v>48.439336196646494</v>
      </c>
    </row>
    <row r="36" spans="1:41" x14ac:dyDescent="0.2">
      <c r="A36">
        <v>258163.8816145157</v>
      </c>
      <c r="B36">
        <v>2663.0123081970205</v>
      </c>
      <c r="D36">
        <v>268731.55360858049</v>
      </c>
      <c r="E36">
        <v>9631.2431134298513</v>
      </c>
      <c r="G36">
        <v>28422.57287449318</v>
      </c>
      <c r="H36">
        <v>15.03146449721863</v>
      </c>
      <c r="J36">
        <v>46678.704797571285</v>
      </c>
      <c r="K36">
        <v>8.3321538295256659</v>
      </c>
      <c r="M36">
        <v>6100.6856968923857</v>
      </c>
      <c r="N36">
        <v>220.27003604531652</v>
      </c>
      <c r="P36">
        <v>263396.81879092834</v>
      </c>
      <c r="Q36">
        <v>648.83633887614758</v>
      </c>
      <c r="S36">
        <v>245514.79154487679</v>
      </c>
      <c r="T36">
        <v>4334.3422881604884</v>
      </c>
      <c r="V36">
        <v>41045.469355370209</v>
      </c>
      <c r="W36">
        <v>103.67772435189185</v>
      </c>
      <c r="Y36">
        <v>31340.44474303089</v>
      </c>
      <c r="Z36">
        <v>33.660050598936223</v>
      </c>
      <c r="AB36">
        <v>16785.936306890282</v>
      </c>
      <c r="AC36">
        <v>131.81923309753083</v>
      </c>
      <c r="AE36">
        <v>231120.94607714226</v>
      </c>
      <c r="AF36">
        <v>755.18660322375956</v>
      </c>
      <c r="AH36">
        <v>263396.81879092834</v>
      </c>
      <c r="AI36">
        <v>4072.8748705430553</v>
      </c>
      <c r="AK36">
        <v>25488.358171707045</v>
      </c>
      <c r="AL36">
        <v>563.02436860319915</v>
      </c>
      <c r="AN36">
        <v>18540.999697600731</v>
      </c>
      <c r="AO36">
        <v>48.15300755811586</v>
      </c>
    </row>
    <row r="37" spans="1:41" x14ac:dyDescent="0.2">
      <c r="A37">
        <v>255585.00535752909</v>
      </c>
      <c r="B37">
        <v>2788.8797672290671</v>
      </c>
      <c r="D37">
        <v>266051.34411818057</v>
      </c>
      <c r="E37">
        <v>10440.459215287765</v>
      </c>
      <c r="G37">
        <v>28115.059360540636</v>
      </c>
      <c r="H37">
        <v>14.899609545488648</v>
      </c>
      <c r="J37">
        <v>46182.11603277464</v>
      </c>
      <c r="K37">
        <v>7.9610377825209264</v>
      </c>
      <c r="M37">
        <v>6031.3707075605871</v>
      </c>
      <c r="N37">
        <v>229.47420898591062</v>
      </c>
      <c r="P37">
        <v>260767.74236252776</v>
      </c>
      <c r="Q37">
        <v>695.58271155286297</v>
      </c>
      <c r="S37">
        <v>243057.43976592465</v>
      </c>
      <c r="T37">
        <v>4791.8909689589636</v>
      </c>
      <c r="V37">
        <v>40606.87235235249</v>
      </c>
      <c r="W37">
        <v>108.38353967583396</v>
      </c>
      <c r="Y37">
        <v>31002.470929303865</v>
      </c>
      <c r="Z37">
        <v>33.357636081836411</v>
      </c>
      <c r="AB37">
        <v>16601.155566078025</v>
      </c>
      <c r="AC37">
        <v>140.88416603260461</v>
      </c>
      <c r="AE37">
        <v>228802.20467610605</v>
      </c>
      <c r="AF37">
        <v>783.32776603549746</v>
      </c>
      <c r="AH37">
        <v>260767.74236252776</v>
      </c>
      <c r="AI37">
        <v>4595.3103488969082</v>
      </c>
      <c r="AK37">
        <v>25211.588694809168</v>
      </c>
      <c r="AL37">
        <v>595.16885521837946</v>
      </c>
      <c r="AN37">
        <v>18337.555146948223</v>
      </c>
      <c r="AO37">
        <v>52.547529705999679</v>
      </c>
    </row>
    <row r="38" spans="1:41" x14ac:dyDescent="0.2">
      <c r="A38">
        <v>253030.88441470478</v>
      </c>
      <c r="B38">
        <v>2905.3855246882845</v>
      </c>
      <c r="D38">
        <v>263396.81879092834</v>
      </c>
      <c r="E38">
        <v>11226.271063213608</v>
      </c>
      <c r="G38">
        <v>27810.762386438844</v>
      </c>
      <c r="H38">
        <v>14.767754593758667</v>
      </c>
      <c r="J38">
        <v>45690.628569397268</v>
      </c>
      <c r="K38">
        <v>7.5899217355161879</v>
      </c>
      <c r="M38">
        <v>5962.8195602633186</v>
      </c>
      <c r="N38">
        <v>238.67838192650461</v>
      </c>
      <c r="P38">
        <v>258163.8816145157</v>
      </c>
      <c r="Q38">
        <v>742.32908422957837</v>
      </c>
      <c r="S38">
        <v>240623.72703193093</v>
      </c>
      <c r="T38">
        <v>5268.1630529030963</v>
      </c>
      <c r="V38">
        <v>40172.802342319941</v>
      </c>
      <c r="W38">
        <v>113.08935499977609</v>
      </c>
      <c r="Y38">
        <v>30668.019896552956</v>
      </c>
      <c r="Z38">
        <v>37.736072351151179</v>
      </c>
      <c r="AB38">
        <v>16418.343637903756</v>
      </c>
      <c r="AC38">
        <v>149.9490989676784</v>
      </c>
      <c r="AE38">
        <v>226505.82584439448</v>
      </c>
      <c r="AF38">
        <v>816.14977963364993</v>
      </c>
      <c r="AH38">
        <v>258163.8816145157</v>
      </c>
      <c r="AI38">
        <v>5173.9160366877377</v>
      </c>
      <c r="AK38">
        <v>24937.725431386651</v>
      </c>
      <c r="AL38">
        <v>627.31334183355989</v>
      </c>
      <c r="AN38">
        <v>18136.270833689294</v>
      </c>
      <c r="AO38">
        <v>52.261201067469045</v>
      </c>
    </row>
    <row r="39" spans="1:41" x14ac:dyDescent="0.2">
      <c r="A39">
        <v>250501.29160519803</v>
      </c>
      <c r="B39">
        <v>3007.848729788258</v>
      </c>
      <c r="D39">
        <v>260767.74236252776</v>
      </c>
      <c r="E39">
        <v>12002.721209566622</v>
      </c>
      <c r="G39">
        <v>27509.649544887841</v>
      </c>
      <c r="H39">
        <v>14.635899642028658</v>
      </c>
      <c r="J39">
        <v>45204.192004198274</v>
      </c>
      <c r="K39">
        <v>7.2188056885114493</v>
      </c>
      <c r="M39">
        <v>5895.0241152626941</v>
      </c>
      <c r="N39">
        <v>247.88255486709866</v>
      </c>
      <c r="P39">
        <v>255585.00535752909</v>
      </c>
      <c r="Q39">
        <v>789.07545690629377</v>
      </c>
      <c r="S39">
        <v>238213.43589934034</v>
      </c>
      <c r="T39">
        <v>5753.7968384200576</v>
      </c>
      <c r="V39">
        <v>39743.214366248831</v>
      </c>
      <c r="W39">
        <v>117.7951703237182</v>
      </c>
      <c r="Y39">
        <v>30337.056286105475</v>
      </c>
      <c r="Z39">
        <v>37.43365783405136</v>
      </c>
      <c r="AB39">
        <v>16237.480287227701</v>
      </c>
      <c r="AC39">
        <v>159.01403190275209</v>
      </c>
      <c r="AE39">
        <v>224231.60330505299</v>
      </c>
      <c r="AF39">
        <v>844.29094244538783</v>
      </c>
      <c r="AH39">
        <v>255585.00535752909</v>
      </c>
      <c r="AI39">
        <v>5785.2876799834694</v>
      </c>
      <c r="AK39">
        <v>24666.738977918056</v>
      </c>
      <c r="AL39">
        <v>659.4578284487402</v>
      </c>
      <c r="AN39">
        <v>17937.124637234039</v>
      </c>
      <c r="AO39">
        <v>56.655723215352921</v>
      </c>
    </row>
    <row r="40" spans="1:41" x14ac:dyDescent="0.2">
      <c r="A40">
        <v>247996.00172783399</v>
      </c>
      <c r="B40">
        <v>3100.9502333154032</v>
      </c>
      <c r="D40">
        <v>258163.8816145157</v>
      </c>
      <c r="E40">
        <v>12769.809654346805</v>
      </c>
      <c r="G40">
        <v>27211.68874163771</v>
      </c>
      <c r="H40">
        <v>14.504044690298677</v>
      </c>
      <c r="J40">
        <v>44722.756410532158</v>
      </c>
      <c r="K40">
        <v>6.8476896415067108</v>
      </c>
      <c r="M40">
        <v>5827.9763163902089</v>
      </c>
      <c r="N40">
        <v>257.08672780769274</v>
      </c>
      <c r="P40">
        <v>253030.88441470478</v>
      </c>
      <c r="Q40">
        <v>831.14097879659471</v>
      </c>
      <c r="S40">
        <v>235826.3508243518</v>
      </c>
      <c r="T40">
        <v>6258.1540270826781</v>
      </c>
      <c r="V40">
        <v>39318.063892631078</v>
      </c>
      <c r="W40">
        <v>127.18183643407492</v>
      </c>
      <c r="Y40">
        <v>30009.545079438598</v>
      </c>
      <c r="Z40">
        <v>37.13124331695154</v>
      </c>
      <c r="AB40">
        <v>16058.545478669361</v>
      </c>
      <c r="AC40">
        <v>168.07896483782585</v>
      </c>
      <c r="AE40">
        <v>221979.33258893772</v>
      </c>
      <c r="AF40">
        <v>872.43210525712584</v>
      </c>
      <c r="AH40">
        <v>253030.88441470478</v>
      </c>
      <c r="AI40">
        <v>6429.4252787841024</v>
      </c>
      <c r="AK40">
        <v>24398.600216216786</v>
      </c>
      <c r="AL40">
        <v>696.28316585033497</v>
      </c>
      <c r="AN40">
        <v>17740.09465448702</v>
      </c>
      <c r="AO40">
        <v>56.36939457682228</v>
      </c>
    </row>
    <row r="41" spans="1:41" x14ac:dyDescent="0.2">
      <c r="A41">
        <v>245514.79154487679</v>
      </c>
      <c r="B41">
        <v>3184.6900352697185</v>
      </c>
      <c r="D41">
        <v>255585.00535752909</v>
      </c>
      <c r="E41">
        <v>13508.812994408499</v>
      </c>
      <c r="G41">
        <v>26916.848192605958</v>
      </c>
      <c r="H41">
        <v>19.053040524983267</v>
      </c>
      <c r="J41">
        <v>44246.27233406384</v>
      </c>
      <c r="K41">
        <v>11.157424380916543</v>
      </c>
      <c r="M41">
        <v>5761.6681902239343</v>
      </c>
      <c r="N41">
        <v>266.29090074828679</v>
      </c>
      <c r="P41">
        <v>250501.29160519803</v>
      </c>
      <c r="Q41">
        <v>873.20650068689565</v>
      </c>
      <c r="S41">
        <v>233462.25814729673</v>
      </c>
      <c r="T41">
        <v>6767.192066531713</v>
      </c>
      <c r="V41">
        <v>38897.306813607487</v>
      </c>
      <c r="W41">
        <v>131.88765175801703</v>
      </c>
      <c r="Y41">
        <v>29685.451595061797</v>
      </c>
      <c r="Z41">
        <v>41.509679586266301</v>
      </c>
      <c r="AB41">
        <v>15881.519374723603</v>
      </c>
      <c r="AC41">
        <v>177.14389777289963</v>
      </c>
      <c r="AE41">
        <v>219748.81101979551</v>
      </c>
      <c r="AF41">
        <v>900.57326806886363</v>
      </c>
      <c r="AH41">
        <v>250501.29160519803</v>
      </c>
      <c r="AI41">
        <v>7101.6479823032223</v>
      </c>
      <c r="AK41">
        <v>24133.280310791444</v>
      </c>
      <c r="AL41">
        <v>733.10850325192985</v>
      </c>
      <c r="AN41">
        <v>17545.159197805304</v>
      </c>
      <c r="AO41">
        <v>60.763916724706107</v>
      </c>
    </row>
    <row r="42" spans="1:41" x14ac:dyDescent="0.2">
      <c r="A42">
        <v>243057.43976592465</v>
      </c>
      <c r="B42">
        <v>3249.7064340783754</v>
      </c>
      <c r="D42">
        <v>253030.88441470478</v>
      </c>
      <c r="E42">
        <v>14191.646125033221</v>
      </c>
      <c r="G42">
        <v>26625.096421021117</v>
      </c>
      <c r="H42">
        <v>18.921185573253258</v>
      </c>
      <c r="J42">
        <v>43774.690788520973</v>
      </c>
      <c r="K42">
        <v>10.786308333911805</v>
      </c>
      <c r="M42">
        <v>5696.0918452734595</v>
      </c>
      <c r="N42">
        <v>275.49507368888084</v>
      </c>
      <c r="P42">
        <v>247996.00172783399</v>
      </c>
      <c r="Q42">
        <v>910.59117179078191</v>
      </c>
      <c r="S42">
        <v>231120.94607714226</v>
      </c>
      <c r="T42">
        <v>7290.2726583399908</v>
      </c>
      <c r="V42">
        <v>38480.899441132795</v>
      </c>
      <c r="W42">
        <v>136.59346708195912</v>
      </c>
      <c r="Y42">
        <v>29364.741485427308</v>
      </c>
      <c r="Z42">
        <v>41.207265069166482</v>
      </c>
      <c r="AB42">
        <v>15706.382333893958</v>
      </c>
      <c r="AC42">
        <v>190.88968149438796</v>
      </c>
      <c r="AE42">
        <v>217539.83769946606</v>
      </c>
      <c r="AF42">
        <v>928.71443088060175</v>
      </c>
      <c r="AH42">
        <v>247996.00172783399</v>
      </c>
      <c r="AI42">
        <v>7806.6366413272463</v>
      </c>
      <c r="AK42">
        <v>23870.75070622826</v>
      </c>
      <c r="AL42">
        <v>769.93384065352473</v>
      </c>
      <c r="AN42">
        <v>17352.296792974925</v>
      </c>
      <c r="AO42">
        <v>65.158438872590054</v>
      </c>
    </row>
    <row r="43" spans="1:41" x14ac:dyDescent="0.2">
      <c r="A43">
        <v>240623.72703193093</v>
      </c>
      <c r="B43">
        <v>3305.3611313142028</v>
      </c>
      <c r="D43">
        <v>250501.29160519803</v>
      </c>
      <c r="E43">
        <v>14822.989897007381</v>
      </c>
      <c r="G43">
        <v>26336.402254590932</v>
      </c>
      <c r="H43">
        <v>18.789330621523277</v>
      </c>
      <c r="J43">
        <v>43307.9632514818</v>
      </c>
      <c r="K43">
        <v>10.415192286907066</v>
      </c>
      <c r="M43">
        <v>5631.2394711724728</v>
      </c>
      <c r="N43">
        <v>284.69924662947477</v>
      </c>
      <c r="P43">
        <v>245514.79154487679</v>
      </c>
      <c r="Q43">
        <v>947.97584289466818</v>
      </c>
      <c r="S43">
        <v>228802.20467610605</v>
      </c>
      <c r="T43">
        <v>7808.6723993618543</v>
      </c>
      <c r="V43">
        <v>38068.798503174468</v>
      </c>
      <c r="W43">
        <v>141.29928240590127</v>
      </c>
      <c r="Y43">
        <v>29047.380733866481</v>
      </c>
      <c r="Z43">
        <v>45.585701338481236</v>
      </c>
      <c r="AB43">
        <v>15533.11490884227</v>
      </c>
      <c r="AC43">
        <v>199.95461442946166</v>
      </c>
      <c r="AE43">
        <v>215352.21349318849</v>
      </c>
      <c r="AF43">
        <v>956.85559369233954</v>
      </c>
      <c r="AH43">
        <v>245514.79154487679</v>
      </c>
      <c r="AI43">
        <v>8539.7104050697544</v>
      </c>
      <c r="AK43">
        <v>23610.983124597606</v>
      </c>
      <c r="AL43">
        <v>806.75917805511972</v>
      </c>
      <c r="AN43">
        <v>17161.486177205086</v>
      </c>
      <c r="AO43">
        <v>64.872110234059406</v>
      </c>
    </row>
    <row r="44" spans="1:41" x14ac:dyDescent="0.2">
      <c r="A44">
        <v>238213.43589934034</v>
      </c>
      <c r="B44">
        <v>3346.9732761907871</v>
      </c>
      <c r="D44">
        <v>247996.00172783399</v>
      </c>
      <c r="E44">
        <v>15398.163459544568</v>
      </c>
      <c r="G44">
        <v>26050.734822694623</v>
      </c>
      <c r="H44">
        <v>18.657475669793296</v>
      </c>
      <c r="J44">
        <v>42846.041660198935</v>
      </c>
      <c r="K44">
        <v>14.724927026316902</v>
      </c>
      <c r="M44">
        <v>5567.103337879018</v>
      </c>
      <c r="N44">
        <v>293.90341957006882</v>
      </c>
      <c r="P44">
        <v>243057.43976592465</v>
      </c>
      <c r="Q44">
        <v>980.67966321213999</v>
      </c>
      <c r="S44">
        <v>226505.82584439448</v>
      </c>
      <c r="T44">
        <v>8327.0721403837179</v>
      </c>
      <c r="V44">
        <v>37660.961139943131</v>
      </c>
      <c r="W44">
        <v>150.68594851625795</v>
      </c>
      <c r="Y44">
        <v>28733.335651553065</v>
      </c>
      <c r="Z44">
        <v>45.283286821381417</v>
      </c>
      <c r="AB44">
        <v>15361.69784455543</v>
      </c>
      <c r="AC44">
        <v>209.01954736453544</v>
      </c>
      <c r="AE44">
        <v>213185.74101503007</v>
      </c>
      <c r="AF44">
        <v>984.99675650407755</v>
      </c>
      <c r="AH44">
        <v>243057.43976592465</v>
      </c>
      <c r="AI44">
        <v>9296.1884227443388</v>
      </c>
      <c r="AK44">
        <v>23353.949562881982</v>
      </c>
      <c r="AL44">
        <v>848.26536624312905</v>
      </c>
      <c r="AN44">
        <v>16972.706297140256</v>
      </c>
      <c r="AO44">
        <v>69.266632381943296</v>
      </c>
    </row>
    <row r="45" spans="1:41" x14ac:dyDescent="0.2">
      <c r="A45">
        <v>235826.3508243518</v>
      </c>
      <c r="B45">
        <v>3379.2237194945424</v>
      </c>
      <c r="D45">
        <v>245514.79154487679</v>
      </c>
      <c r="E45">
        <v>15912.485961858367</v>
      </c>
      <c r="G45">
        <v>25768.063553600456</v>
      </c>
      <c r="H45">
        <v>23.206471504477893</v>
      </c>
      <c r="J45">
        <v>42388.878407458214</v>
      </c>
      <c r="K45">
        <v>14.353810979312163</v>
      </c>
      <c r="M45">
        <v>5503.67579488305</v>
      </c>
      <c r="N45">
        <v>303.10759251066287</v>
      </c>
      <c r="P45">
        <v>240623.72703193093</v>
      </c>
      <c r="Q45">
        <v>1013.3834835296118</v>
      </c>
      <c r="S45">
        <v>224231.60330505299</v>
      </c>
      <c r="T45">
        <v>8840.7910306191679</v>
      </c>
      <c r="V45">
        <v>37257.34490015616</v>
      </c>
      <c r="W45">
        <v>155.39176384020007</v>
      </c>
      <c r="Y45">
        <v>28422.57287449318</v>
      </c>
      <c r="Z45">
        <v>44.980872304281604</v>
      </c>
      <c r="AB45">
        <v>15192.11207652783</v>
      </c>
      <c r="AC45">
        <v>218.0844802996092</v>
      </c>
      <c r="AE45">
        <v>211040.22461342119</v>
      </c>
      <c r="AF45">
        <v>1008.4570685294009</v>
      </c>
      <c r="AH45">
        <v>240623.72703193093</v>
      </c>
      <c r="AI45">
        <v>10076.070694350994</v>
      </c>
      <c r="AK45">
        <v>23099.622290427891</v>
      </c>
      <c r="AL45">
        <v>885.09070364472393</v>
      </c>
      <c r="AN45">
        <v>16785.936306890282</v>
      </c>
      <c r="AO45">
        <v>73.661154529827172</v>
      </c>
    </row>
    <row r="46" spans="1:41" x14ac:dyDescent="0.2">
      <c r="A46">
        <v>233462.25814729673</v>
      </c>
      <c r="B46">
        <v>3402.1124612254685</v>
      </c>
      <c r="D46">
        <v>243057.43976592465</v>
      </c>
      <c r="E46">
        <v>16370.638254735186</v>
      </c>
      <c r="G46">
        <v>25488.358171707045</v>
      </c>
      <c r="H46">
        <v>23.074616552747884</v>
      </c>
      <c r="J46">
        <v>41936.426337472854</v>
      </c>
      <c r="K46">
        <v>13.982694932307425</v>
      </c>
      <c r="M46">
        <v>5440.9492704216254</v>
      </c>
      <c r="N46">
        <v>312.31176545125692</v>
      </c>
      <c r="P46">
        <v>238213.43589934034</v>
      </c>
      <c r="Q46">
        <v>1041.4064530606688</v>
      </c>
      <c r="S46">
        <v>221979.33258893772</v>
      </c>
      <c r="T46">
        <v>9359.1907716410315</v>
      </c>
      <c r="V46">
        <v>36857.907737332134</v>
      </c>
      <c r="W46">
        <v>164.77842995055676</v>
      </c>
      <c r="Y46">
        <v>28115.059360540636</v>
      </c>
      <c r="Z46">
        <v>49.359308573596415</v>
      </c>
      <c r="AB46">
        <v>15024.338728960576</v>
      </c>
      <c r="AC46">
        <v>231.83026402109755</v>
      </c>
      <c r="AE46">
        <v>208915.47035680013</v>
      </c>
      <c r="AF46">
        <v>1031.9173805547241</v>
      </c>
      <c r="AH46">
        <v>238213.43589934034</v>
      </c>
      <c r="AI46">
        <v>10860.633816744064</v>
      </c>
      <c r="AK46">
        <v>22847.97384641887</v>
      </c>
      <c r="AL46">
        <v>926.59689183273338</v>
      </c>
      <c r="AN46">
        <v>16601.155566078025</v>
      </c>
      <c r="AO46">
        <v>73.374825891296467</v>
      </c>
    </row>
    <row r="47" spans="1:41" x14ac:dyDescent="0.2">
      <c r="A47">
        <v>231120.94607714226</v>
      </c>
      <c r="B47">
        <v>3410.9586505971502</v>
      </c>
      <c r="D47">
        <v>240623.72703193093</v>
      </c>
      <c r="E47">
        <v>16758.577785815793</v>
      </c>
      <c r="G47">
        <v>25211.588694809168</v>
      </c>
      <c r="H47">
        <v>22.942761601017903</v>
      </c>
      <c r="J47">
        <v>41488.638741813447</v>
      </c>
      <c r="K47">
        <v>13.611578885302686</v>
      </c>
      <c r="M47">
        <v>5378.9162707014702</v>
      </c>
      <c r="N47">
        <v>321.51593839185097</v>
      </c>
      <c r="P47">
        <v>235826.3508243518</v>
      </c>
      <c r="Q47">
        <v>1064.7485718053115</v>
      </c>
      <c r="S47">
        <v>219748.81101979551</v>
      </c>
      <c r="T47">
        <v>9882.2713634493102</v>
      </c>
      <c r="V47">
        <v>36462.608006117771</v>
      </c>
      <c r="W47">
        <v>169.48424527449887</v>
      </c>
      <c r="Y47">
        <v>27810.762386438844</v>
      </c>
      <c r="Z47">
        <v>49.056894056496596</v>
      </c>
      <c r="AB47">
        <v>14858.359112976883</v>
      </c>
      <c r="AC47">
        <v>240.89519695617125</v>
      </c>
      <c r="AE47">
        <v>206811.28601937491</v>
      </c>
      <c r="AF47">
        <v>1055.3776925800473</v>
      </c>
      <c r="AH47">
        <v>235826.3508243518</v>
      </c>
      <c r="AI47">
        <v>11659.239491496381</v>
      </c>
      <c r="AK47">
        <v>22598.977037371278</v>
      </c>
      <c r="AL47">
        <v>972.78393080715739</v>
      </c>
      <c r="AN47">
        <v>16418.343637903756</v>
      </c>
      <c r="AO47">
        <v>77.7693480391804</v>
      </c>
    </row>
    <row r="48" spans="1:41" x14ac:dyDescent="0.2">
      <c r="A48">
        <v>228802.20467610605</v>
      </c>
      <c r="B48">
        <v>3410.4431383960032</v>
      </c>
      <c r="D48">
        <v>238213.43589934034</v>
      </c>
      <c r="E48">
        <v>17085.666256673005</v>
      </c>
      <c r="G48">
        <v>24937.725431386651</v>
      </c>
      <c r="H48">
        <v>22.810906649287922</v>
      </c>
      <c r="J48">
        <v>41045.469355370209</v>
      </c>
      <c r="K48">
        <v>17.921313624712521</v>
      </c>
      <c r="M48">
        <v>5317.5693791287858</v>
      </c>
      <c r="N48">
        <v>330.72011133244507</v>
      </c>
      <c r="P48">
        <v>233462.25814729673</v>
      </c>
      <c r="Q48">
        <v>1088.0906905499539</v>
      </c>
      <c r="S48">
        <v>217539.83769946606</v>
      </c>
      <c r="T48">
        <v>10391.309402898345</v>
      </c>
      <c r="V48">
        <v>36071.404458646401</v>
      </c>
      <c r="W48">
        <v>178.87091138485556</v>
      </c>
      <c r="Y48">
        <v>27509.649544887841</v>
      </c>
      <c r="Z48">
        <v>53.435330325811293</v>
      </c>
      <c r="AB48">
        <v>14694.154724853228</v>
      </c>
      <c r="AC48">
        <v>254.64098067765957</v>
      </c>
      <c r="AE48">
        <v>204727.48106698884</v>
      </c>
      <c r="AF48">
        <v>1078.838004605371</v>
      </c>
      <c r="AH48">
        <v>233462.25814729673</v>
      </c>
      <c r="AI48">
        <v>12443.802613889449</v>
      </c>
      <c r="AK48">
        <v>22352.604934652263</v>
      </c>
      <c r="AL48">
        <v>1018.9709697815815</v>
      </c>
      <c r="AN48">
        <v>16237.480287227701</v>
      </c>
      <c r="AO48">
        <v>82.163870187064234</v>
      </c>
    </row>
    <row r="49" spans="1:41" x14ac:dyDescent="0.2">
      <c r="A49">
        <v>226505.82584439448</v>
      </c>
      <c r="B49">
        <v>3405.2467754084419</v>
      </c>
      <c r="D49">
        <v>235826.3508243518</v>
      </c>
      <c r="E49">
        <v>17347.222816520411</v>
      </c>
      <c r="G49">
        <v>24666.738977918056</v>
      </c>
      <c r="H49">
        <v>22.679051697557938</v>
      </c>
      <c r="J49">
        <v>40606.87235235249</v>
      </c>
      <c r="K49">
        <v>17.550197577707785</v>
      </c>
      <c r="M49">
        <v>5256.9012555463341</v>
      </c>
      <c r="N49">
        <v>339.92428427303912</v>
      </c>
      <c r="P49">
        <v>231120.94607714226</v>
      </c>
      <c r="Q49">
        <v>1106.7519585081823</v>
      </c>
      <c r="S49">
        <v>215352.21349318849</v>
      </c>
      <c r="T49">
        <v>10886.304889988136</v>
      </c>
      <c r="V49">
        <v>35684.256240926312</v>
      </c>
      <c r="W49">
        <v>183.57672670879765</v>
      </c>
      <c r="Y49">
        <v>27211.68874163771</v>
      </c>
      <c r="Z49">
        <v>53.132915808711481</v>
      </c>
      <c r="AB49">
        <v>14531.707244266432</v>
      </c>
      <c r="AC49">
        <v>263.70591361273341</v>
      </c>
      <c r="AE49">
        <v>202663.86664309623</v>
      </c>
      <c r="AF49">
        <v>1102.2983166306942</v>
      </c>
      <c r="AH49">
        <v>231120.94607714226</v>
      </c>
      <c r="AI49">
        <v>13228.365736282518</v>
      </c>
      <c r="AK49">
        <v>22108.830872018953</v>
      </c>
      <c r="AL49">
        <v>1065.1580087560055</v>
      </c>
      <c r="AN49">
        <v>16058.545478669361</v>
      </c>
      <c r="AO49">
        <v>86.558392334948167</v>
      </c>
    </row>
    <row r="50" spans="1:41" x14ac:dyDescent="0.2">
      <c r="A50">
        <v>224231.60330505299</v>
      </c>
      <c r="B50">
        <v>3390.6887108480514</v>
      </c>
      <c r="D50">
        <v>233462.25814729673</v>
      </c>
      <c r="E50">
        <v>17543.247465358018</v>
      </c>
      <c r="G50">
        <v>24398.600216216786</v>
      </c>
      <c r="H50">
        <v>22.547196745827932</v>
      </c>
      <c r="J50">
        <v>40172.802342319941</v>
      </c>
      <c r="K50">
        <v>17.179081530703044</v>
      </c>
      <c r="M50">
        <v>5196.9046354777129</v>
      </c>
      <c r="N50">
        <v>344.44760642721855</v>
      </c>
      <c r="P50">
        <v>228802.20467610605</v>
      </c>
      <c r="Q50">
        <v>1120.7323756799956</v>
      </c>
      <c r="S50">
        <v>213185.74101503007</v>
      </c>
      <c r="T50">
        <v>11367.257824718681</v>
      </c>
      <c r="V50">
        <v>35301.122889262297</v>
      </c>
      <c r="W50">
        <v>192.96339281915436</v>
      </c>
      <c r="Y50">
        <v>26916.848192605958</v>
      </c>
      <c r="Z50">
        <v>57.511352078026292</v>
      </c>
      <c r="AB50">
        <v>14370.998532556672</v>
      </c>
      <c r="AC50">
        <v>277.45169733422176</v>
      </c>
      <c r="AE50">
        <v>200620.25555484791</v>
      </c>
      <c r="AF50">
        <v>1121.0777778696029</v>
      </c>
      <c r="AH50">
        <v>228802.20467610605</v>
      </c>
      <c r="AI50">
        <v>14045.694814180491</v>
      </c>
      <c r="AK50">
        <v>21867.628443179849</v>
      </c>
      <c r="AL50">
        <v>1111.3450477304295</v>
      </c>
      <c r="AN50">
        <v>15881.519374723603</v>
      </c>
      <c r="AO50">
        <v>90.952914482832043</v>
      </c>
    </row>
    <row r="51" spans="1:41" x14ac:dyDescent="0.2">
      <c r="A51">
        <v>221979.33258893772</v>
      </c>
      <c r="B51">
        <v>3366.7689447148309</v>
      </c>
      <c r="D51">
        <v>231120.94607714226</v>
      </c>
      <c r="E51">
        <v>17678.421053972233</v>
      </c>
      <c r="G51">
        <v>24133.280310791444</v>
      </c>
      <c r="H51">
        <v>27.096192580512522</v>
      </c>
      <c r="J51">
        <v>39743.214366248831</v>
      </c>
      <c r="K51">
        <v>16.807965483698361</v>
      </c>
      <c r="M51">
        <v>5137.5723293788205</v>
      </c>
      <c r="N51">
        <v>353.65177936781254</v>
      </c>
      <c r="P51">
        <v>226505.82584439448</v>
      </c>
      <c r="Q51">
        <v>1134.7127928518091</v>
      </c>
      <c r="S51">
        <v>211040.22461342119</v>
      </c>
      <c r="T51">
        <v>11838.849057876399</v>
      </c>
      <c r="V51">
        <v>34921.964326705413</v>
      </c>
      <c r="W51">
        <v>202.35005892951105</v>
      </c>
      <c r="Y51">
        <v>26625.096421021117</v>
      </c>
      <c r="Z51">
        <v>61.889788347341003</v>
      </c>
      <c r="AB51">
        <v>14212.010631005787</v>
      </c>
      <c r="AC51">
        <v>291.19748105571</v>
      </c>
      <c r="AE51">
        <v>198596.46225928268</v>
      </c>
      <c r="AF51">
        <v>1139.8572391085117</v>
      </c>
      <c r="AH51">
        <v>226505.82584439448</v>
      </c>
      <c r="AI51">
        <v>14867.704742864878</v>
      </c>
      <c r="AK51">
        <v>21628.971499377138</v>
      </c>
      <c r="AL51">
        <v>1162.2129374912679</v>
      </c>
      <c r="AN51">
        <v>15706.382333893958</v>
      </c>
      <c r="AO51">
        <v>95.347436630715976</v>
      </c>
    </row>
    <row r="52" spans="1:41" x14ac:dyDescent="0.2">
      <c r="A52">
        <v>219748.81101979551</v>
      </c>
      <c r="B52">
        <v>3338.168327795197</v>
      </c>
      <c r="D52">
        <v>228802.20467610605</v>
      </c>
      <c r="E52">
        <v>17766.786134722304</v>
      </c>
      <c r="G52">
        <v>23870.75070622826</v>
      </c>
      <c r="H52">
        <v>26.964337628782541</v>
      </c>
      <c r="J52">
        <v>39318.063892631078</v>
      </c>
      <c r="K52">
        <v>21.117700223108137</v>
      </c>
      <c r="M52">
        <v>5078.897221896289</v>
      </c>
      <c r="N52">
        <v>362.85595230840659</v>
      </c>
      <c r="P52">
        <v>224231.60330505299</v>
      </c>
      <c r="Q52">
        <v>1148.6932100236224</v>
      </c>
      <c r="S52">
        <v>208915.47035680013</v>
      </c>
      <c r="T52">
        <v>12296.397738674874</v>
      </c>
      <c r="V52">
        <v>34546.740859535566</v>
      </c>
      <c r="W52">
        <v>207.05587425345317</v>
      </c>
      <c r="Y52">
        <v>26336.402254590932</v>
      </c>
      <c r="Z52">
        <v>61.587373830241184</v>
      </c>
      <c r="AB52">
        <v>14054.72575913157</v>
      </c>
      <c r="AC52">
        <v>304.94326477719835</v>
      </c>
      <c r="AE52">
        <v>196592.30284962594</v>
      </c>
      <c r="AF52">
        <v>1158.6367003474204</v>
      </c>
      <c r="AH52">
        <v>224231.60330505299</v>
      </c>
      <c r="AI52">
        <v>15680.352969976437</v>
      </c>
      <c r="AK52">
        <v>21392.834146991074</v>
      </c>
      <c r="AL52">
        <v>1213.0808272521067</v>
      </c>
      <c r="AN52">
        <v>15533.11490884227</v>
      </c>
      <c r="AO52">
        <v>99.741958778599795</v>
      </c>
    </row>
    <row r="53" spans="1:41" x14ac:dyDescent="0.2">
      <c r="A53">
        <v>217539.83769946606</v>
      </c>
      <c r="B53">
        <v>3304.8868600891478</v>
      </c>
      <c r="D53">
        <v>226505.82584439448</v>
      </c>
      <c r="E53">
        <v>17803.661856821815</v>
      </c>
      <c r="G53">
        <v>23610.983124597606</v>
      </c>
      <c r="H53">
        <v>26.832482677052557</v>
      </c>
      <c r="J53">
        <v>38897.306813607487</v>
      </c>
      <c r="K53">
        <v>20.746584176103458</v>
      </c>
      <c r="M53">
        <v>5020.8722711329347</v>
      </c>
      <c r="N53">
        <v>367.37927446258607</v>
      </c>
      <c r="P53">
        <v>221979.33258893772</v>
      </c>
      <c r="Q53">
        <v>1157.9927764090212</v>
      </c>
      <c r="S53">
        <v>206811.28601937491</v>
      </c>
      <c r="T53">
        <v>12739.903867114106</v>
      </c>
      <c r="V53">
        <v>34175.413173772045</v>
      </c>
      <c r="W53">
        <v>216.44254036380985</v>
      </c>
      <c r="Y53">
        <v>26050.734822694623</v>
      </c>
      <c r="Z53">
        <v>65.965810099555938</v>
      </c>
      <c r="AB53">
        <v>13899.126312996739</v>
      </c>
      <c r="AC53">
        <v>318.6890484986867</v>
      </c>
      <c r="AE53">
        <v>194607.59504169281</v>
      </c>
      <c r="AF53">
        <v>1177.4161615863293</v>
      </c>
      <c r="AH53">
        <v>221979.33258893772</v>
      </c>
      <c r="AI53">
        <v>16478.958644728751</v>
      </c>
      <c r="AK53">
        <v>21159.190745164422</v>
      </c>
      <c r="AL53">
        <v>1268.6295677993598</v>
      </c>
      <c r="AN53">
        <v>15361.69784455543</v>
      </c>
      <c r="AO53">
        <v>104.13648092648373</v>
      </c>
    </row>
    <row r="54" spans="1:41" x14ac:dyDescent="0.2">
      <c r="A54">
        <v>215352.21349318849</v>
      </c>
      <c r="B54">
        <v>3266.9245415966843</v>
      </c>
      <c r="D54">
        <v>224231.60330505299</v>
      </c>
      <c r="E54">
        <v>17789.048220270761</v>
      </c>
      <c r="G54">
        <v>23353.949562881982</v>
      </c>
      <c r="H54">
        <v>26.700627725322548</v>
      </c>
      <c r="J54">
        <v>38480.899441132795</v>
      </c>
      <c r="K54">
        <v>20.37546812909866</v>
      </c>
      <c r="M54">
        <v>4963.4905079201963</v>
      </c>
      <c r="N54">
        <v>376.58344740318012</v>
      </c>
      <c r="P54">
        <v>219748.81101979551</v>
      </c>
      <c r="Q54">
        <v>1162.6114920080056</v>
      </c>
      <c r="S54">
        <v>204727.48106698884</v>
      </c>
      <c r="T54">
        <v>13169.367443194093</v>
      </c>
      <c r="V54">
        <v>33807.942331716076</v>
      </c>
      <c r="W54">
        <v>225.82920647416654</v>
      </c>
      <c r="Y54">
        <v>25768.063553600456</v>
      </c>
      <c r="Z54">
        <v>70.344246368870756</v>
      </c>
      <c r="AB54">
        <v>13745.194863533567</v>
      </c>
      <c r="AC54">
        <v>332.434832220175</v>
      </c>
      <c r="AE54">
        <v>192642.15816039857</v>
      </c>
      <c r="AF54">
        <v>1196.1956228252379</v>
      </c>
      <c r="AH54">
        <v>219748.81101979551</v>
      </c>
      <c r="AI54">
        <v>17272.88346869465</v>
      </c>
      <c r="AK54">
        <v>20928.015903448555</v>
      </c>
      <c r="AL54">
        <v>1324.1783083466132</v>
      </c>
      <c r="AN54">
        <v>15192.11207652783</v>
      </c>
      <c r="AO54">
        <v>108.53100307436762</v>
      </c>
    </row>
    <row r="55" spans="1:41" x14ac:dyDescent="0.2">
      <c r="A55">
        <v>213185.74101503007</v>
      </c>
      <c r="B55">
        <v>3224.2813723178065</v>
      </c>
      <c r="D55">
        <v>221979.33258893772</v>
      </c>
      <c r="E55">
        <v>17727.626075855569</v>
      </c>
      <c r="G55">
        <v>23099.622290427891</v>
      </c>
      <c r="H55">
        <v>31.249623560007141</v>
      </c>
      <c r="J55">
        <v>38068.798503174468</v>
      </c>
      <c r="K55">
        <v>24.685202868508551</v>
      </c>
      <c r="M55">
        <v>4906.7450350974113</v>
      </c>
      <c r="N55">
        <v>381.10676955735954</v>
      </c>
      <c r="P55">
        <v>217539.83769946606</v>
      </c>
      <c r="Q55">
        <v>1167.2302076069898</v>
      </c>
      <c r="S55">
        <v>202663.86664309623</v>
      </c>
      <c r="T55">
        <v>13584.788466914837</v>
      </c>
      <c r="V55">
        <v>33444.289768521281</v>
      </c>
      <c r="W55">
        <v>230.53502179810866</v>
      </c>
      <c r="Y55">
        <v>25488.358171707045</v>
      </c>
      <c r="Z55">
        <v>70.04183185177088</v>
      </c>
      <c r="AB55">
        <v>13592.914154883749</v>
      </c>
      <c r="AC55">
        <v>346.18061594166329</v>
      </c>
      <c r="AE55">
        <v>190695.81312637177</v>
      </c>
      <c r="AF55">
        <v>1214.9750840641468</v>
      </c>
      <c r="AH55">
        <v>217539.83769946606</v>
      </c>
      <c r="AI55">
        <v>18052.765740301304</v>
      </c>
      <c r="AK55">
        <v>20699.284479470291</v>
      </c>
      <c r="AL55">
        <v>1375.0461981074516</v>
      </c>
      <c r="AN55">
        <v>15024.338728960576</v>
      </c>
      <c r="AO55">
        <v>112.92552522225155</v>
      </c>
    </row>
    <row r="56" spans="1:41" x14ac:dyDescent="0.2">
      <c r="A56">
        <v>211040.22461342119</v>
      </c>
      <c r="B56">
        <v>3181.6382030389282</v>
      </c>
      <c r="D56">
        <v>219748.81101979551</v>
      </c>
      <c r="E56">
        <v>17628.757125149055</v>
      </c>
      <c r="G56">
        <v>22847.97384641887</v>
      </c>
      <c r="H56">
        <v>31.117768608277157</v>
      </c>
      <c r="J56">
        <v>37660.961139943131</v>
      </c>
      <c r="K56">
        <v>24.31408682150381</v>
      </c>
      <c r="M56">
        <v>4850.6290267978748</v>
      </c>
      <c r="N56">
        <v>390.31094249795359</v>
      </c>
      <c r="P56">
        <v>215352.21349318849</v>
      </c>
      <c r="Q56">
        <v>1171.8489232059742</v>
      </c>
      <c r="S56">
        <v>200620.25555484791</v>
      </c>
      <c r="T56">
        <v>13981.48608748992</v>
      </c>
      <c r="V56">
        <v>33084.417288795215</v>
      </c>
      <c r="W56">
        <v>239.92168790846534</v>
      </c>
      <c r="Y56">
        <v>25211.588694809168</v>
      </c>
      <c r="Z56">
        <v>74.420268121085641</v>
      </c>
      <c r="AB56">
        <v>13442.267102752636</v>
      </c>
      <c r="AC56">
        <v>364.60725044956621</v>
      </c>
      <c r="AE56">
        <v>188768.3824426716</v>
      </c>
      <c r="AF56">
        <v>1229.0736945166409</v>
      </c>
      <c r="AH56">
        <v>215352.21349318849</v>
      </c>
      <c r="AI56">
        <v>18827.967161121545</v>
      </c>
      <c r="AK56">
        <v>20472.971576619002</v>
      </c>
      <c r="AL56">
        <v>1435.2757894411193</v>
      </c>
      <c r="AN56">
        <v>14858.359112976883</v>
      </c>
      <c r="AO56">
        <v>117.32004737013537</v>
      </c>
    </row>
    <row r="57" spans="1:41" x14ac:dyDescent="0.2">
      <c r="A57">
        <v>208915.47035680013</v>
      </c>
      <c r="B57">
        <v>3134.3141829736355</v>
      </c>
      <c r="D57">
        <v>217539.83769946606</v>
      </c>
      <c r="E57">
        <v>17492.441368151227</v>
      </c>
      <c r="G57">
        <v>22598.977037371278</v>
      </c>
      <c r="H57">
        <v>30.985913656547176</v>
      </c>
      <c r="J57">
        <v>37257.34490015616</v>
      </c>
      <c r="K57">
        <v>28.623821560913587</v>
      </c>
      <c r="M57">
        <v>4795.1357277417146</v>
      </c>
      <c r="N57">
        <v>394.83426465213307</v>
      </c>
      <c r="P57">
        <v>213185.74101503007</v>
      </c>
      <c r="Q57">
        <v>1176.4676388049584</v>
      </c>
      <c r="S57">
        <v>198596.46225928268</v>
      </c>
      <c r="T57">
        <v>14359.460304919347</v>
      </c>
      <c r="V57">
        <v>32728.287063229134</v>
      </c>
      <c r="W57">
        <v>249.30835401882203</v>
      </c>
      <c r="Y57">
        <v>24937.725431386651</v>
      </c>
      <c r="Z57">
        <v>78.798704390400388</v>
      </c>
      <c r="AB57">
        <v>13293.236792778873</v>
      </c>
      <c r="AC57">
        <v>378.35303417105467</v>
      </c>
      <c r="AE57">
        <v>186859.69018160834</v>
      </c>
      <c r="AF57">
        <v>1247.8531557555496</v>
      </c>
      <c r="AH57">
        <v>213185.74101503007</v>
      </c>
      <c r="AI57">
        <v>19589.126029582545</v>
      </c>
      <c r="AK57">
        <v>20249.052541754212</v>
      </c>
      <c r="AL57">
        <v>1490.8245299883727</v>
      </c>
      <c r="AN57">
        <v>14694.154724853228</v>
      </c>
      <c r="AO57">
        <v>126.39542030443387</v>
      </c>
    </row>
    <row r="58" spans="1:41" x14ac:dyDescent="0.2">
      <c r="A58">
        <v>206811.28601937491</v>
      </c>
      <c r="B58">
        <v>3086.9901629083424</v>
      </c>
      <c r="D58">
        <v>215352.21349318849</v>
      </c>
      <c r="E58">
        <v>17328.040506434911</v>
      </c>
      <c r="G58">
        <v>22352.604934652263</v>
      </c>
      <c r="H58">
        <v>35.534909491231772</v>
      </c>
      <c r="J58">
        <v>36857.907737332134</v>
      </c>
      <c r="K58">
        <v>28.252705513908907</v>
      </c>
      <c r="M58">
        <v>4740.258452535405</v>
      </c>
      <c r="N58">
        <v>404.03843759272706</v>
      </c>
      <c r="P58">
        <v>211040.22461342119</v>
      </c>
      <c r="Q58">
        <v>1176.405503617528</v>
      </c>
      <c r="S58">
        <v>196592.30284962594</v>
      </c>
      <c r="T58">
        <v>14728.072820775944</v>
      </c>
      <c r="V58">
        <v>32375.861625256963</v>
      </c>
      <c r="W58">
        <v>258.69502012917877</v>
      </c>
      <c r="Y58">
        <v>24666.738977918056</v>
      </c>
      <c r="Z58">
        <v>83.177140659715207</v>
      </c>
      <c r="AB58">
        <v>13145.806478918452</v>
      </c>
      <c r="AC58">
        <v>392.09881789254297</v>
      </c>
      <c r="AE58">
        <v>184969.56197166446</v>
      </c>
      <c r="AF58">
        <v>1261.9517662080439</v>
      </c>
      <c r="AH58">
        <v>211040.22461342119</v>
      </c>
      <c r="AI58">
        <v>20331.561494897884</v>
      </c>
      <c r="AK58">
        <v>20027.502962933671</v>
      </c>
      <c r="AL58">
        <v>1555.7349721084549</v>
      </c>
      <c r="AN58">
        <v>14531.707244266432</v>
      </c>
      <c r="AO58">
        <v>130.78994245231783</v>
      </c>
    </row>
    <row r="59" spans="1:41" x14ac:dyDescent="0.2">
      <c r="A59">
        <v>204727.48106698884</v>
      </c>
      <c r="B59">
        <v>3039.6661428430498</v>
      </c>
      <c r="D59">
        <v>213185.74101503007</v>
      </c>
      <c r="E59">
        <v>17135.554540000103</v>
      </c>
      <c r="G59">
        <v>22108.830872018953</v>
      </c>
      <c r="H59">
        <v>35.403054539501795</v>
      </c>
      <c r="J59">
        <v>36462.608006117771</v>
      </c>
      <c r="K59">
        <v>32.562440253318691</v>
      </c>
      <c r="M59">
        <v>4685.9905849779798</v>
      </c>
      <c r="N59">
        <v>408.56175974690655</v>
      </c>
      <c r="P59">
        <v>208915.47035680013</v>
      </c>
      <c r="Q59">
        <v>1176.3433684300978</v>
      </c>
      <c r="S59">
        <v>194607.59504169281</v>
      </c>
      <c r="T59">
        <v>15087.323635059713</v>
      </c>
      <c r="V59">
        <v>32027.103867743368</v>
      </c>
      <c r="W59">
        <v>268.08168623953543</v>
      </c>
      <c r="Y59">
        <v>24398.600216216786</v>
      </c>
      <c r="Z59">
        <v>82.87472614261533</v>
      </c>
      <c r="AB59">
        <v>12999.959581843555</v>
      </c>
      <c r="AC59">
        <v>410.52545240044583</v>
      </c>
      <c r="AE59">
        <v>183097.82498451983</v>
      </c>
      <c r="AF59">
        <v>1271.3695258741236</v>
      </c>
      <c r="AH59">
        <v>208915.47035680013</v>
      </c>
      <c r="AI59">
        <v>21069.316109426807</v>
      </c>
      <c r="AK59">
        <v>19808.298667161089</v>
      </c>
      <c r="AL59">
        <v>1615.9645634421224</v>
      </c>
      <c r="AN59">
        <v>14370.998532556672</v>
      </c>
      <c r="AO59">
        <v>135.18446460020169</v>
      </c>
    </row>
    <row r="60" spans="1:41" x14ac:dyDescent="0.2">
      <c r="A60">
        <v>202663.86664309623</v>
      </c>
      <c r="B60">
        <v>2992.3421227777567</v>
      </c>
      <c r="D60">
        <v>211040.22461342119</v>
      </c>
      <c r="E60">
        <v>16924.345170419645</v>
      </c>
      <c r="G60">
        <v>21867.628443179849</v>
      </c>
      <c r="H60">
        <v>35.271199587771811</v>
      </c>
      <c r="J60">
        <v>36071.404458646401</v>
      </c>
      <c r="K60">
        <v>32.191324206314007</v>
      </c>
      <c r="M60">
        <v>4632.3255773736773</v>
      </c>
      <c r="N60">
        <v>417.76593268750059</v>
      </c>
      <c r="P60">
        <v>206811.28601937491</v>
      </c>
      <c r="Q60">
        <v>1176.2812332426674</v>
      </c>
      <c r="S60">
        <v>192642.15816039857</v>
      </c>
      <c r="T60">
        <v>15427.851046197822</v>
      </c>
      <c r="V60">
        <v>31681.977039700119</v>
      </c>
      <c r="W60">
        <v>277.46835234989214</v>
      </c>
      <c r="Y60">
        <v>24133.280310791444</v>
      </c>
      <c r="Z60">
        <v>87.253162411930077</v>
      </c>
      <c r="AB60">
        <v>12855.679687355472</v>
      </c>
      <c r="AC60">
        <v>428.95208690834875</v>
      </c>
      <c r="AE60">
        <v>181244.30792217434</v>
      </c>
      <c r="AF60">
        <v>1285.4681363266177</v>
      </c>
      <c r="AH60">
        <v>206811.28601937491</v>
      </c>
      <c r="AI60">
        <v>21769.623917664416</v>
      </c>
      <c r="AK60">
        <v>19591.415718154498</v>
      </c>
      <c r="AL60">
        <v>1680.8750055622049</v>
      </c>
      <c r="AN60">
        <v>14212.010631005787</v>
      </c>
      <c r="AO60">
        <v>139.57898674808558</v>
      </c>
    </row>
    <row r="61" spans="1:41" x14ac:dyDescent="0.2">
      <c r="A61">
        <v>200620.25555484791</v>
      </c>
      <c r="B61">
        <v>2945.0181027124645</v>
      </c>
      <c r="D61">
        <v>208915.47035680013</v>
      </c>
      <c r="E61">
        <v>16694.412397693523</v>
      </c>
      <c r="G61">
        <v>21628.971499377138</v>
      </c>
      <c r="H61">
        <v>35.139344636041805</v>
      </c>
      <c r="J61">
        <v>35684.256240926312</v>
      </c>
      <c r="K61">
        <v>36.501058945723841</v>
      </c>
      <c r="M61">
        <v>4579.2569498512657</v>
      </c>
      <c r="N61">
        <v>422.28925484168008</v>
      </c>
      <c r="P61">
        <v>204727.48106698884</v>
      </c>
      <c r="Q61">
        <v>1171.5382472688227</v>
      </c>
      <c r="S61">
        <v>190695.81312637177</v>
      </c>
      <c r="T61">
        <v>15740.293352617446</v>
      </c>
      <c r="V61">
        <v>31340.44474303089</v>
      </c>
      <c r="W61">
        <v>286.85501846024886</v>
      </c>
      <c r="Y61">
        <v>23870.75070622826</v>
      </c>
      <c r="Z61">
        <v>91.631598681244839</v>
      </c>
      <c r="AB61">
        <v>12712.950544812424</v>
      </c>
      <c r="AC61">
        <v>447.37872141625166</v>
      </c>
      <c r="AE61">
        <v>179408.84100417452</v>
      </c>
      <c r="AF61">
        <v>1294.8858959926972</v>
      </c>
      <c r="AH61">
        <v>204727.48106698884</v>
      </c>
      <c r="AI61">
        <v>22460.570024329194</v>
      </c>
      <c r="AK61">
        <v>19376.830414133365</v>
      </c>
      <c r="AL61">
        <v>1750.4662984687018</v>
      </c>
      <c r="AN61">
        <v>14054.72575913157</v>
      </c>
      <c r="AO61">
        <v>148.65435968238404</v>
      </c>
    </row>
    <row r="62" spans="1:41" x14ac:dyDescent="0.2">
      <c r="A62">
        <v>198596.46225928268</v>
      </c>
      <c r="B62">
        <v>2902.3749334335862</v>
      </c>
      <c r="D62">
        <v>206811.28601937491</v>
      </c>
      <c r="E62">
        <v>16464.479624967404</v>
      </c>
      <c r="G62">
        <v>21392.834146991074</v>
      </c>
      <c r="H62">
        <v>35.007489684311821</v>
      </c>
      <c r="J62">
        <v>35301.122889262297</v>
      </c>
      <c r="K62">
        <v>36.129942898719101</v>
      </c>
      <c r="M62">
        <v>4526.778289689717</v>
      </c>
      <c r="N62">
        <v>426.8125769958595</v>
      </c>
      <c r="P62">
        <v>202663.86664309623</v>
      </c>
      <c r="Q62">
        <v>1166.795261294978</v>
      </c>
      <c r="S62">
        <v>188768.3824426716</v>
      </c>
      <c r="T62">
        <v>16034.01225589141</v>
      </c>
      <c r="V62">
        <v>31002.470929303865</v>
      </c>
      <c r="W62">
        <v>291.56083378419095</v>
      </c>
      <c r="Y62">
        <v>23610.983124597606</v>
      </c>
      <c r="Z62">
        <v>96.0100349505596</v>
      </c>
      <c r="AB62">
        <v>12571.756065570964</v>
      </c>
      <c r="AC62">
        <v>465.80535592415453</v>
      </c>
      <c r="AE62">
        <v>177591.25595493609</v>
      </c>
      <c r="AF62">
        <v>1304.303655658777</v>
      </c>
      <c r="AH62">
        <v>202663.86664309623</v>
      </c>
      <c r="AI62">
        <v>23174.920384926045</v>
      </c>
      <c r="AK62">
        <v>19164.519285626146</v>
      </c>
      <c r="AL62">
        <v>1820.0575913751984</v>
      </c>
      <c r="AN62">
        <v>13899.126312996739</v>
      </c>
      <c r="AO62">
        <v>153.04888183026796</v>
      </c>
    </row>
    <row r="63" spans="1:41" x14ac:dyDescent="0.2">
      <c r="A63">
        <v>196592.30284962594</v>
      </c>
      <c r="B63">
        <v>2855.0509133682931</v>
      </c>
      <c r="D63">
        <v>204727.48106698884</v>
      </c>
      <c r="E63">
        <v>16220.504299882037</v>
      </c>
      <c r="G63">
        <v>21159.190745164422</v>
      </c>
      <c r="H63">
        <v>39.556485518996411</v>
      </c>
      <c r="J63">
        <v>34921.964326705413</v>
      </c>
      <c r="K63">
        <v>35.75882685171436</v>
      </c>
      <c r="M63">
        <v>4474.8832506503168</v>
      </c>
      <c r="N63">
        <v>436.01674993645361</v>
      </c>
      <c r="P63">
        <v>200620.25555484791</v>
      </c>
      <c r="Q63">
        <v>1166.7331261075476</v>
      </c>
      <c r="S63">
        <v>186859.69018160834</v>
      </c>
      <c r="T63">
        <v>16309.007756019713</v>
      </c>
      <c r="V63">
        <v>30668.019896552956</v>
      </c>
      <c r="W63">
        <v>305.62835068096217</v>
      </c>
      <c r="Y63">
        <v>23353.949562881982</v>
      </c>
      <c r="Z63">
        <v>100.38847121987435</v>
      </c>
      <c r="AB63">
        <v>12432.080321442158</v>
      </c>
      <c r="AC63">
        <v>484.23199043205744</v>
      </c>
      <c r="AE63">
        <v>175791.38599116559</v>
      </c>
      <c r="AF63">
        <v>1313.7214153248565</v>
      </c>
      <c r="AH63">
        <v>200620.25555484791</v>
      </c>
      <c r="AI63">
        <v>23879.909043950069</v>
      </c>
      <c r="AK63">
        <v>18954.459093296871</v>
      </c>
      <c r="AL63">
        <v>1894.32973506811</v>
      </c>
      <c r="AN63">
        <v>13745.194863533567</v>
      </c>
      <c r="AO63">
        <v>157.44340397815179</v>
      </c>
    </row>
    <row r="64" spans="1:41" x14ac:dyDescent="0.2">
      <c r="A64">
        <v>194607.59504169281</v>
      </c>
      <c r="B64">
        <v>2812.4077440894152</v>
      </c>
      <c r="D64">
        <v>202663.86664309623</v>
      </c>
      <c r="E64">
        <v>15962.486422437431</v>
      </c>
      <c r="G64">
        <v>20928.015903448555</v>
      </c>
      <c r="H64">
        <v>39.424630567266433</v>
      </c>
      <c r="J64">
        <v>34546.740859535566</v>
      </c>
      <c r="K64">
        <v>40.068561591124194</v>
      </c>
      <c r="M64">
        <v>4423.5655523151054</v>
      </c>
      <c r="N64">
        <v>445.2209228770476</v>
      </c>
      <c r="P64">
        <v>198596.46225928268</v>
      </c>
      <c r="Q64">
        <v>1161.9901401337029</v>
      </c>
      <c r="S64">
        <v>184969.56197166446</v>
      </c>
      <c r="T64">
        <v>16560.599002215949</v>
      </c>
      <c r="V64">
        <v>30337.056286105475</v>
      </c>
      <c r="W64">
        <v>315.01501679131889</v>
      </c>
      <c r="Y64">
        <v>23099.622290427891</v>
      </c>
      <c r="Z64">
        <v>104.76690748918911</v>
      </c>
      <c r="AB64">
        <v>12293.907543161131</v>
      </c>
      <c r="AC64">
        <v>502.65862493996036</v>
      </c>
      <c r="AE64">
        <v>174009.06580938204</v>
      </c>
      <c r="AF64">
        <v>1318.4583242045214</v>
      </c>
      <c r="AH64">
        <v>198596.46225928268</v>
      </c>
      <c r="AI64">
        <v>24566.174299828432</v>
      </c>
      <c r="AK64">
        <v>18746.626825791082</v>
      </c>
      <c r="AL64">
        <v>1963.9210279746069</v>
      </c>
      <c r="AN64">
        <v>13592.914154883749</v>
      </c>
      <c r="AO64">
        <v>166.51877691245028</v>
      </c>
    </row>
    <row r="65" spans="1:41" x14ac:dyDescent="0.2">
      <c r="A65">
        <v>192642.15816039857</v>
      </c>
      <c r="B65">
        <v>2769.7645748105374</v>
      </c>
      <c r="D65">
        <v>200620.25555484791</v>
      </c>
      <c r="E65">
        <v>15695.106843419991</v>
      </c>
      <c r="G65">
        <v>20699.284479470291</v>
      </c>
      <c r="H65">
        <v>39.292775615536421</v>
      </c>
      <c r="J65">
        <v>34175.413173772045</v>
      </c>
      <c r="K65">
        <v>44.378296330534035</v>
      </c>
      <c r="M65">
        <v>4372.8189794315767</v>
      </c>
      <c r="N65">
        <v>449.74424503122708</v>
      </c>
      <c r="P65">
        <v>196592.30284962594</v>
      </c>
      <c r="Q65">
        <v>1157.2471541598579</v>
      </c>
      <c r="S65">
        <v>183097.82498451983</v>
      </c>
      <c r="T65">
        <v>16798.14769605294</v>
      </c>
      <c r="V65">
        <v>30009.545079438598</v>
      </c>
      <c r="W65">
        <v>319.72083211526098</v>
      </c>
      <c r="Y65">
        <v>22847.97384641887</v>
      </c>
      <c r="Z65">
        <v>109.14534375850386</v>
      </c>
      <c r="AB65">
        <v>12157.222118870781</v>
      </c>
      <c r="AC65">
        <v>525.76611023427779</v>
      </c>
      <c r="AE65">
        <v>172244.13157353242</v>
      </c>
      <c r="AF65">
        <v>1327.8760838706012</v>
      </c>
      <c r="AH65">
        <v>196592.30284962594</v>
      </c>
      <c r="AI65">
        <v>25243.077854133968</v>
      </c>
      <c r="AK65">
        <v>18540.999697600731</v>
      </c>
      <c r="AL65">
        <v>2038.1931716675185</v>
      </c>
      <c r="AN65">
        <v>13442.267102752636</v>
      </c>
      <c r="AO65">
        <v>175.59414984674876</v>
      </c>
    </row>
    <row r="66" spans="1:41" x14ac:dyDescent="0.2">
      <c r="A66">
        <v>190695.81312637177</v>
      </c>
      <c r="B66">
        <v>2731.8022563180734</v>
      </c>
      <c r="D66">
        <v>198596.46225928268</v>
      </c>
      <c r="E66">
        <v>15427.727264402552</v>
      </c>
      <c r="G66">
        <v>20472.971576619002</v>
      </c>
      <c r="H66">
        <v>43.84177145022101</v>
      </c>
      <c r="J66">
        <v>33807.942331716076</v>
      </c>
      <c r="K66">
        <v>44.007180283529294</v>
      </c>
      <c r="M66">
        <v>4322.6373812636384</v>
      </c>
      <c r="N66">
        <v>458.94841797182113</v>
      </c>
      <c r="P66">
        <v>194607.59504169281</v>
      </c>
      <c r="Q66">
        <v>1147.8233173995984</v>
      </c>
      <c r="S66">
        <v>181244.30792217434</v>
      </c>
      <c r="T66">
        <v>17012.292135957854</v>
      </c>
      <c r="V66">
        <v>29685.451595061797</v>
      </c>
      <c r="W66">
        <v>333.78834901203226</v>
      </c>
      <c r="Y66">
        <v>22598.977037371278</v>
      </c>
      <c r="Z66">
        <v>113.52378002781856</v>
      </c>
      <c r="AB66">
        <v>12022.0085926192</v>
      </c>
      <c r="AC66">
        <v>544.19274474218059</v>
      </c>
      <c r="AE66">
        <v>170496.42090270825</v>
      </c>
      <c r="AF66">
        <v>1332.6129927502661</v>
      </c>
      <c r="AH66">
        <v>194607.59504169281</v>
      </c>
      <c r="AI66">
        <v>25901.258005293843</v>
      </c>
      <c r="AK66">
        <v>18337.555146948223</v>
      </c>
      <c r="AL66">
        <v>2117.1461661468443</v>
      </c>
      <c r="AN66">
        <v>13293.236792778873</v>
      </c>
      <c r="AO66">
        <v>179.98867199463271</v>
      </c>
    </row>
    <row r="67" spans="1:41" x14ac:dyDescent="0.2">
      <c r="A67">
        <v>188768.3824426716</v>
      </c>
      <c r="B67">
        <v>2693.8399378256099</v>
      </c>
      <c r="D67">
        <v>196592.30284962594</v>
      </c>
      <c r="E67">
        <v>15160.347685385117</v>
      </c>
      <c r="G67">
        <v>20249.052541754212</v>
      </c>
      <c r="H67">
        <v>43.709916498491033</v>
      </c>
      <c r="J67">
        <v>33444.289768521281</v>
      </c>
      <c r="K67">
        <v>48.316915022939128</v>
      </c>
      <c r="M67">
        <v>4273.0146709487617</v>
      </c>
      <c r="N67">
        <v>468.15259091241518</v>
      </c>
      <c r="P67">
        <v>192642.15816039857</v>
      </c>
      <c r="Q67">
        <v>1143.0803314257537</v>
      </c>
      <c r="S67">
        <v>179408.84100417452</v>
      </c>
      <c r="T67">
        <v>17207.713172717115</v>
      </c>
      <c r="V67">
        <v>29364.741485427308</v>
      </c>
      <c r="W67">
        <v>343.17501512238897</v>
      </c>
      <c r="Y67">
        <v>22352.604934652263</v>
      </c>
      <c r="Z67">
        <v>117.90221629713336</v>
      </c>
      <c r="AB67">
        <v>11888.251662870767</v>
      </c>
      <c r="AC67">
        <v>567.30023003649808</v>
      </c>
      <c r="AE67">
        <v>168765.77285895258</v>
      </c>
      <c r="AF67">
        <v>1337.3499016299313</v>
      </c>
      <c r="AH67">
        <v>192642.15816039857</v>
      </c>
      <c r="AI67">
        <v>26550.076454880891</v>
      </c>
      <c r="AK67">
        <v>18136.270833689294</v>
      </c>
      <c r="AL67">
        <v>2196.0991606261705</v>
      </c>
      <c r="AN67">
        <v>13145.806478918452</v>
      </c>
      <c r="AO67">
        <v>189.06404492893108</v>
      </c>
    </row>
    <row r="68" spans="1:41" x14ac:dyDescent="0.2">
      <c r="A68">
        <v>186859.69018160834</v>
      </c>
      <c r="B68">
        <v>2655.8776193331464</v>
      </c>
      <c r="D68">
        <v>194607.59504169281</v>
      </c>
      <c r="E68">
        <v>14902.329807940509</v>
      </c>
      <c r="G68">
        <v>20027.502962933671</v>
      </c>
      <c r="H68">
        <v>43.578061546761049</v>
      </c>
      <c r="J68">
        <v>33084.417288795215</v>
      </c>
      <c r="K68">
        <v>47.945798975934387</v>
      </c>
      <c r="M68">
        <v>4223.944824861167</v>
      </c>
      <c r="N68">
        <v>477.35676385300934</v>
      </c>
      <c r="P68">
        <v>190695.81312637177</v>
      </c>
      <c r="Q68">
        <v>1138.3373454519087</v>
      </c>
      <c r="S68">
        <v>177591.25595493609</v>
      </c>
      <c r="T68">
        <v>17379.729955544299</v>
      </c>
      <c r="V68">
        <v>29047.380733866481</v>
      </c>
      <c r="W68">
        <v>352.56168123274568</v>
      </c>
      <c r="Y68">
        <v>22108.830872018953</v>
      </c>
      <c r="Z68">
        <v>126.96150335286272</v>
      </c>
      <c r="AB68">
        <v>11755.936181030565</v>
      </c>
      <c r="AC68">
        <v>590.40771533081556</v>
      </c>
      <c r="AE68">
        <v>167052.02793516676</v>
      </c>
      <c r="AF68">
        <v>1342.0868105095965</v>
      </c>
      <c r="AH68">
        <v>190695.81312637177</v>
      </c>
      <c r="AI68">
        <v>27184.852352108697</v>
      </c>
      <c r="AK68">
        <v>17937.124637234039</v>
      </c>
      <c r="AL68">
        <v>2279.7330058919115</v>
      </c>
      <c r="AN68">
        <v>12999.959581843555</v>
      </c>
      <c r="AO68">
        <v>198.1394178632296</v>
      </c>
    </row>
    <row r="69" spans="1:41" x14ac:dyDescent="0.2">
      <c r="A69">
        <v>184969.56197166446</v>
      </c>
      <c r="B69">
        <v>2622.5961516270977</v>
      </c>
      <c r="D69">
        <v>192642.15816039857</v>
      </c>
      <c r="E69">
        <v>14639.631079709487</v>
      </c>
      <c r="G69">
        <v>19808.298667161089</v>
      </c>
      <c r="H69">
        <v>43.446206595031043</v>
      </c>
      <c r="J69">
        <v>32728.287063229134</v>
      </c>
      <c r="K69">
        <v>52.255533715344221</v>
      </c>
      <c r="M69">
        <v>4175.4218819810803</v>
      </c>
      <c r="N69">
        <v>486.56093679360328</v>
      </c>
      <c r="P69">
        <v>188768.3824426716</v>
      </c>
      <c r="Q69">
        <v>1133.5943594780638</v>
      </c>
      <c r="S69">
        <v>175791.38599116559</v>
      </c>
      <c r="T69">
        <v>17537.704186012237</v>
      </c>
      <c r="V69">
        <v>28733.335651553065</v>
      </c>
      <c r="W69">
        <v>361.94834734310234</v>
      </c>
      <c r="Y69">
        <v>21867.628443179849</v>
      </c>
      <c r="Z69">
        <v>131.33993962217747</v>
      </c>
      <c r="AB69">
        <v>11625.047149982194</v>
      </c>
      <c r="AC69">
        <v>613.51520062513305</v>
      </c>
      <c r="AE69">
        <v>165355.02804310794</v>
      </c>
      <c r="AF69">
        <v>1346.8237193892614</v>
      </c>
      <c r="AH69">
        <v>188768.3824426716</v>
      </c>
      <c r="AI69">
        <v>27805.585696977258</v>
      </c>
      <c r="AK69">
        <v>17740.09465448702</v>
      </c>
      <c r="AL69">
        <v>2363.3668511576516</v>
      </c>
      <c r="AN69">
        <v>12855.679687355472</v>
      </c>
      <c r="AO69">
        <v>207.21479079752811</v>
      </c>
    </row>
    <row r="70" spans="1:41" x14ac:dyDescent="0.2">
      <c r="A70">
        <v>183097.82498451983</v>
      </c>
      <c r="B70">
        <v>2589.3146839210485</v>
      </c>
      <c r="D70">
        <v>190695.81312637177</v>
      </c>
      <c r="E70">
        <v>14386.294053051293</v>
      </c>
      <c r="G70">
        <v>19591.415718154498</v>
      </c>
      <c r="H70">
        <v>47.995202429715633</v>
      </c>
      <c r="J70">
        <v>32375.861625256963</v>
      </c>
      <c r="K70">
        <v>56.565268454754111</v>
      </c>
      <c r="M70">
        <v>4127.4399432701657</v>
      </c>
      <c r="N70">
        <v>495.76510973419732</v>
      </c>
      <c r="P70">
        <v>186859.69018160834</v>
      </c>
      <c r="Q70">
        <v>1128.8513735042191</v>
      </c>
      <c r="S70">
        <v>174009.06580938204</v>
      </c>
      <c r="T70">
        <v>17676.955013334526</v>
      </c>
      <c r="V70">
        <v>28422.57287449318</v>
      </c>
      <c r="W70">
        <v>371.335013453459</v>
      </c>
      <c r="Y70">
        <v>21628.971499377138</v>
      </c>
      <c r="Z70">
        <v>135.71837589149217</v>
      </c>
      <c r="AB70">
        <v>11495.569722639331</v>
      </c>
      <c r="AC70">
        <v>636.62268591945065</v>
      </c>
      <c r="AE70">
        <v>163674.6165014845</v>
      </c>
      <c r="AF70">
        <v>1346.8797774825118</v>
      </c>
      <c r="AH70">
        <v>186859.69018160834</v>
      </c>
      <c r="AI70">
        <v>28416.957340272987</v>
      </c>
      <c r="AK70">
        <v>17545.159197805304</v>
      </c>
      <c r="AL70">
        <v>2447.0006964233921</v>
      </c>
      <c r="AN70">
        <v>12712.950544812424</v>
      </c>
      <c r="AO70">
        <v>211.60931294541197</v>
      </c>
    </row>
    <row r="71" spans="1:41" x14ac:dyDescent="0.2">
      <c r="A71">
        <v>181244.30792217434</v>
      </c>
      <c r="B71">
        <v>2560.7140670014137</v>
      </c>
      <c r="D71">
        <v>188768.3824426716</v>
      </c>
      <c r="E71">
        <v>14142.318727965927</v>
      </c>
      <c r="G71">
        <v>19376.830414133365</v>
      </c>
      <c r="H71">
        <v>47.863347477985648</v>
      </c>
      <c r="J71">
        <v>32027.103867743368</v>
      </c>
      <c r="K71">
        <v>56.194152407749314</v>
      </c>
      <c r="M71">
        <v>4079.9931710525966</v>
      </c>
      <c r="N71">
        <v>509.65013346120594</v>
      </c>
      <c r="P71">
        <v>184969.56197166446</v>
      </c>
      <c r="Q71">
        <v>1119.4275367439595</v>
      </c>
      <c r="S71">
        <v>172244.13157353242</v>
      </c>
      <c r="T71">
        <v>17792.801586724734</v>
      </c>
      <c r="V71">
        <v>28115.059360540636</v>
      </c>
      <c r="W71">
        <v>385.40253035023034</v>
      </c>
      <c r="Y71">
        <v>21392.834146991074</v>
      </c>
      <c r="Z71">
        <v>144.77766294722156</v>
      </c>
      <c r="AB71">
        <v>11367.489200509706</v>
      </c>
      <c r="AC71">
        <v>659.73017121376813</v>
      </c>
      <c r="AE71">
        <v>162010.63802413995</v>
      </c>
      <c r="AF71">
        <v>1346.9358355757622</v>
      </c>
      <c r="AH71">
        <v>184969.56197166446</v>
      </c>
      <c r="AI71">
        <v>29009.60558042306</v>
      </c>
      <c r="AK71">
        <v>17352.296792974925</v>
      </c>
      <c r="AL71">
        <v>2539.9962432619623</v>
      </c>
      <c r="AN71">
        <v>12571.756065570964</v>
      </c>
      <c r="AO71">
        <v>220.68468587971043</v>
      </c>
    </row>
    <row r="72" spans="1:41" x14ac:dyDescent="0.2">
      <c r="A72">
        <v>179408.84100417452</v>
      </c>
      <c r="B72">
        <v>2532.1134500817798</v>
      </c>
      <c r="D72">
        <v>186859.69018160834</v>
      </c>
      <c r="E72">
        <v>13903.024253666978</v>
      </c>
      <c r="G72">
        <v>19164.519285626146</v>
      </c>
      <c r="H72">
        <v>47.731492526255643</v>
      </c>
      <c r="J72">
        <v>31681.977039700119</v>
      </c>
      <c r="K72">
        <v>60.503887147159148</v>
      </c>
      <c r="M72">
        <v>4033.0757884023251</v>
      </c>
      <c r="N72">
        <v>518.85430640180005</v>
      </c>
      <c r="P72">
        <v>183097.82498451983</v>
      </c>
      <c r="Q72">
        <v>1114.6845507701146</v>
      </c>
      <c r="S72">
        <v>170496.42090270825</v>
      </c>
      <c r="T72">
        <v>17889.924756969289</v>
      </c>
      <c r="V72">
        <v>27810.762386438844</v>
      </c>
      <c r="W72">
        <v>394.78919646058699</v>
      </c>
      <c r="Y72">
        <v>21159.190745164422</v>
      </c>
      <c r="Z72">
        <v>149.15609921653632</v>
      </c>
      <c r="AB72">
        <v>11240.791032272629</v>
      </c>
      <c r="AC72">
        <v>687.51850729450018</v>
      </c>
      <c r="AE72">
        <v>160362.93870833312</v>
      </c>
      <c r="AF72">
        <v>1351.6727444554274</v>
      </c>
      <c r="AH72">
        <v>183097.82498451983</v>
      </c>
      <c r="AI72">
        <v>29578.84956664106</v>
      </c>
      <c r="AK72">
        <v>17161.486177205086</v>
      </c>
      <c r="AL72">
        <v>2632.9917901005319</v>
      </c>
      <c r="AN72">
        <v>12432.080321442158</v>
      </c>
      <c r="AO72">
        <v>229.76005881400889</v>
      </c>
    </row>
    <row r="73" spans="1:41" x14ac:dyDescent="0.2">
      <c r="A73">
        <v>177591.25595493609</v>
      </c>
      <c r="B73">
        <v>2503.5128331621454</v>
      </c>
      <c r="D73">
        <v>184969.56197166446</v>
      </c>
      <c r="E73">
        <v>13677.772331727272</v>
      </c>
      <c r="G73">
        <v>18954.459093296871</v>
      </c>
      <c r="H73">
        <v>52.280488360940232</v>
      </c>
      <c r="J73">
        <v>31340.44474303089</v>
      </c>
      <c r="K73">
        <v>64.813621886568981</v>
      </c>
      <c r="M73">
        <v>3986.6820785359887</v>
      </c>
      <c r="N73">
        <v>532.73933012880866</v>
      </c>
      <c r="P73">
        <v>181244.30792217434</v>
      </c>
      <c r="Q73">
        <v>1109.9415647962699</v>
      </c>
      <c r="S73">
        <v>168765.77285895258</v>
      </c>
      <c r="T73">
        <v>17968.324524068179</v>
      </c>
      <c r="V73">
        <v>27509.649544887841</v>
      </c>
      <c r="W73">
        <v>408.85671335735827</v>
      </c>
      <c r="Y73">
        <v>20928.015903448555</v>
      </c>
      <c r="Z73">
        <v>158.21538627226565</v>
      </c>
      <c r="AB73">
        <v>11115.460812369418</v>
      </c>
      <c r="AC73">
        <v>715.30684337523212</v>
      </c>
      <c r="AE73">
        <v>158731.36602310702</v>
      </c>
      <c r="AF73">
        <v>1347.0479517622632</v>
      </c>
      <c r="AH73">
        <v>181244.30792217434</v>
      </c>
      <c r="AI73">
        <v>30138.731851286233</v>
      </c>
      <c r="AK73">
        <v>16972.706297140256</v>
      </c>
      <c r="AL73">
        <v>2725.9873369391016</v>
      </c>
      <c r="AN73">
        <v>12293.907543161131</v>
      </c>
      <c r="AO73">
        <v>238.83543174830737</v>
      </c>
    </row>
    <row r="74" spans="1:41" x14ac:dyDescent="0.2">
      <c r="A74">
        <v>175791.38599116559</v>
      </c>
      <c r="B74">
        <v>2484.2739178153402</v>
      </c>
      <c r="D74">
        <v>183097.82498451983</v>
      </c>
      <c r="E74">
        <v>13461.882111360395</v>
      </c>
      <c r="G74">
        <v>18746.626825791082</v>
      </c>
      <c r="H74">
        <v>52.148633409210248</v>
      </c>
      <c r="J74">
        <v>31002.470929303865</v>
      </c>
      <c r="K74">
        <v>64.442505839564248</v>
      </c>
      <c r="M74">
        <v>3940.8063842117481</v>
      </c>
      <c r="N74">
        <v>546.62435385581728</v>
      </c>
      <c r="P74">
        <v>179408.84100417452</v>
      </c>
      <c r="Q74">
        <v>1100.5177280360103</v>
      </c>
      <c r="S74">
        <v>167052.02793516676</v>
      </c>
      <c r="T74">
        <v>18023.320037235004</v>
      </c>
      <c r="V74">
        <v>27211.68874163771</v>
      </c>
      <c r="W74">
        <v>418.24337946771499</v>
      </c>
      <c r="Y74">
        <v>20699.284479470291</v>
      </c>
      <c r="Z74">
        <v>167.27467332799492</v>
      </c>
      <c r="AB74">
        <v>10991.484279606502</v>
      </c>
      <c r="AC74">
        <v>743.09517945596417</v>
      </c>
      <c r="AE74">
        <v>157115.76879775259</v>
      </c>
      <c r="AF74">
        <v>1347.1040098555136</v>
      </c>
      <c r="AH74">
        <v>179408.84100417452</v>
      </c>
      <c r="AI74">
        <v>30693.933285144987</v>
      </c>
      <c r="AK74">
        <v>16785.936306890282</v>
      </c>
      <c r="AL74">
        <v>2823.6637345640856</v>
      </c>
      <c r="AN74">
        <v>12157.222118870781</v>
      </c>
      <c r="AO74">
        <v>247.91080468260583</v>
      </c>
    </row>
    <row r="75" spans="1:41" x14ac:dyDescent="0.2">
      <c r="A75">
        <v>174009.06580938204</v>
      </c>
      <c r="B75">
        <v>2460.3541516821201</v>
      </c>
      <c r="D75">
        <v>181244.30792217434</v>
      </c>
      <c r="E75">
        <v>13260.034443352763</v>
      </c>
      <c r="G75">
        <v>18540.999697600731</v>
      </c>
      <c r="H75">
        <v>52.016778457480264</v>
      </c>
      <c r="J75">
        <v>30668.019896552956</v>
      </c>
      <c r="K75">
        <v>68.752240578974138</v>
      </c>
      <c r="M75">
        <v>3895.4431071337426</v>
      </c>
      <c r="N75">
        <v>560.50937758282589</v>
      </c>
      <c r="P75">
        <v>177591.25595493609</v>
      </c>
      <c r="Q75">
        <v>1095.7747420621656</v>
      </c>
      <c r="S75">
        <v>165355.02804310794</v>
      </c>
      <c r="T75">
        <v>18064.272998042579</v>
      </c>
      <c r="V75">
        <v>26916.848192605958</v>
      </c>
      <c r="W75">
        <v>427.63004557807164</v>
      </c>
      <c r="Y75">
        <v>20472.971576619002</v>
      </c>
      <c r="Z75">
        <v>171.65310959730971</v>
      </c>
      <c r="AB75">
        <v>10868.847315771291</v>
      </c>
      <c r="AC75">
        <v>775.56436632311079</v>
      </c>
      <c r="AE75">
        <v>155515.99721035821</v>
      </c>
      <c r="AF75">
        <v>1347.1600679487642</v>
      </c>
      <c r="AH75">
        <v>177591.25595493609</v>
      </c>
      <c r="AI75">
        <v>31230.411315858084</v>
      </c>
      <c r="AK75">
        <v>16601.155566078025</v>
      </c>
      <c r="AL75">
        <v>2921.3401321890701</v>
      </c>
      <c r="AN75">
        <v>12022.0085926192</v>
      </c>
      <c r="AO75">
        <v>261.66702840331885</v>
      </c>
    </row>
    <row r="76" spans="1:41" x14ac:dyDescent="0.2">
      <c r="A76">
        <v>172244.13157353242</v>
      </c>
      <c r="B76">
        <v>2441.1152363353149</v>
      </c>
      <c r="D76">
        <v>179408.84100417452</v>
      </c>
      <c r="E76">
        <v>13058.186775345128</v>
      </c>
      <c r="G76">
        <v>18337.555146948223</v>
      </c>
      <c r="H76">
        <v>56.565774292164832</v>
      </c>
      <c r="J76">
        <v>30337.056286105475</v>
      </c>
      <c r="K76">
        <v>68.381124531969334</v>
      </c>
      <c r="M76">
        <v>3850.5867073623326</v>
      </c>
      <c r="N76">
        <v>569.71355052341994</v>
      </c>
      <c r="P76">
        <v>175791.38599116559</v>
      </c>
      <c r="Q76">
        <v>1086.3509053019063</v>
      </c>
      <c r="S76">
        <v>163674.6165014845</v>
      </c>
      <c r="T76">
        <v>18086.502555704497</v>
      </c>
      <c r="V76">
        <v>26625.096421021117</v>
      </c>
      <c r="W76">
        <v>441.69756247484293</v>
      </c>
      <c r="Y76">
        <v>20249.052541754212</v>
      </c>
      <c r="Z76">
        <v>180.71239665303906</v>
      </c>
      <c r="AB76">
        <v>10747.53594426064</v>
      </c>
      <c r="AC76">
        <v>803.35270240384284</v>
      </c>
      <c r="AE76">
        <v>153931.90277645402</v>
      </c>
      <c r="AF76">
        <v>1347.2161260420146</v>
      </c>
      <c r="AH76">
        <v>175791.38599116559</v>
      </c>
      <c r="AI76">
        <v>31743.485092639112</v>
      </c>
      <c r="AK76">
        <v>16418.343637903756</v>
      </c>
      <c r="AL76">
        <v>3023.6973806004694</v>
      </c>
      <c r="AN76">
        <v>11888.251662870767</v>
      </c>
      <c r="AO76">
        <v>270.74240133761737</v>
      </c>
    </row>
    <row r="77" spans="1:41" x14ac:dyDescent="0.2">
      <c r="A77">
        <v>170496.42090270825</v>
      </c>
      <c r="B77">
        <v>2421.8763209885096</v>
      </c>
      <c r="D77">
        <v>177591.25595493609</v>
      </c>
      <c r="E77">
        <v>12865.700808910326</v>
      </c>
      <c r="G77">
        <v>18136.270833689294</v>
      </c>
      <c r="H77">
        <v>56.433919340434848</v>
      </c>
      <c r="J77">
        <v>30009.545079438598</v>
      </c>
      <c r="K77">
        <v>72.690859271379239</v>
      </c>
      <c r="M77">
        <v>3806.2317027298905</v>
      </c>
      <c r="N77">
        <v>583.59857425042844</v>
      </c>
      <c r="P77">
        <v>174009.06580938204</v>
      </c>
      <c r="Q77">
        <v>1081.6079193280611</v>
      </c>
      <c r="S77">
        <v>162010.63802413995</v>
      </c>
      <c r="T77">
        <v>18094.689561007173</v>
      </c>
      <c r="V77">
        <v>26336.402254590932</v>
      </c>
      <c r="W77">
        <v>451.08422858519958</v>
      </c>
      <c r="Y77">
        <v>20027.502962933671</v>
      </c>
      <c r="Z77">
        <v>189.77168370876839</v>
      </c>
      <c r="AB77">
        <v>10627.536328721973</v>
      </c>
      <c r="AC77">
        <v>835.82188927098946</v>
      </c>
      <c r="AE77">
        <v>152363.33833774098</v>
      </c>
      <c r="AF77">
        <v>1342.5913333488506</v>
      </c>
      <c r="AH77">
        <v>174009.06580938204</v>
      </c>
      <c r="AI77">
        <v>32233.154615488067</v>
      </c>
      <c r="AK77">
        <v>16237.480287227701</v>
      </c>
      <c r="AL77">
        <v>3126.0546290118682</v>
      </c>
      <c r="AN77">
        <v>11755.936181030565</v>
      </c>
      <c r="AO77">
        <v>279.81777427191588</v>
      </c>
    </row>
    <row r="78" spans="1:41" x14ac:dyDescent="0.2">
      <c r="A78">
        <v>168765.77285895258</v>
      </c>
      <c r="B78">
        <v>2402.6374056417048</v>
      </c>
      <c r="D78">
        <v>175791.38599116559</v>
      </c>
      <c r="E78">
        <v>12677.895693261937</v>
      </c>
      <c r="G78">
        <v>17937.124637234039</v>
      </c>
      <c r="H78">
        <v>56.302064388704871</v>
      </c>
      <c r="J78">
        <v>29685.451595061797</v>
      </c>
      <c r="K78">
        <v>77.000594010789015</v>
      </c>
      <c r="M78">
        <v>3762.3726682622778</v>
      </c>
      <c r="N78">
        <v>602.16444876385162</v>
      </c>
      <c r="P78">
        <v>172244.13157353242</v>
      </c>
      <c r="Q78">
        <v>1072.1840825678016</v>
      </c>
      <c r="S78">
        <v>160362.93870833312</v>
      </c>
      <c r="T78">
        <v>18088.834013950604</v>
      </c>
      <c r="V78">
        <v>26050.734822694623</v>
      </c>
      <c r="W78">
        <v>465.15174548197086</v>
      </c>
      <c r="Y78">
        <v>19808.298667161089</v>
      </c>
      <c r="Z78">
        <v>198.83097076449766</v>
      </c>
      <c r="AB78">
        <v>10508.834771706594</v>
      </c>
      <c r="AC78">
        <v>863.61022535172151</v>
      </c>
      <c r="AE78">
        <v>150810.15805091066</v>
      </c>
      <c r="AF78">
        <v>1342.647391442101</v>
      </c>
      <c r="AH78">
        <v>172244.13157353242</v>
      </c>
      <c r="AI78">
        <v>32704.100735191358</v>
      </c>
      <c r="AK78">
        <v>16058.545478669361</v>
      </c>
      <c r="AL78">
        <v>3233.0927282096814</v>
      </c>
      <c r="AN78">
        <v>11625.047149982194</v>
      </c>
      <c r="AO78">
        <v>293.57399799262885</v>
      </c>
    </row>
    <row r="79" spans="1:41" x14ac:dyDescent="0.2">
      <c r="A79">
        <v>167052.02793516676</v>
      </c>
      <c r="B79">
        <v>2383.3984902948987</v>
      </c>
      <c r="D79">
        <v>174009.06580938204</v>
      </c>
      <c r="E79">
        <v>12499.452279186376</v>
      </c>
      <c r="G79">
        <v>17740.09465448702</v>
      </c>
      <c r="H79">
        <v>56.170209436974886</v>
      </c>
      <c r="J79">
        <v>29364.741485427308</v>
      </c>
      <c r="K79">
        <v>81.310328750198906</v>
      </c>
      <c r="M79">
        <v>3719.0042356057456</v>
      </c>
      <c r="N79">
        <v>616.04947249086024</v>
      </c>
      <c r="P79">
        <v>170496.42090270825</v>
      </c>
      <c r="Q79">
        <v>1067.4410965939569</v>
      </c>
      <c r="S79">
        <v>158731.36602310702</v>
      </c>
      <c r="T79">
        <v>18064.25506374838</v>
      </c>
      <c r="V79">
        <v>25768.063553600456</v>
      </c>
      <c r="W79">
        <v>479.21926237874214</v>
      </c>
      <c r="Y79">
        <v>19591.415718154498</v>
      </c>
      <c r="Z79">
        <v>203.20940703381248</v>
      </c>
      <c r="AB79">
        <v>10391.417713335326</v>
      </c>
      <c r="AC79">
        <v>900.76026300528281</v>
      </c>
      <c r="AE79">
        <v>149272.21737655427</v>
      </c>
      <c r="AF79">
        <v>1342.7034495353516</v>
      </c>
      <c r="AH79">
        <v>170496.42090270825</v>
      </c>
      <c r="AI79">
        <v>33146.961750176168</v>
      </c>
      <c r="AK79">
        <v>15881.519374723603</v>
      </c>
      <c r="AL79">
        <v>3344.8116781939098</v>
      </c>
      <c r="AN79">
        <v>11495.569722639331</v>
      </c>
      <c r="AO79">
        <v>307.33022171334193</v>
      </c>
    </row>
    <row r="80" spans="1:41" x14ac:dyDescent="0.2">
      <c r="A80">
        <v>165355.02804310794</v>
      </c>
      <c r="B80">
        <v>2368.8404257345082</v>
      </c>
      <c r="D80">
        <v>172244.13157353242</v>
      </c>
      <c r="E80">
        <v>12335.05141747006</v>
      </c>
      <c r="G80">
        <v>17545.159197805304</v>
      </c>
      <c r="H80">
        <v>60.719205271659447</v>
      </c>
      <c r="J80">
        <v>29047.380733866481</v>
      </c>
      <c r="K80">
        <v>80.939212703194173</v>
      </c>
      <c r="M80">
        <v>3676.1210924593743</v>
      </c>
      <c r="N80">
        <v>629.93449621786897</v>
      </c>
      <c r="P80">
        <v>168765.77285895258</v>
      </c>
      <c r="Q80">
        <v>1058.0172598336974</v>
      </c>
      <c r="S80">
        <v>157115.76879775259</v>
      </c>
      <c r="T80">
        <v>18034.995262759734</v>
      </c>
      <c r="V80">
        <v>25488.358171707045</v>
      </c>
      <c r="W80">
        <v>493.28677927551337</v>
      </c>
      <c r="Y80">
        <v>19376.830414133365</v>
      </c>
      <c r="Z80">
        <v>212.26869408954181</v>
      </c>
      <c r="AB80">
        <v>10275.271729976461</v>
      </c>
      <c r="AC80">
        <v>933.22944987242943</v>
      </c>
      <c r="AE80">
        <v>147749.37306815578</v>
      </c>
      <c r="AF80">
        <v>1338.0786568421875</v>
      </c>
      <c r="AH80">
        <v>168765.77285895258</v>
      </c>
      <c r="AI80">
        <v>33571.099362015309</v>
      </c>
      <c r="AK80">
        <v>15706.382333893958</v>
      </c>
      <c r="AL80">
        <v>3456.5306281781377</v>
      </c>
      <c r="AN80">
        <v>11367.489200509706</v>
      </c>
      <c r="AO80">
        <v>316.40559464764038</v>
      </c>
    </row>
    <row r="81" spans="1:41" x14ac:dyDescent="0.2">
      <c r="A81">
        <v>163674.6165014845</v>
      </c>
      <c r="B81">
        <v>2349.601510387703</v>
      </c>
      <c r="D81">
        <v>170496.42090270825</v>
      </c>
      <c r="E81">
        <v>12170.650555753744</v>
      </c>
      <c r="G81">
        <v>17352.296792974925</v>
      </c>
      <c r="H81">
        <v>60.58735031992947</v>
      </c>
      <c r="J81">
        <v>28733.335651553065</v>
      </c>
      <c r="K81">
        <v>85.248947442604006</v>
      </c>
      <c r="M81">
        <v>3633.7179820129759</v>
      </c>
      <c r="N81">
        <v>648.50037073129204</v>
      </c>
      <c r="P81">
        <v>167052.02793516676</v>
      </c>
      <c r="Q81">
        <v>1053.2742738598527</v>
      </c>
      <c r="S81">
        <v>155515.99721035821</v>
      </c>
      <c r="T81">
        <v>18001.054610984684</v>
      </c>
      <c r="V81">
        <v>25211.588694809168</v>
      </c>
      <c r="W81">
        <v>507.35429617228459</v>
      </c>
      <c r="Y81">
        <v>19164.519285626146</v>
      </c>
      <c r="Z81">
        <v>221.32798114527108</v>
      </c>
      <c r="AB81">
        <v>10160.38353293559</v>
      </c>
      <c r="AC81">
        <v>970.3794875259905</v>
      </c>
      <c r="AE81">
        <v>146241.48316117315</v>
      </c>
      <c r="AF81">
        <v>1338.1347149354378</v>
      </c>
      <c r="AH81">
        <v>167052.02793516676</v>
      </c>
      <c r="AI81">
        <v>33967.151869135967</v>
      </c>
      <c r="AK81">
        <v>15533.11490884227</v>
      </c>
      <c r="AL81">
        <v>3572.9304289487804</v>
      </c>
      <c r="AN81">
        <v>11240.791032272629</v>
      </c>
      <c r="AO81">
        <v>330.16181836835341</v>
      </c>
    </row>
    <row r="82" spans="1:41" x14ac:dyDescent="0.2">
      <c r="A82">
        <v>162010.63802413995</v>
      </c>
      <c r="B82">
        <v>2335.0434458273126</v>
      </c>
      <c r="D82">
        <v>168765.77285895258</v>
      </c>
      <c r="E82">
        <v>12015.611395610254</v>
      </c>
      <c r="G82">
        <v>17161.486177205086</v>
      </c>
      <c r="H82">
        <v>60.455495368199486</v>
      </c>
      <c r="J82">
        <v>28422.57287449318</v>
      </c>
      <c r="K82">
        <v>89.55868218201384</v>
      </c>
      <c r="M82">
        <v>3591.789702390327</v>
      </c>
      <c r="N82">
        <v>662.38539445830065</v>
      </c>
      <c r="P82">
        <v>165355.02804310794</v>
      </c>
      <c r="Q82">
        <v>1048.5312878860079</v>
      </c>
      <c r="S82">
        <v>153931.90277645402</v>
      </c>
      <c r="T82">
        <v>17948.390556063965</v>
      </c>
      <c r="V82">
        <v>24937.725431386651</v>
      </c>
      <c r="W82">
        <v>521.42181306905593</v>
      </c>
      <c r="Y82">
        <v>18954.459093296871</v>
      </c>
      <c r="Z82">
        <v>230.38726820100041</v>
      </c>
      <c r="AB82">
        <v>10046.739967157657</v>
      </c>
      <c r="AC82">
        <v>1002.8486743931371</v>
      </c>
      <c r="AE82">
        <v>144748.40696220734</v>
      </c>
      <c r="AF82">
        <v>1338.1907730286885</v>
      </c>
      <c r="AH82">
        <v>165355.02804310794</v>
      </c>
      <c r="AI82">
        <v>34339.800122324559</v>
      </c>
      <c r="AK82">
        <v>15361.69784455543</v>
      </c>
      <c r="AL82">
        <v>3689.3302297194232</v>
      </c>
      <c r="AN82">
        <v>11115.460812369418</v>
      </c>
      <c r="AO82">
        <v>343.91804208906643</v>
      </c>
    </row>
    <row r="83" spans="1:41" x14ac:dyDescent="0.2">
      <c r="A83">
        <v>160362.93870833312</v>
      </c>
      <c r="B83">
        <v>2315.8045304805069</v>
      </c>
      <c r="D83">
        <v>167052.02793516676</v>
      </c>
      <c r="E83">
        <v>11865.253086253182</v>
      </c>
      <c r="G83">
        <v>16972.706297140256</v>
      </c>
      <c r="H83">
        <v>60.323640416469502</v>
      </c>
      <c r="J83">
        <v>28115.059360540636</v>
      </c>
      <c r="K83">
        <v>89.187566135009149</v>
      </c>
      <c r="M83">
        <v>3550.3311060977376</v>
      </c>
      <c r="N83">
        <v>680.95126897172383</v>
      </c>
      <c r="P83">
        <v>163674.6165014845</v>
      </c>
      <c r="Q83">
        <v>1039.1074511257484</v>
      </c>
      <c r="S83">
        <v>152363.33833774098</v>
      </c>
      <c r="T83">
        <v>17886.364799570423</v>
      </c>
      <c r="V83">
        <v>24666.738977918056</v>
      </c>
      <c r="W83">
        <v>535.4893299658271</v>
      </c>
      <c r="Y83">
        <v>18746.626825791082</v>
      </c>
      <c r="Z83">
        <v>239.44655525672974</v>
      </c>
      <c r="AB83">
        <v>9934.3280099405983</v>
      </c>
      <c r="AC83">
        <v>1044.6795628331129</v>
      </c>
      <c r="AE83">
        <v>143270.00503825408</v>
      </c>
      <c r="AF83">
        <v>1338.2468311219388</v>
      </c>
      <c r="AH83">
        <v>163674.6165014845</v>
      </c>
      <c r="AI83">
        <v>34689.044121581072</v>
      </c>
      <c r="AK83">
        <v>15192.11207652783</v>
      </c>
      <c r="AL83">
        <v>3810.4108812764803</v>
      </c>
      <c r="AN83">
        <v>10991.484279606502</v>
      </c>
      <c r="AO83">
        <v>357.67426580977946</v>
      </c>
    </row>
    <row r="84" spans="1:41" x14ac:dyDescent="0.2">
      <c r="A84">
        <v>158731.36602310702</v>
      </c>
      <c r="B84">
        <v>2301.2464659201164</v>
      </c>
      <c r="D84">
        <v>165355.02804310794</v>
      </c>
      <c r="E84">
        <v>11724.256478468937</v>
      </c>
      <c r="G84">
        <v>16785.936306890282</v>
      </c>
      <c r="H84">
        <v>60.191785464739496</v>
      </c>
      <c r="J84">
        <v>27810.762386438844</v>
      </c>
      <c r="K84">
        <v>93.497300874418983</v>
      </c>
      <c r="M84">
        <v>3509.3370994779443</v>
      </c>
      <c r="N84">
        <v>694.83629269873245</v>
      </c>
      <c r="P84">
        <v>162010.63802413995</v>
      </c>
      <c r="Q84">
        <v>1034.3644651519037</v>
      </c>
      <c r="S84">
        <v>150810.15805091066</v>
      </c>
      <c r="T84">
        <v>17819.658192290466</v>
      </c>
      <c r="V84">
        <v>24398.600216216786</v>
      </c>
      <c r="W84">
        <v>549.55684686259838</v>
      </c>
      <c r="Y84">
        <v>18540.999697600731</v>
      </c>
      <c r="Z84">
        <v>248.50584231245912</v>
      </c>
      <c r="AB84">
        <v>9823.1347696609464</v>
      </c>
      <c r="AC84">
        <v>1081.8296004866741</v>
      </c>
      <c r="AE84">
        <v>141806.13920604091</v>
      </c>
      <c r="AF84">
        <v>1333.6220384287747</v>
      </c>
      <c r="AH84">
        <v>162010.63802413995</v>
      </c>
      <c r="AI84">
        <v>35014.883866905519</v>
      </c>
      <c r="AK84">
        <v>15024.338728960576</v>
      </c>
      <c r="AL84">
        <v>3940.8532344063665</v>
      </c>
      <c r="AN84">
        <v>10868.847315771291</v>
      </c>
      <c r="AO84">
        <v>371.43048953049254</v>
      </c>
    </row>
    <row r="85" spans="1:41" x14ac:dyDescent="0.2">
      <c r="A85">
        <v>157115.76879775259</v>
      </c>
      <c r="B85">
        <v>2286.6884013597255</v>
      </c>
      <c r="D85">
        <v>163674.6165014845</v>
      </c>
      <c r="E85">
        <v>11583.259870684693</v>
      </c>
      <c r="G85">
        <v>16601.155566078025</v>
      </c>
      <c r="H85">
        <v>64.7407812994241</v>
      </c>
      <c r="J85">
        <v>27509.649544887841</v>
      </c>
      <c r="K85">
        <v>97.807035613828774</v>
      </c>
      <c r="M85">
        <v>3468.802642169258</v>
      </c>
      <c r="N85">
        <v>708.72131642574107</v>
      </c>
      <c r="P85">
        <v>160362.93870833312</v>
      </c>
      <c r="Q85">
        <v>1029.6214791780587</v>
      </c>
      <c r="S85">
        <v>149272.21737655427</v>
      </c>
      <c r="T85">
        <v>17743.589883437679</v>
      </c>
      <c r="V85">
        <v>24133.280310791444</v>
      </c>
      <c r="W85">
        <v>563.62436375936966</v>
      </c>
      <c r="Y85">
        <v>18337.555146948223</v>
      </c>
      <c r="Z85">
        <v>262.24598015460299</v>
      </c>
      <c r="AB85">
        <v>9713.1474845111352</v>
      </c>
      <c r="AC85">
        <v>1123.6604889266498</v>
      </c>
      <c r="AE85">
        <v>140356.67252145012</v>
      </c>
      <c r="AF85">
        <v>1333.6780965220253</v>
      </c>
      <c r="AH85">
        <v>160362.93870833312</v>
      </c>
      <c r="AI85">
        <v>35322.000209084297</v>
      </c>
      <c r="AK85">
        <v>14858.359112976883</v>
      </c>
      <c r="AL85">
        <v>4071.2955875362527</v>
      </c>
      <c r="AN85">
        <v>10747.53594426064</v>
      </c>
      <c r="AO85">
        <v>385.18671325120556</v>
      </c>
    </row>
    <row r="86" spans="1:41" x14ac:dyDescent="0.2">
      <c r="A86">
        <v>155515.99721035821</v>
      </c>
      <c r="B86">
        <v>2272.1303367993351</v>
      </c>
      <c r="D86">
        <v>162010.63802413995</v>
      </c>
      <c r="E86">
        <v>11451.624964473278</v>
      </c>
      <c r="G86">
        <v>16418.343637903756</v>
      </c>
      <c r="H86">
        <v>64.608926347694123</v>
      </c>
      <c r="J86">
        <v>27211.68874163771</v>
      </c>
      <c r="K86">
        <v>97.435919566824097</v>
      </c>
      <c r="M86">
        <v>3428.722746569767</v>
      </c>
      <c r="N86">
        <v>727.28719093916436</v>
      </c>
      <c r="P86">
        <v>158731.36602310702</v>
      </c>
      <c r="Q86">
        <v>1024.8784932042138</v>
      </c>
      <c r="S86">
        <v>147749.37306815578</v>
      </c>
      <c r="T86">
        <v>17667.521574584891</v>
      </c>
      <c r="V86">
        <v>23870.75070622826</v>
      </c>
      <c r="W86">
        <v>577.69188065614094</v>
      </c>
      <c r="Y86">
        <v>18136.270833689294</v>
      </c>
      <c r="Z86">
        <v>271.30526721033232</v>
      </c>
      <c r="AB86">
        <v>9604.3535212480692</v>
      </c>
      <c r="AC86">
        <v>1170.1722281530401</v>
      </c>
      <c r="AE86">
        <v>138921.46926902252</v>
      </c>
      <c r="AF86">
        <v>1333.7341546152757</v>
      </c>
      <c r="AH86">
        <v>158731.36602310702</v>
      </c>
      <c r="AI86">
        <v>35610.39314811743</v>
      </c>
      <c r="AK86">
        <v>14694.154724853228</v>
      </c>
      <c r="AL86">
        <v>4201.7379406661385</v>
      </c>
      <c r="AN86">
        <v>10627.536328721973</v>
      </c>
      <c r="AO86">
        <v>398.94293697191858</v>
      </c>
    </row>
    <row r="87" spans="1:41" x14ac:dyDescent="0.2">
      <c r="A87">
        <v>153931.90277645402</v>
      </c>
      <c r="B87">
        <v>2257.5722722389446</v>
      </c>
      <c r="D87">
        <v>160362.93870833312</v>
      </c>
      <c r="E87">
        <v>11319.990058261863</v>
      </c>
      <c r="G87">
        <v>16237.480287227701</v>
      </c>
      <c r="H87">
        <v>69.157922182378684</v>
      </c>
      <c r="J87">
        <v>26916.848192605958</v>
      </c>
      <c r="K87">
        <v>101.74565430623392</v>
      </c>
      <c r="M87">
        <v>3389.092477306915</v>
      </c>
      <c r="N87">
        <v>741.17221466617298</v>
      </c>
      <c r="P87">
        <v>157115.76879775259</v>
      </c>
      <c r="Q87">
        <v>1015.4546564439544</v>
      </c>
      <c r="S87">
        <v>146241.48316117315</v>
      </c>
      <c r="T87">
        <v>17582.091564159273</v>
      </c>
      <c r="V87">
        <v>23610.983124597606</v>
      </c>
      <c r="W87">
        <v>591.75939755291211</v>
      </c>
      <c r="Y87">
        <v>17937.124637234039</v>
      </c>
      <c r="Z87">
        <v>280.36455426606165</v>
      </c>
      <c r="AB87">
        <v>9496.7403739536148</v>
      </c>
      <c r="AC87">
        <v>1212.0031165930159</v>
      </c>
      <c r="AE87">
        <v>137500.39495154776</v>
      </c>
      <c r="AF87">
        <v>1333.790212708526</v>
      </c>
      <c r="AH87">
        <v>157115.76879775259</v>
      </c>
      <c r="AI87">
        <v>35870.700982432063</v>
      </c>
      <c r="AK87">
        <v>14531.707244266432</v>
      </c>
      <c r="AL87">
        <v>4336.8611445824399</v>
      </c>
      <c r="AN87">
        <v>10508.834771706594</v>
      </c>
      <c r="AO87">
        <v>417.38001147904617</v>
      </c>
    </row>
    <row r="88" spans="1:41" x14ac:dyDescent="0.2">
      <c r="A88">
        <v>152363.33833774098</v>
      </c>
      <c r="B88">
        <v>2243.0142076785537</v>
      </c>
      <c r="D88">
        <v>158731.36602310702</v>
      </c>
      <c r="E88">
        <v>11183.674301264035</v>
      </c>
      <c r="G88">
        <v>16058.545478669361</v>
      </c>
      <c r="H88">
        <v>69.026067230648692</v>
      </c>
      <c r="J88">
        <v>26625.096421021117</v>
      </c>
      <c r="K88">
        <v>106.05538904564371</v>
      </c>
      <c r="M88">
        <v>3349.9069507119248</v>
      </c>
      <c r="N88">
        <v>759.73808917959605</v>
      </c>
      <c r="P88">
        <v>155515.99721035821</v>
      </c>
      <c r="Q88">
        <v>1010.7116704701095</v>
      </c>
      <c r="S88">
        <v>144748.40696220734</v>
      </c>
      <c r="T88">
        <v>17496.661553733662</v>
      </c>
      <c r="V88">
        <v>23353.949562881982</v>
      </c>
      <c r="W88">
        <v>605.8269144496835</v>
      </c>
      <c r="Y88">
        <v>17740.09465448702</v>
      </c>
      <c r="Z88">
        <v>294.10469210820554</v>
      </c>
      <c r="AB88">
        <v>9390.2956628059601</v>
      </c>
      <c r="AC88">
        <v>1258.5148558194064</v>
      </c>
      <c r="AE88">
        <v>136093.31627973291</v>
      </c>
      <c r="AF88">
        <v>1338.5271215881912</v>
      </c>
      <c r="AH88">
        <v>155515.99721035821</v>
      </c>
      <c r="AI88">
        <v>36102.92371202822</v>
      </c>
      <c r="AK88">
        <v>14370.998532556672</v>
      </c>
      <c r="AL88">
        <v>4476.6651992851557</v>
      </c>
      <c r="AN88">
        <v>10391.417713335326</v>
      </c>
      <c r="AO88">
        <v>431.13623519975926</v>
      </c>
    </row>
    <row r="89" spans="1:41" x14ac:dyDescent="0.2">
      <c r="A89">
        <v>150810.15805091066</v>
      </c>
      <c r="B89">
        <v>2223.7752923317489</v>
      </c>
      <c r="D89">
        <v>157115.76879775259</v>
      </c>
      <c r="E89">
        <v>11052.039395052621</v>
      </c>
      <c r="G89">
        <v>15881.519374723603</v>
      </c>
      <c r="H89">
        <v>73.575063065333296</v>
      </c>
      <c r="J89">
        <v>26336.402254590932</v>
      </c>
      <c r="K89">
        <v>105.68427299863902</v>
      </c>
      <c r="M89">
        <v>3311.1613342995079</v>
      </c>
      <c r="N89">
        <v>778.30396369301934</v>
      </c>
      <c r="P89">
        <v>153931.90277645402</v>
      </c>
      <c r="Q89">
        <v>1005.9686844962647</v>
      </c>
      <c r="S89">
        <v>143270.00503825408</v>
      </c>
      <c r="T89">
        <v>17411.231543308044</v>
      </c>
      <c r="V89">
        <v>23099.622290427891</v>
      </c>
      <c r="W89">
        <v>624.57528213286923</v>
      </c>
      <c r="Y89">
        <v>17545.159197805304</v>
      </c>
      <c r="Z89">
        <v>303.16397916393487</v>
      </c>
      <c r="AB89">
        <v>9285.0071328627819</v>
      </c>
      <c r="AC89">
        <v>1309.7074458322113</v>
      </c>
      <c r="AE89">
        <v>134700.10116195629</v>
      </c>
      <c r="AF89">
        <v>1338.5831796814418</v>
      </c>
      <c r="AH89">
        <v>153931.90277645402</v>
      </c>
      <c r="AI89">
        <v>36307.061336905877</v>
      </c>
      <c r="AK89">
        <v>14212.010631005787</v>
      </c>
      <c r="AL89">
        <v>4621.1501047742859</v>
      </c>
      <c r="AN89">
        <v>10275.271729976461</v>
      </c>
      <c r="AO89">
        <v>449.5733097068869</v>
      </c>
    </row>
    <row r="90" spans="1:41" x14ac:dyDescent="0.2">
      <c r="A90">
        <v>149272.21737655427</v>
      </c>
      <c r="B90">
        <v>2209.217227771358</v>
      </c>
      <c r="D90">
        <v>155515.99721035821</v>
      </c>
      <c r="E90">
        <v>10920.404488841206</v>
      </c>
      <c r="G90">
        <v>15706.382333893958</v>
      </c>
      <c r="H90">
        <v>73.443208113603305</v>
      </c>
      <c r="J90">
        <v>26050.734822694623</v>
      </c>
      <c r="K90">
        <v>109.99400773804885</v>
      </c>
      <c r="M90">
        <v>3272.850846252366</v>
      </c>
      <c r="N90">
        <v>792.18898742002796</v>
      </c>
      <c r="P90">
        <v>152363.33833774098</v>
      </c>
      <c r="Q90">
        <v>1001.2256985224197</v>
      </c>
      <c r="S90">
        <v>141806.13920604091</v>
      </c>
      <c r="T90">
        <v>17325.801532882429</v>
      </c>
      <c r="V90">
        <v>22847.97384641887</v>
      </c>
      <c r="W90">
        <v>638.64279902964074</v>
      </c>
      <c r="Y90">
        <v>17352.296792974925</v>
      </c>
      <c r="Z90">
        <v>312.2232662196642</v>
      </c>
      <c r="AB90">
        <v>9180.8626528550194</v>
      </c>
      <c r="AC90">
        <v>1356.2191850586016</v>
      </c>
      <c r="AE90">
        <v>133320.61869409919</v>
      </c>
      <c r="AF90">
        <v>1343.3200885611068</v>
      </c>
      <c r="AH90">
        <v>152363.33833774098</v>
      </c>
      <c r="AI90">
        <v>36487.79470785147</v>
      </c>
      <c r="AK90">
        <v>14054.72575913157</v>
      </c>
      <c r="AL90">
        <v>4765.635010263416</v>
      </c>
      <c r="AN90">
        <v>10160.38353293559</v>
      </c>
      <c r="AO90">
        <v>468.01038421401449</v>
      </c>
    </row>
    <row r="91" spans="1:41" x14ac:dyDescent="0.2">
      <c r="A91">
        <v>147749.37306815578</v>
      </c>
      <c r="B91">
        <v>2189.9783124245523</v>
      </c>
      <c r="D91">
        <v>153931.90277645402</v>
      </c>
      <c r="E91">
        <v>10788.76958262979</v>
      </c>
      <c r="G91">
        <v>15533.11490884227</v>
      </c>
      <c r="H91">
        <v>73.311353161873299</v>
      </c>
      <c r="J91">
        <v>25768.063553600456</v>
      </c>
      <c r="K91">
        <v>114.30374247745868</v>
      </c>
      <c r="M91">
        <v>3234.970754910807</v>
      </c>
      <c r="N91">
        <v>810.75486193345114</v>
      </c>
      <c r="P91">
        <v>150810.15805091066</v>
      </c>
      <c r="Q91">
        <v>996.48271254857502</v>
      </c>
      <c r="S91">
        <v>140356.67252145012</v>
      </c>
      <c r="T91">
        <v>17245.052373243227</v>
      </c>
      <c r="V91">
        <v>22598.977037371278</v>
      </c>
      <c r="W91">
        <v>657.39116671282648</v>
      </c>
      <c r="Y91">
        <v>17161.486177205086</v>
      </c>
      <c r="Z91">
        <v>325.96340406180809</v>
      </c>
      <c r="AB91">
        <v>9077.8502139922493</v>
      </c>
      <c r="AC91">
        <v>1407.4117750714067</v>
      </c>
      <c r="AE91">
        <v>131954.73914946316</v>
      </c>
      <c r="AF91">
        <v>1343.3761466543572</v>
      </c>
      <c r="AH91">
        <v>150810.15805091066</v>
      </c>
      <c r="AI91">
        <v>36645.123824864982</v>
      </c>
      <c r="AK91">
        <v>13899.126312996739</v>
      </c>
      <c r="AL91">
        <v>4910.1199157525461</v>
      </c>
      <c r="AN91">
        <v>10046.739967157657</v>
      </c>
      <c r="AO91">
        <v>486.44745872114208</v>
      </c>
    </row>
    <row r="92" spans="1:41" x14ac:dyDescent="0.2">
      <c r="A92">
        <v>146241.48316117315</v>
      </c>
      <c r="B92">
        <v>2175.4202478641619</v>
      </c>
      <c r="D92">
        <v>152363.33833774098</v>
      </c>
      <c r="E92">
        <v>10657.134676418376</v>
      </c>
      <c r="G92">
        <v>15361.69784455543</v>
      </c>
      <c r="H92">
        <v>77.860348996557889</v>
      </c>
      <c r="J92">
        <v>25488.358171707045</v>
      </c>
      <c r="K92">
        <v>118.61347721686846</v>
      </c>
      <c r="M92">
        <v>3197.5163782671975</v>
      </c>
      <c r="N92">
        <v>829.32073644687432</v>
      </c>
      <c r="P92">
        <v>149272.21737655427</v>
      </c>
      <c r="Q92">
        <v>996.42057736114475</v>
      </c>
      <c r="S92">
        <v>138921.46926902252</v>
      </c>
      <c r="T92">
        <v>17159.622362817609</v>
      </c>
      <c r="V92">
        <v>22352.604934652263</v>
      </c>
      <c r="W92">
        <v>671.45868360959764</v>
      </c>
      <c r="Y92">
        <v>16972.706297140256</v>
      </c>
      <c r="Z92">
        <v>335.02269111753753</v>
      </c>
      <c r="AB92">
        <v>8975.9579287785455</v>
      </c>
      <c r="AC92">
        <v>1458.6043650842116</v>
      </c>
      <c r="AE92">
        <v>130602.33396876072</v>
      </c>
      <c r="AF92">
        <v>1348.1130555340224</v>
      </c>
      <c r="AH92">
        <v>149272.21737655427</v>
      </c>
      <c r="AI92">
        <v>36783.729538732849</v>
      </c>
      <c r="AK92">
        <v>13745.194863533567</v>
      </c>
      <c r="AL92">
        <v>5063.966522814505</v>
      </c>
      <c r="AN92">
        <v>9934.3280099405983</v>
      </c>
      <c r="AO92">
        <v>504.88453322826973</v>
      </c>
    </row>
    <row r="93" spans="1:41" x14ac:dyDescent="0.2">
      <c r="A93">
        <v>144748.40696220734</v>
      </c>
      <c r="B93">
        <v>2156.1813325173562</v>
      </c>
      <c r="D93">
        <v>150810.15805091066</v>
      </c>
      <c r="E93">
        <v>10525.499770206961</v>
      </c>
      <c r="G93">
        <v>15192.11207652783</v>
      </c>
      <c r="H93">
        <v>77.728494044827912</v>
      </c>
      <c r="J93">
        <v>25211.588694809168</v>
      </c>
      <c r="K93">
        <v>122.92321195627835</v>
      </c>
      <c r="M93">
        <v>3160.4830834653367</v>
      </c>
      <c r="N93">
        <v>847.8866109602975</v>
      </c>
      <c r="P93">
        <v>147749.37306815578</v>
      </c>
      <c r="Q93">
        <v>991.6775913872998</v>
      </c>
      <c r="S93">
        <v>137500.39495154776</v>
      </c>
      <c r="T93">
        <v>17088.234904751236</v>
      </c>
      <c r="V93">
        <v>22108.830872018953</v>
      </c>
      <c r="W93">
        <v>690.2070512927836</v>
      </c>
      <c r="Y93">
        <v>16785.936306890282</v>
      </c>
      <c r="Z93">
        <v>348.76282895968131</v>
      </c>
      <c r="AB93">
        <v>8875.1740298397344</v>
      </c>
      <c r="AC93">
        <v>1514.4778058834311</v>
      </c>
      <c r="AE93">
        <v>129263.27575018966</v>
      </c>
      <c r="AF93">
        <v>1357.5308152001019</v>
      </c>
      <c r="AH93">
        <v>147749.37306815578</v>
      </c>
      <c r="AI93">
        <v>36903.611849455046</v>
      </c>
      <c r="AK93">
        <v>13592.914154883749</v>
      </c>
      <c r="AL93">
        <v>5217.8131298764638</v>
      </c>
      <c r="AN93">
        <v>9823.1347696609464</v>
      </c>
      <c r="AO93">
        <v>523.32160773539738</v>
      </c>
    </row>
    <row r="94" spans="1:41" x14ac:dyDescent="0.2">
      <c r="A94">
        <v>143270.00503825408</v>
      </c>
      <c r="B94">
        <v>2141.6232679569653</v>
      </c>
      <c r="D94">
        <v>149272.21737655427</v>
      </c>
      <c r="E94">
        <v>10393.864863995548</v>
      </c>
      <c r="G94">
        <v>15024.338728960576</v>
      </c>
      <c r="H94">
        <v>77.59663909309792</v>
      </c>
      <c r="J94">
        <v>24937.725431386651</v>
      </c>
      <c r="K94">
        <v>127.23294669568818</v>
      </c>
      <c r="M94">
        <v>3123.8662863045643</v>
      </c>
      <c r="N94">
        <v>866.45248547372069</v>
      </c>
      <c r="P94">
        <v>146241.48316117315</v>
      </c>
      <c r="Q94">
        <v>986.93460541345496</v>
      </c>
      <c r="S94">
        <v>136093.31627973291</v>
      </c>
      <c r="T94">
        <v>17012.166595898449</v>
      </c>
      <c r="V94">
        <v>21867.628443179849</v>
      </c>
      <c r="W94">
        <v>708.95541897596934</v>
      </c>
      <c r="Y94">
        <v>16601.155566078025</v>
      </c>
      <c r="Z94">
        <v>362.50296680182521</v>
      </c>
      <c r="AB94">
        <v>8775.4868687609942</v>
      </c>
      <c r="AC94">
        <v>1570.3512466826505</v>
      </c>
      <c r="AE94">
        <v>127937.43823958785</v>
      </c>
      <c r="AF94">
        <v>1362.2677240797668</v>
      </c>
      <c r="AH94">
        <v>146241.48316117315</v>
      </c>
      <c r="AI94">
        <v>37004.770757031583</v>
      </c>
      <c r="AK94">
        <v>13442.267102752636</v>
      </c>
      <c r="AL94">
        <v>5381.0214385112531</v>
      </c>
      <c r="AN94">
        <v>9713.1474845111352</v>
      </c>
      <c r="AO94">
        <v>546.43953302893954</v>
      </c>
    </row>
    <row r="95" spans="1:41" x14ac:dyDescent="0.2">
      <c r="A95">
        <v>141806.13920604091</v>
      </c>
      <c r="B95">
        <v>2122.38435261016</v>
      </c>
      <c r="D95">
        <v>147749.37306815578</v>
      </c>
      <c r="E95">
        <v>10257.549106997718</v>
      </c>
      <c r="G95">
        <v>14858.359112976883</v>
      </c>
      <c r="H95">
        <v>77.464784141367915</v>
      </c>
      <c r="J95">
        <v>24666.738977918056</v>
      </c>
      <c r="K95">
        <v>131.54268143509807</v>
      </c>
      <c r="M95">
        <v>3087.6614507487529</v>
      </c>
      <c r="N95">
        <v>880.3375092007293</v>
      </c>
      <c r="P95">
        <v>144748.40696220734</v>
      </c>
      <c r="Q95">
        <v>982.19161943961012</v>
      </c>
      <c r="S95">
        <v>134700.10116195629</v>
      </c>
      <c r="T95">
        <v>16940.77913783208</v>
      </c>
      <c r="V95">
        <v>21628.971499377138</v>
      </c>
      <c r="W95">
        <v>727.70378665915518</v>
      </c>
      <c r="Y95">
        <v>16418.343637903756</v>
      </c>
      <c r="Z95">
        <v>371.56225385755454</v>
      </c>
      <c r="AB95">
        <v>8676.8849149353682</v>
      </c>
      <c r="AC95">
        <v>1626.22468748187</v>
      </c>
      <c r="AE95">
        <v>126624.69632066003</v>
      </c>
      <c r="AF95">
        <v>1371.6854837458463</v>
      </c>
      <c r="AH95">
        <v>144748.40696220734</v>
      </c>
      <c r="AI95">
        <v>37096.567963035304</v>
      </c>
      <c r="AK95">
        <v>13293.236792778873</v>
      </c>
      <c r="AL95">
        <v>5544.2297471460406</v>
      </c>
      <c r="AN95">
        <v>9604.3535212480692</v>
      </c>
      <c r="AO95">
        <v>564.87660753606713</v>
      </c>
    </row>
    <row r="96" spans="1:41" x14ac:dyDescent="0.2">
      <c r="A96">
        <v>140356.67252145012</v>
      </c>
      <c r="B96">
        <v>2103.1454372633548</v>
      </c>
      <c r="D96">
        <v>146241.48316117315</v>
      </c>
      <c r="E96">
        <v>10121.233349999888</v>
      </c>
      <c r="G96">
        <v>14694.154724853228</v>
      </c>
      <c r="H96">
        <v>82.013779976052504</v>
      </c>
      <c r="J96">
        <v>24398.600216216786</v>
      </c>
      <c r="K96">
        <v>131.17156538809328</v>
      </c>
      <c r="M96">
        <v>3051.8640884399724</v>
      </c>
      <c r="N96">
        <v>898.90338371415237</v>
      </c>
      <c r="P96">
        <v>143270.00503825408</v>
      </c>
      <c r="Q96">
        <v>982.12948425217996</v>
      </c>
      <c r="S96">
        <v>133320.61869409919</v>
      </c>
      <c r="T96">
        <v>16874.072530552119</v>
      </c>
      <c r="V96">
        <v>21392.834146991074</v>
      </c>
      <c r="W96">
        <v>746.45215434234103</v>
      </c>
      <c r="Y96">
        <v>16237.480287227701</v>
      </c>
      <c r="Z96">
        <v>385.30239169969843</v>
      </c>
      <c r="AB96">
        <v>8579.3567544228608</v>
      </c>
      <c r="AC96">
        <v>1686.778979067504</v>
      </c>
      <c r="AE96">
        <v>125324.92600528956</v>
      </c>
      <c r="AF96">
        <v>1381.1032434119263</v>
      </c>
      <c r="AH96">
        <v>143270.00503825408</v>
      </c>
      <c r="AI96">
        <v>37179.00346746618</v>
      </c>
      <c r="AK96">
        <v>13145.806478918452</v>
      </c>
      <c r="AL96">
        <v>5712.1189065672434</v>
      </c>
      <c r="AN96">
        <v>9496.7403739536148</v>
      </c>
      <c r="AO96">
        <v>587.9945328296094</v>
      </c>
    </row>
    <row r="97" spans="1:41" x14ac:dyDescent="0.2">
      <c r="A97">
        <v>138921.46926902252</v>
      </c>
      <c r="B97">
        <v>2083.90652191655</v>
      </c>
      <c r="D97">
        <v>144748.40696220734</v>
      </c>
      <c r="E97">
        <v>9984.9175930020592</v>
      </c>
      <c r="G97">
        <v>14531.707244266432</v>
      </c>
      <c r="H97">
        <v>81.881925024322527</v>
      </c>
      <c r="J97">
        <v>24133.280310791444</v>
      </c>
      <c r="K97">
        <v>135.48130012750312</v>
      </c>
      <c r="M97">
        <v>3016.4697582168956</v>
      </c>
      <c r="N97">
        <v>917.46925822757566</v>
      </c>
      <c r="P97">
        <v>141806.13920604091</v>
      </c>
      <c r="Q97">
        <v>977.38649827833501</v>
      </c>
      <c r="S97">
        <v>131954.73914946316</v>
      </c>
      <c r="T97">
        <v>16816.727624844993</v>
      </c>
      <c r="V97">
        <v>21159.190745164422</v>
      </c>
      <c r="W97">
        <v>765.20052202552688</v>
      </c>
      <c r="Y97">
        <v>16058.545478669361</v>
      </c>
      <c r="Z97">
        <v>399.04252954184233</v>
      </c>
      <c r="AB97">
        <v>8482.8910888201135</v>
      </c>
      <c r="AC97">
        <v>1752.0141214395528</v>
      </c>
      <c r="AE97">
        <v>124038.00442392059</v>
      </c>
      <c r="AF97">
        <v>1385.8401522915913</v>
      </c>
      <c r="AH97">
        <v>141806.13920604091</v>
      </c>
      <c r="AI97">
        <v>37252.07727032424</v>
      </c>
      <c r="AK97">
        <v>12999.959581843555</v>
      </c>
      <c r="AL97">
        <v>5884.6889167748604</v>
      </c>
      <c r="AN97">
        <v>9390.2956628059601</v>
      </c>
      <c r="AO97">
        <v>606.43160733673687</v>
      </c>
    </row>
    <row r="98" spans="1:41" x14ac:dyDescent="0.2">
      <c r="A98">
        <v>137500.39495154776</v>
      </c>
      <c r="B98">
        <v>2064.6676065697447</v>
      </c>
      <c r="D98">
        <v>143270.00503825408</v>
      </c>
      <c r="E98">
        <v>9848.6018360042308</v>
      </c>
      <c r="G98">
        <v>14370.998532556672</v>
      </c>
      <c r="H98">
        <v>81.75007007259255</v>
      </c>
      <c r="J98">
        <v>23870.75070622826</v>
      </c>
      <c r="K98">
        <v>139.79103486691301</v>
      </c>
      <c r="M98">
        <v>2981.4740656377703</v>
      </c>
      <c r="N98">
        <v>940.71598352741341</v>
      </c>
      <c r="P98">
        <v>140356.67252145012</v>
      </c>
      <c r="Q98">
        <v>977.32436309090474</v>
      </c>
      <c r="S98">
        <v>130602.33396876072</v>
      </c>
      <c r="T98">
        <v>16764.063569924278</v>
      </c>
      <c r="V98">
        <v>20928.015903448555</v>
      </c>
      <c r="W98">
        <v>783.94888970871261</v>
      </c>
      <c r="Y98">
        <v>15881.519374723603</v>
      </c>
      <c r="Z98">
        <v>417.46351817040079</v>
      </c>
      <c r="AB98">
        <v>8387.4767341402421</v>
      </c>
      <c r="AC98">
        <v>1817.2492638116014</v>
      </c>
      <c r="AE98">
        <v>122763.80981602264</v>
      </c>
      <c r="AF98">
        <v>1399.9387627440854</v>
      </c>
      <c r="AH98">
        <v>140356.67252145012</v>
      </c>
      <c r="AI98">
        <v>37311.108520823051</v>
      </c>
      <c r="AK98">
        <v>12855.679687355472</v>
      </c>
      <c r="AL98">
        <v>6061.9397777688937</v>
      </c>
      <c r="AN98">
        <v>9285.0071328627819</v>
      </c>
      <c r="AO98">
        <v>629.54953263027915</v>
      </c>
    </row>
    <row r="99" spans="1:41" x14ac:dyDescent="0.2">
      <c r="A99">
        <v>136093.31627973291</v>
      </c>
      <c r="B99">
        <v>2045.4286912229395</v>
      </c>
      <c r="D99">
        <v>141806.13920604091</v>
      </c>
      <c r="E99">
        <v>9712.2860790064024</v>
      </c>
      <c r="G99">
        <v>14212.010631005787</v>
      </c>
      <c r="H99">
        <v>86.299065907277111</v>
      </c>
      <c r="J99">
        <v>23610.983124597606</v>
      </c>
      <c r="K99">
        <v>139.41991881990825</v>
      </c>
      <c r="M99">
        <v>2946.8726625080903</v>
      </c>
      <c r="N99">
        <v>959.2818580408366</v>
      </c>
      <c r="P99">
        <v>138921.46926902252</v>
      </c>
      <c r="Q99">
        <v>972.5813771170599</v>
      </c>
      <c r="S99">
        <v>129263.27575018966</v>
      </c>
      <c r="T99">
        <v>16716.080365789974</v>
      </c>
      <c r="V99">
        <v>20699.284479470291</v>
      </c>
      <c r="W99">
        <v>802.69725739189857</v>
      </c>
      <c r="Y99">
        <v>15706.382333893958</v>
      </c>
      <c r="Z99">
        <v>431.2036560125448</v>
      </c>
      <c r="AB99">
        <v>8293.1026197033025</v>
      </c>
      <c r="AC99">
        <v>1882.48440618365</v>
      </c>
      <c r="AE99">
        <v>121502.22152062747</v>
      </c>
      <c r="AF99">
        <v>1409.3565224101651</v>
      </c>
      <c r="AH99">
        <v>138921.46926902252</v>
      </c>
      <c r="AI99">
        <v>37351.416368176207</v>
      </c>
      <c r="AK99">
        <v>12712.950544812424</v>
      </c>
      <c r="AL99">
        <v>6243.8714895493404</v>
      </c>
      <c r="AN99">
        <v>9180.8626528550194</v>
      </c>
      <c r="AO99">
        <v>652.6674579238213</v>
      </c>
    </row>
    <row r="100" spans="1:41" x14ac:dyDescent="0.2">
      <c r="A100">
        <v>134700.10116195629</v>
      </c>
      <c r="B100">
        <v>2026.189775876134</v>
      </c>
      <c r="D100">
        <v>140356.67252145012</v>
      </c>
      <c r="E100">
        <v>9571.2894712221587</v>
      </c>
      <c r="G100">
        <v>14054.72575913157</v>
      </c>
      <c r="H100">
        <v>86.167210955547134</v>
      </c>
      <c r="J100">
        <v>23353.949562881982</v>
      </c>
      <c r="K100">
        <v>143.72965355931802</v>
      </c>
      <c r="M100">
        <v>2912.6612464128052</v>
      </c>
      <c r="N100">
        <v>982.52858334067434</v>
      </c>
      <c r="P100">
        <v>137500.39495154776</v>
      </c>
      <c r="Q100">
        <v>972.51924192962963</v>
      </c>
      <c r="S100">
        <v>127937.43823958785</v>
      </c>
      <c r="T100">
        <v>16677.458863228509</v>
      </c>
      <c r="V100">
        <v>20472.971576619002</v>
      </c>
      <c r="W100">
        <v>821.44562507508431</v>
      </c>
      <c r="Y100">
        <v>15533.11490884227</v>
      </c>
      <c r="Z100">
        <v>444.94379385468869</v>
      </c>
      <c r="AB100">
        <v>8199.7577870368896</v>
      </c>
      <c r="AC100">
        <v>1952.4003993421131</v>
      </c>
      <c r="AE100">
        <v>120253.119966942</v>
      </c>
      <c r="AF100">
        <v>1423.4551328626594</v>
      </c>
      <c r="AH100">
        <v>137500.39495154776</v>
      </c>
      <c r="AI100">
        <v>37382.362513956527</v>
      </c>
      <c r="AK100">
        <v>12571.756065570964</v>
      </c>
      <c r="AL100">
        <v>6425.8032013297861</v>
      </c>
      <c r="AN100">
        <v>9077.8502139922493</v>
      </c>
      <c r="AO100">
        <v>675.78538321736346</v>
      </c>
    </row>
    <row r="101" spans="1:41" x14ac:dyDescent="0.2">
      <c r="A101">
        <v>133320.61869409919</v>
      </c>
      <c r="B101">
        <v>2006.9508605293286</v>
      </c>
      <c r="D101">
        <v>138921.46926902252</v>
      </c>
      <c r="E101">
        <v>9430.2928634379132</v>
      </c>
      <c r="G101">
        <v>13899.126312996739</v>
      </c>
      <c r="H101">
        <v>90.716206790231752</v>
      </c>
      <c r="J101">
        <v>23099.622290427891</v>
      </c>
      <c r="K101">
        <v>148.03938829872786</v>
      </c>
      <c r="M101">
        <v>2878.835560253016</v>
      </c>
      <c r="N101">
        <v>1005.7753086405122</v>
      </c>
      <c r="P101">
        <v>136093.31627973291</v>
      </c>
      <c r="Q101">
        <v>967.77625595578468</v>
      </c>
      <c r="S101">
        <v>126624.69632066003</v>
      </c>
      <c r="T101">
        <v>16648.199062239863</v>
      </c>
      <c r="V101">
        <v>20249.052541754212</v>
      </c>
      <c r="W101">
        <v>840.19399275827016</v>
      </c>
      <c r="Y101">
        <v>15361.69784455543</v>
      </c>
      <c r="Z101">
        <v>458.68393169683259</v>
      </c>
      <c r="AB101">
        <v>8107.431388786782</v>
      </c>
      <c r="AC101">
        <v>2022.3163925005763</v>
      </c>
      <c r="AE101">
        <v>119016.38666503699</v>
      </c>
      <c r="AF101">
        <v>1437.5537433151535</v>
      </c>
      <c r="AH101">
        <v>136093.31627973291</v>
      </c>
      <c r="AI101">
        <v>37408.627808950441</v>
      </c>
      <c r="AK101">
        <v>12432.080321442158</v>
      </c>
      <c r="AL101">
        <v>6612.4157638966481</v>
      </c>
      <c r="AN101">
        <v>8975.9579287785455</v>
      </c>
      <c r="AO101">
        <v>703.58415929732018</v>
      </c>
    </row>
    <row r="102" spans="1:41" x14ac:dyDescent="0.2">
      <c r="A102">
        <v>131954.73914946316</v>
      </c>
      <c r="B102">
        <v>1992.3927959689386</v>
      </c>
      <c r="D102">
        <v>137500.39495154776</v>
      </c>
      <c r="E102">
        <v>9289.2962556536695</v>
      </c>
      <c r="G102">
        <v>13745.194863533567</v>
      </c>
      <c r="H102">
        <v>95.265202624916327</v>
      </c>
      <c r="J102">
        <v>22847.97384641887</v>
      </c>
      <c r="K102">
        <v>152.34912303813775</v>
      </c>
      <c r="M102">
        <v>2845.3913917871764</v>
      </c>
      <c r="N102">
        <v>1029.0220339403497</v>
      </c>
      <c r="P102">
        <v>134700.10116195629</v>
      </c>
      <c r="Q102">
        <v>967.71412076835441</v>
      </c>
      <c r="S102">
        <v>125324.92600528956</v>
      </c>
      <c r="T102">
        <v>16628.300962824054</v>
      </c>
      <c r="V102">
        <v>20027.502962933671</v>
      </c>
      <c r="W102">
        <v>858.942360441456</v>
      </c>
      <c r="Y102">
        <v>15192.11207652783</v>
      </c>
      <c r="Z102">
        <v>472.42406953897648</v>
      </c>
      <c r="AB102">
        <v>8016.112687637813</v>
      </c>
      <c r="AC102">
        <v>2096.913236445454</v>
      </c>
      <c r="AE102">
        <v>117791.90419661041</v>
      </c>
      <c r="AF102">
        <v>1451.6523537676476</v>
      </c>
      <c r="AH102">
        <v>134700.10116195629</v>
      </c>
      <c r="AI102">
        <v>37434.893103944349</v>
      </c>
      <c r="AK102">
        <v>12293.907543161131</v>
      </c>
      <c r="AL102">
        <v>6803.7091772499234</v>
      </c>
      <c r="AN102">
        <v>8875.1740298397344</v>
      </c>
      <c r="AO102">
        <v>726.70208459086246</v>
      </c>
    </row>
    <row r="103" spans="1:41" x14ac:dyDescent="0.2">
      <c r="A103">
        <v>130602.33396876072</v>
      </c>
      <c r="B103">
        <v>1973.1538806221326</v>
      </c>
      <c r="D103">
        <v>136093.31627973291</v>
      </c>
      <c r="E103">
        <v>9152.9804986558411</v>
      </c>
      <c r="G103">
        <v>13592.914154883749</v>
      </c>
      <c r="H103">
        <v>95.133347673186336</v>
      </c>
      <c r="J103">
        <v>22598.977037371278</v>
      </c>
      <c r="K103">
        <v>151.97800699113296</v>
      </c>
      <c r="M103">
        <v>2812.3245731767729</v>
      </c>
      <c r="N103">
        <v>1052.2687592401876</v>
      </c>
      <c r="P103">
        <v>133320.61869409919</v>
      </c>
      <c r="Q103">
        <v>967.65198558092413</v>
      </c>
      <c r="S103">
        <v>124038.00442392059</v>
      </c>
      <c r="T103">
        <v>16613.083714194654</v>
      </c>
      <c r="V103">
        <v>19808.298667161089</v>
      </c>
      <c r="W103">
        <v>877.69072812464196</v>
      </c>
      <c r="Y103">
        <v>15024.338728960576</v>
      </c>
      <c r="Z103">
        <v>490.845058167535</v>
      </c>
      <c r="AB103">
        <v>7925.7910552445455</v>
      </c>
      <c r="AC103">
        <v>2171.510080390332</v>
      </c>
      <c r="AE103">
        <v>116579.55620582262</v>
      </c>
      <c r="AF103">
        <v>1465.7509642201421</v>
      </c>
      <c r="AH103">
        <v>133320.61869409919</v>
      </c>
      <c r="AI103">
        <v>37451.796697365433</v>
      </c>
      <c r="AK103">
        <v>12157.222118870781</v>
      </c>
      <c r="AL103">
        <v>6999.6834413896149</v>
      </c>
      <c r="AN103">
        <v>8775.4868687609942</v>
      </c>
      <c r="AO103">
        <v>754.50086067081918</v>
      </c>
    </row>
    <row r="104" spans="1:41" x14ac:dyDescent="0.2">
      <c r="A104">
        <v>129263.27575018966</v>
      </c>
      <c r="B104">
        <v>1953.9149652753276</v>
      </c>
      <c r="D104">
        <v>134700.10116195629</v>
      </c>
      <c r="E104">
        <v>9016.6647416580126</v>
      </c>
      <c r="G104">
        <v>13442.267102752636</v>
      </c>
      <c r="H104">
        <v>95.001492721456358</v>
      </c>
      <c r="J104">
        <v>22352.604934652263</v>
      </c>
      <c r="K104">
        <v>156.28774173054282</v>
      </c>
      <c r="M104">
        <v>2779.630980536353</v>
      </c>
      <c r="N104">
        <v>1075.5154845400252</v>
      </c>
      <c r="P104">
        <v>131954.73914946316</v>
      </c>
      <c r="Q104">
        <v>967.58985039349398</v>
      </c>
      <c r="S104">
        <v>122763.80981602264</v>
      </c>
      <c r="T104">
        <v>16611.909017924503</v>
      </c>
      <c r="V104">
        <v>19591.415718154498</v>
      </c>
      <c r="W104">
        <v>901.11994659424238</v>
      </c>
      <c r="Y104">
        <v>14858.359112976883</v>
      </c>
      <c r="Z104">
        <v>504.58519600967878</v>
      </c>
      <c r="AB104">
        <v>7836.4559711721204</v>
      </c>
      <c r="AC104">
        <v>2246.1069243352094</v>
      </c>
      <c r="AE104">
        <v>115379.22739020595</v>
      </c>
      <c r="AF104">
        <v>1484.5304254590508</v>
      </c>
      <c r="AH104">
        <v>131954.73914946316</v>
      </c>
      <c r="AI104">
        <v>37473.381141572921</v>
      </c>
      <c r="AK104">
        <v>12022.0085926192</v>
      </c>
      <c r="AL104">
        <v>7195.6577055293046</v>
      </c>
      <c r="AN104">
        <v>8676.8849149353682</v>
      </c>
      <c r="AO104">
        <v>777.61878596436145</v>
      </c>
    </row>
    <row r="105" spans="1:41" x14ac:dyDescent="0.2">
      <c r="A105">
        <v>127937.43823958785</v>
      </c>
      <c r="B105">
        <v>1939.356900714937</v>
      </c>
      <c r="D105">
        <v>133320.61869409919</v>
      </c>
      <c r="E105">
        <v>8880.3489846601842</v>
      </c>
      <c r="G105">
        <v>13293.236792778873</v>
      </c>
      <c r="H105">
        <v>99.550488556140948</v>
      </c>
      <c r="J105">
        <v>22108.830872018953</v>
      </c>
      <c r="K105">
        <v>160.59747646995271</v>
      </c>
      <c r="M105">
        <v>2747.3065334879007</v>
      </c>
      <c r="N105">
        <v>1108.1239114126922</v>
      </c>
      <c r="P105">
        <v>130602.33396876072</v>
      </c>
      <c r="Q105">
        <v>972.20856599247816</v>
      </c>
      <c r="S105">
        <v>121502.22152062747</v>
      </c>
      <c r="T105">
        <v>16615.415172440764</v>
      </c>
      <c r="V105">
        <v>19376.830414133365</v>
      </c>
      <c r="W105">
        <v>919.86831427742823</v>
      </c>
      <c r="Y105">
        <v>14694.154724853228</v>
      </c>
      <c r="Z105">
        <v>523.0061846382373</v>
      </c>
      <c r="AB105">
        <v>7748.0970218464427</v>
      </c>
      <c r="AC105">
        <v>2325.3846190665022</v>
      </c>
      <c r="AE105">
        <v>114190.80349164884</v>
      </c>
      <c r="AF105">
        <v>1498.6290359115449</v>
      </c>
      <c r="AH105">
        <v>130602.33396876072</v>
      </c>
      <c r="AI105">
        <v>37499.646436566829</v>
      </c>
      <c r="AK105">
        <v>11888.251662870767</v>
      </c>
      <c r="AL105">
        <v>7400.9936712418239</v>
      </c>
      <c r="AN105">
        <v>8579.3567544228608</v>
      </c>
      <c r="AO105">
        <v>805.41756204431817</v>
      </c>
    </row>
    <row r="106" spans="1:41" x14ac:dyDescent="0.2">
      <c r="A106">
        <v>126624.69632066003</v>
      </c>
      <c r="B106">
        <v>1920.1179853681319</v>
      </c>
      <c r="D106">
        <v>131954.73914946316</v>
      </c>
      <c r="E106">
        <v>8744.0332276623521</v>
      </c>
      <c r="G106">
        <v>13145.806478918452</v>
      </c>
      <c r="H106">
        <v>99.418633604410942</v>
      </c>
      <c r="J106">
        <v>21867.628443179849</v>
      </c>
      <c r="K106">
        <v>164.90721120936254</v>
      </c>
      <c r="M106">
        <v>2715.3471947196163</v>
      </c>
      <c r="N106">
        <v>1140.7323382853592</v>
      </c>
      <c r="P106">
        <v>129263.27575018966</v>
      </c>
      <c r="Q106">
        <v>972.14643080504788</v>
      </c>
      <c r="S106">
        <v>120253.119966942</v>
      </c>
      <c r="T106">
        <v>16632.963879316267</v>
      </c>
      <c r="V106">
        <v>19164.519285626146</v>
      </c>
      <c r="W106">
        <v>943.29753274702853</v>
      </c>
      <c r="Y106">
        <v>14531.707244266432</v>
      </c>
      <c r="Z106">
        <v>536.7463224803812</v>
      </c>
      <c r="AB106">
        <v>7660.7038995145977</v>
      </c>
      <c r="AC106">
        <v>2409.3431645842088</v>
      </c>
      <c r="AE106">
        <v>113014.17128744759</v>
      </c>
      <c r="AF106">
        <v>1517.4084971504537</v>
      </c>
      <c r="AH106">
        <v>129263.27575018966</v>
      </c>
      <c r="AI106">
        <v>37525.911731560744</v>
      </c>
      <c r="AK106">
        <v>11755.936181030565</v>
      </c>
      <c r="AL106">
        <v>7611.0104877407575</v>
      </c>
      <c r="AN106">
        <v>8482.8910888201135</v>
      </c>
      <c r="AO106">
        <v>833.21633812427501</v>
      </c>
    </row>
    <row r="107" spans="1:41" x14ac:dyDescent="0.2">
      <c r="A107">
        <v>125324.92600528956</v>
      </c>
      <c r="B107">
        <v>1905.5599208077406</v>
      </c>
      <c r="D107">
        <v>130602.33396876072</v>
      </c>
      <c r="E107">
        <v>8612.398321450939</v>
      </c>
      <c r="G107">
        <v>12999.959581843555</v>
      </c>
      <c r="H107">
        <v>99.286778652680965</v>
      </c>
      <c r="J107">
        <v>21628.971499377138</v>
      </c>
      <c r="K107">
        <v>169.21694594877232</v>
      </c>
      <c r="M107">
        <v>2683.7489695488644</v>
      </c>
      <c r="N107">
        <v>1173.340765158026</v>
      </c>
      <c r="P107">
        <v>127937.43823958785</v>
      </c>
      <c r="Q107">
        <v>972.08429561761761</v>
      </c>
      <c r="S107">
        <v>119016.38666503699</v>
      </c>
      <c r="T107">
        <v>16659.8742877646</v>
      </c>
      <c r="V107">
        <v>18954.459093296871</v>
      </c>
      <c r="W107">
        <v>966.72675121662905</v>
      </c>
      <c r="Y107">
        <v>14370.998532556672</v>
      </c>
      <c r="Z107">
        <v>555.16731110893966</v>
      </c>
      <c r="AB107">
        <v>7574.2664012144805</v>
      </c>
      <c r="AC107">
        <v>2488.6208593155011</v>
      </c>
      <c r="AE107">
        <v>111849.2185814351</v>
      </c>
      <c r="AF107">
        <v>1536.1879583893624</v>
      </c>
      <c r="AH107">
        <v>127937.43823958785</v>
      </c>
      <c r="AI107">
        <v>37561.538728127482</v>
      </c>
      <c r="AK107">
        <v>11625.047149982194</v>
      </c>
      <c r="AL107">
        <v>7825.7081550261064</v>
      </c>
      <c r="AN107">
        <v>8387.4767341402421</v>
      </c>
      <c r="AO107">
        <v>861.01511420423174</v>
      </c>
    </row>
    <row r="108" spans="1:41" x14ac:dyDescent="0.2">
      <c r="A108">
        <v>124038.00442392059</v>
      </c>
      <c r="B108">
        <v>1891.0018562473504</v>
      </c>
      <c r="D108">
        <v>129263.27575018966</v>
      </c>
      <c r="E108">
        <v>8480.763415239524</v>
      </c>
      <c r="G108">
        <v>12855.679687355472</v>
      </c>
      <c r="H108">
        <v>103.83577448736555</v>
      </c>
      <c r="J108">
        <v>21392.834146991074</v>
      </c>
      <c r="K108">
        <v>168.84582990176764</v>
      </c>
      <c r="M108">
        <v>2652.5079054894918</v>
      </c>
      <c r="N108">
        <v>1215.3108936035221</v>
      </c>
      <c r="P108">
        <v>126624.69632066003</v>
      </c>
      <c r="Q108">
        <v>972.02216043018734</v>
      </c>
      <c r="S108">
        <v>117791.90419661041</v>
      </c>
      <c r="T108">
        <v>16691.465546999349</v>
      </c>
      <c r="V108">
        <v>18746.626825791082</v>
      </c>
      <c r="W108">
        <v>985.4751188998149</v>
      </c>
      <c r="Y108">
        <v>14212.010631005787</v>
      </c>
      <c r="Z108">
        <v>573.58829973749812</v>
      </c>
      <c r="AB108">
        <v>7488.7744277543497</v>
      </c>
      <c r="AC108">
        <v>2577.2602556196225</v>
      </c>
      <c r="AE108">
        <v>110695.83419517704</v>
      </c>
      <c r="AF108">
        <v>1554.967419628271</v>
      </c>
      <c r="AH108">
        <v>126624.69632066003</v>
      </c>
      <c r="AI108">
        <v>37615.889127839881</v>
      </c>
      <c r="AK108">
        <v>11495.569722639331</v>
      </c>
      <c r="AL108">
        <v>8045.0866730978696</v>
      </c>
      <c r="AN108">
        <v>8293.1026197033025</v>
      </c>
      <c r="AO108">
        <v>888.81389028418835</v>
      </c>
    </row>
    <row r="109" spans="1:41" x14ac:dyDescent="0.2">
      <c r="A109">
        <v>122763.80981602264</v>
      </c>
      <c r="B109">
        <v>1876.4437916869595</v>
      </c>
      <c r="D109">
        <v>127937.43823958785</v>
      </c>
      <c r="E109">
        <v>8358.4902106009395</v>
      </c>
      <c r="G109">
        <v>12712.950544812424</v>
      </c>
      <c r="H109">
        <v>103.70391953563556</v>
      </c>
      <c r="J109">
        <v>21159.190745164422</v>
      </c>
      <c r="K109">
        <v>173.15556464117748</v>
      </c>
      <c r="M109">
        <v>2621.6200918231802</v>
      </c>
      <c r="N109">
        <v>1257.2810220490185</v>
      </c>
      <c r="P109">
        <v>125324.92600528956</v>
      </c>
      <c r="Q109">
        <v>976.64087602917164</v>
      </c>
      <c r="S109">
        <v>116579.55620582262</v>
      </c>
      <c r="T109">
        <v>16737.099358593343</v>
      </c>
      <c r="V109">
        <v>18540.999697600731</v>
      </c>
      <c r="W109">
        <v>1008.9043373694152</v>
      </c>
      <c r="Y109">
        <v>14054.72575913157</v>
      </c>
      <c r="Z109">
        <v>592.00928836605669</v>
      </c>
      <c r="AB109">
        <v>7404.2179827013797</v>
      </c>
      <c r="AC109">
        <v>2665.8996519237444</v>
      </c>
      <c r="AE109">
        <v>109553.90795923943</v>
      </c>
      <c r="AF109">
        <v>1573.7468808671802</v>
      </c>
      <c r="AH109">
        <v>125324.92600528956</v>
      </c>
      <c r="AI109">
        <v>37684.282079911514</v>
      </c>
      <c r="AK109">
        <v>11367.489200509706</v>
      </c>
      <c r="AL109">
        <v>8273.8268927424615</v>
      </c>
      <c r="AN109">
        <v>8199.7577870368896</v>
      </c>
      <c r="AO109">
        <v>916.61266636414518</v>
      </c>
    </row>
    <row r="110" spans="1:41" x14ac:dyDescent="0.2">
      <c r="A110">
        <v>121502.22152062747</v>
      </c>
      <c r="B110">
        <v>1866.5665779129836</v>
      </c>
      <c r="D110">
        <v>126624.69632066003</v>
      </c>
      <c r="E110">
        <v>8236.217005962355</v>
      </c>
      <c r="G110">
        <v>12571.756065570964</v>
      </c>
      <c r="H110">
        <v>103.57206458390556</v>
      </c>
      <c r="J110">
        <v>20928.015903448555</v>
      </c>
      <c r="K110">
        <v>177.46529938058731</v>
      </c>
      <c r="M110">
        <v>2591.0816591751354</v>
      </c>
      <c r="N110">
        <v>1308.6128520673435</v>
      </c>
      <c r="P110">
        <v>124038.00442392059</v>
      </c>
      <c r="Q110">
        <v>981.25959162815593</v>
      </c>
      <c r="S110">
        <v>115379.22739020595</v>
      </c>
      <c r="T110">
        <v>16792.09487176016</v>
      </c>
      <c r="V110">
        <v>18337.555146948223</v>
      </c>
      <c r="W110">
        <v>1032.3335558390156</v>
      </c>
      <c r="Y110">
        <v>13899.126312996739</v>
      </c>
      <c r="Z110">
        <v>610.43027699461516</v>
      </c>
      <c r="AB110">
        <v>7320.5871713800898</v>
      </c>
      <c r="AC110">
        <v>2759.2198990142801</v>
      </c>
      <c r="AE110">
        <v>108423.33070452721</v>
      </c>
      <c r="AF110">
        <v>1597.2071928925034</v>
      </c>
      <c r="AH110">
        <v>124038.00442392059</v>
      </c>
      <c r="AI110">
        <v>37752.675031983163</v>
      </c>
      <c r="AK110">
        <v>11240.791032272629</v>
      </c>
      <c r="AL110">
        <v>8502.5671123870561</v>
      </c>
      <c r="AN110">
        <v>8107.431388786782</v>
      </c>
      <c r="AO110">
        <v>949.09229323051659</v>
      </c>
    </row>
    <row r="111" spans="1:41" x14ac:dyDescent="0.2">
      <c r="A111">
        <v>120253.119966942</v>
      </c>
      <c r="B111">
        <v>1852.0085133525924</v>
      </c>
      <c r="D111">
        <v>125324.92600528956</v>
      </c>
      <c r="E111">
        <v>8118.6246521101821</v>
      </c>
      <c r="G111">
        <v>12432.080321442158</v>
      </c>
      <c r="H111">
        <v>108.12106041859015</v>
      </c>
      <c r="J111">
        <v>20699.284479470291</v>
      </c>
      <c r="K111">
        <v>181.77503411999709</v>
      </c>
      <c r="M111">
        <v>2560.8887790937624</v>
      </c>
      <c r="N111">
        <v>1364.6255328720833</v>
      </c>
      <c r="P111">
        <v>122763.80981602264</v>
      </c>
      <c r="Q111">
        <v>981.19745644072566</v>
      </c>
      <c r="S111">
        <v>114190.80349164884</v>
      </c>
      <c r="T111">
        <v>16856.452086499812</v>
      </c>
      <c r="V111">
        <v>18136.270833689294</v>
      </c>
      <c r="W111">
        <v>1051.0819235222016</v>
      </c>
      <c r="Y111">
        <v>13745.194863533567</v>
      </c>
      <c r="Z111">
        <v>628.8512656231735</v>
      </c>
      <c r="AB111">
        <v>7237.8721998796691</v>
      </c>
      <c r="AC111">
        <v>2852.5401461048164</v>
      </c>
      <c r="AE111">
        <v>107303.99425369158</v>
      </c>
      <c r="AF111">
        <v>1615.986654131412</v>
      </c>
      <c r="AH111">
        <v>122763.80981602264</v>
      </c>
      <c r="AI111">
        <v>37830.429685627627</v>
      </c>
      <c r="AK111">
        <v>11115.460812369418</v>
      </c>
      <c r="AL111">
        <v>8735.9881828180623</v>
      </c>
      <c r="AN111">
        <v>8016.112687637813</v>
      </c>
      <c r="AO111">
        <v>981.57192009688777</v>
      </c>
    </row>
    <row r="112" spans="1:41" x14ac:dyDescent="0.2">
      <c r="A112">
        <v>119016.38666503699</v>
      </c>
      <c r="B112">
        <v>1837.450448792202</v>
      </c>
      <c r="D112">
        <v>124038.00442392059</v>
      </c>
      <c r="E112">
        <v>8001.0322982580119</v>
      </c>
      <c r="G112">
        <v>12293.907543161131</v>
      </c>
      <c r="H112">
        <v>107.98920546686017</v>
      </c>
      <c r="J112">
        <v>20472.971576619002</v>
      </c>
      <c r="K112">
        <v>181.40391807299241</v>
      </c>
      <c r="M112">
        <v>2531.0376636345532</v>
      </c>
      <c r="N112">
        <v>1429.9999152496521</v>
      </c>
      <c r="P112">
        <v>121502.22152062747</v>
      </c>
      <c r="Q112">
        <v>985.81617203970995</v>
      </c>
      <c r="S112">
        <v>113014.17128744759</v>
      </c>
      <c r="T112">
        <v>16925.490152025875</v>
      </c>
      <c r="V112">
        <v>17937.124637234039</v>
      </c>
      <c r="W112">
        <v>1074.5111419918019</v>
      </c>
      <c r="Y112">
        <v>13592.914154883749</v>
      </c>
      <c r="Z112">
        <v>647.27225425173197</v>
      </c>
      <c r="AB112">
        <v>7156.0633740708818</v>
      </c>
      <c r="AC112">
        <v>2945.860393195353</v>
      </c>
      <c r="AE112">
        <v>106195.79141260684</v>
      </c>
      <c r="AF112">
        <v>1639.4469661567355</v>
      </c>
      <c r="AH112">
        <v>121502.22152062747</v>
      </c>
      <c r="AI112">
        <v>37917.546040844929</v>
      </c>
      <c r="AK112">
        <v>10991.484279606502</v>
      </c>
      <c r="AL112">
        <v>8974.0901040354838</v>
      </c>
      <c r="AN112">
        <v>7925.7910552445455</v>
      </c>
      <c r="AO112">
        <v>1009.3706961768445</v>
      </c>
    </row>
    <row r="113" spans="1:41" x14ac:dyDescent="0.2">
      <c r="A113">
        <v>117791.90419661041</v>
      </c>
      <c r="B113">
        <v>1827.5732350182257</v>
      </c>
      <c r="D113">
        <v>122763.80981602264</v>
      </c>
      <c r="E113">
        <v>7888.1207951922561</v>
      </c>
      <c r="G113">
        <v>12157.222118870781</v>
      </c>
      <c r="H113">
        <v>112.53820130154476</v>
      </c>
      <c r="J113">
        <v>20249.052541754212</v>
      </c>
      <c r="K113">
        <v>185.71365281240224</v>
      </c>
      <c r="M113">
        <v>2501.5245649478625</v>
      </c>
      <c r="N113">
        <v>1500.0551484136358</v>
      </c>
      <c r="P113">
        <v>120253.119966942</v>
      </c>
      <c r="Q113">
        <v>990.43488763869425</v>
      </c>
      <c r="S113">
        <v>111849.2185814351</v>
      </c>
      <c r="T113">
        <v>17008.570769911184</v>
      </c>
      <c r="V113">
        <v>17740.09465448702</v>
      </c>
      <c r="W113">
        <v>1097.9403604614024</v>
      </c>
      <c r="Y113">
        <v>13442.267102752636</v>
      </c>
      <c r="Z113">
        <v>665.69324288029054</v>
      </c>
      <c r="AB113">
        <v>7075.1510986316471</v>
      </c>
      <c r="AC113">
        <v>3043.8614910723036</v>
      </c>
      <c r="AE113">
        <v>105098.61596191474</v>
      </c>
      <c r="AF113">
        <v>1662.9072781820587</v>
      </c>
      <c r="AH113">
        <v>120253.119966942</v>
      </c>
      <c r="AI113">
        <v>38018.704948421466</v>
      </c>
      <c r="AK113">
        <v>10868.847315771291</v>
      </c>
      <c r="AL113">
        <v>9216.8728760393187</v>
      </c>
      <c r="AN113">
        <v>7836.4559711721204</v>
      </c>
      <c r="AO113">
        <v>1041.8503230432159</v>
      </c>
    </row>
    <row r="114" spans="1:41" x14ac:dyDescent="0.2">
      <c r="A114">
        <v>116579.55620582262</v>
      </c>
      <c r="B114">
        <v>1817.6960212442498</v>
      </c>
      <c r="D114">
        <v>121502.22152062747</v>
      </c>
      <c r="E114">
        <v>7779.8901429129146</v>
      </c>
      <c r="G114">
        <v>12022.0085926192</v>
      </c>
      <c r="H114">
        <v>112.40634634981475</v>
      </c>
      <c r="J114">
        <v>20027.502962933671</v>
      </c>
      <c r="K114">
        <v>190.02338755181211</v>
      </c>
      <c r="M114">
        <v>2472.345774870857</v>
      </c>
      <c r="N114">
        <v>1574.7912323640335</v>
      </c>
      <c r="P114">
        <v>119016.38666503699</v>
      </c>
      <c r="Q114">
        <v>995.05360323767843</v>
      </c>
      <c r="S114">
        <v>110695.83419517704</v>
      </c>
      <c r="T114">
        <v>17096.332238582909</v>
      </c>
      <c r="V114">
        <v>17545.159197805304</v>
      </c>
      <c r="W114">
        <v>1121.3695789310027</v>
      </c>
      <c r="Y114">
        <v>13293.236792778873</v>
      </c>
      <c r="Z114">
        <v>688.79508229526368</v>
      </c>
      <c r="AB114">
        <v>6995.125876082212</v>
      </c>
      <c r="AC114">
        <v>3141.8625889492541</v>
      </c>
      <c r="AE114">
        <v>104012.36264863839</v>
      </c>
      <c r="AF114">
        <v>1686.3675902073821</v>
      </c>
      <c r="AH114">
        <v>119016.38666503699</v>
      </c>
      <c r="AI114">
        <v>38138.587259143671</v>
      </c>
      <c r="AK114">
        <v>10747.53594426064</v>
      </c>
      <c r="AL114">
        <v>9464.3364988295689</v>
      </c>
      <c r="AN114">
        <v>7748.0970218464427</v>
      </c>
      <c r="AO114">
        <v>1074.3299499095874</v>
      </c>
    </row>
    <row r="115" spans="1:41" x14ac:dyDescent="0.2">
      <c r="A115">
        <v>115379.22739020595</v>
      </c>
      <c r="B115">
        <v>1807.818807470273</v>
      </c>
      <c r="D115">
        <v>120253.119966942</v>
      </c>
      <c r="E115">
        <v>7681.0211922064</v>
      </c>
      <c r="G115">
        <v>11888.251662870767</v>
      </c>
      <c r="H115">
        <v>112.27449139808476</v>
      </c>
      <c r="J115">
        <v>19808.298667161089</v>
      </c>
      <c r="K115">
        <v>194.33312229122188</v>
      </c>
      <c r="M115">
        <v>2443.4976245233602</v>
      </c>
      <c r="N115">
        <v>1654.2081671008461</v>
      </c>
      <c r="P115">
        <v>117791.90419661041</v>
      </c>
      <c r="Q115">
        <v>999.67231883666273</v>
      </c>
      <c r="S115">
        <v>109553.90795923943</v>
      </c>
      <c r="T115">
        <v>17193.45540882746</v>
      </c>
      <c r="V115">
        <v>17352.296792974925</v>
      </c>
      <c r="W115">
        <v>1144.798797400603</v>
      </c>
      <c r="Y115">
        <v>13145.806478918452</v>
      </c>
      <c r="Z115">
        <v>711.8969217102366</v>
      </c>
      <c r="AB115">
        <v>6915.9783058288631</v>
      </c>
      <c r="AC115">
        <v>3239.8636868262047</v>
      </c>
      <c r="AE115">
        <v>102936.92717786266</v>
      </c>
      <c r="AF115">
        <v>1709.8279022327054</v>
      </c>
      <c r="AH115">
        <v>117791.90419661041</v>
      </c>
      <c r="AI115">
        <v>38267.831271438699</v>
      </c>
      <c r="AK115">
        <v>10627.536328721973</v>
      </c>
      <c r="AL115">
        <v>9716.4809724062343</v>
      </c>
      <c r="AN115">
        <v>7660.7038995145977</v>
      </c>
      <c r="AO115">
        <v>1106.8095767759587</v>
      </c>
    </row>
    <row r="116" spans="1:41" x14ac:dyDescent="0.2">
      <c r="A116">
        <v>114190.80349164884</v>
      </c>
      <c r="B116">
        <v>1797.9415936962973</v>
      </c>
      <c r="D116">
        <v>119016.38666503699</v>
      </c>
      <c r="E116">
        <v>7586.8330922863024</v>
      </c>
      <c r="G116">
        <v>11755.936181030565</v>
      </c>
      <c r="H116">
        <v>116.82348723276935</v>
      </c>
      <c r="J116">
        <v>19591.415718154498</v>
      </c>
      <c r="K116">
        <v>198.64285703063172</v>
      </c>
      <c r="M116">
        <v>2414.9764839076001</v>
      </c>
      <c r="N116">
        <v>1733.625101837659</v>
      </c>
      <c r="P116">
        <v>116579.55620582262</v>
      </c>
      <c r="Q116">
        <v>1004.291034435647</v>
      </c>
      <c r="S116">
        <v>108423.33070452721</v>
      </c>
      <c r="T116">
        <v>17299.940280644842</v>
      </c>
      <c r="V116">
        <v>17161.486177205086</v>
      </c>
      <c r="W116">
        <v>1168.2280158702035</v>
      </c>
      <c r="Y116">
        <v>12999.959581843555</v>
      </c>
      <c r="Z116">
        <v>730.31791033879506</v>
      </c>
      <c r="AB116">
        <v>6837.6990832167385</v>
      </c>
      <c r="AC116">
        <v>3337.8647847031552</v>
      </c>
      <c r="AE116">
        <v>101872.20620448205</v>
      </c>
      <c r="AF116">
        <v>1733.2882142580288</v>
      </c>
      <c r="AH116">
        <v>116579.55620582262</v>
      </c>
      <c r="AI116">
        <v>38420.479537665808</v>
      </c>
      <c r="AK116">
        <v>10508.834771706594</v>
      </c>
      <c r="AL116">
        <v>9968.6254459829015</v>
      </c>
      <c r="AN116">
        <v>7574.2664012144805</v>
      </c>
      <c r="AO116">
        <v>1143.9700544287446</v>
      </c>
    </row>
    <row r="117" spans="1:41" x14ac:dyDescent="0.2">
      <c r="A117">
        <v>113014.17128744759</v>
      </c>
      <c r="B117">
        <v>1788.0643799223215</v>
      </c>
      <c r="D117">
        <v>117791.90419661041</v>
      </c>
      <c r="E117">
        <v>7492.6449923662049</v>
      </c>
      <c r="G117">
        <v>11625.047149982194</v>
      </c>
      <c r="H117">
        <v>121.37248306745391</v>
      </c>
      <c r="J117">
        <v>19376.830414133365</v>
      </c>
      <c r="K117">
        <v>198.27174098362704</v>
      </c>
      <c r="M117">
        <v>2386.7787615119373</v>
      </c>
      <c r="N117">
        <v>1817.7228873608863</v>
      </c>
      <c r="P117">
        <v>115379.22739020595</v>
      </c>
      <c r="Q117">
        <v>1013.5906008210459</v>
      </c>
      <c r="S117">
        <v>107303.99425369158</v>
      </c>
      <c r="T117">
        <v>17415.78685403505</v>
      </c>
      <c r="V117">
        <v>16972.706297140256</v>
      </c>
      <c r="W117">
        <v>1191.6572343398041</v>
      </c>
      <c r="Y117">
        <v>12855.679687355472</v>
      </c>
      <c r="Z117">
        <v>753.4197497537682</v>
      </c>
      <c r="AB117">
        <v>6760.2789985914515</v>
      </c>
      <c r="AC117">
        <v>3440.5467333665206</v>
      </c>
      <c r="AE117">
        <v>100818.09732501434</v>
      </c>
      <c r="AF117">
        <v>1756.748526283352</v>
      </c>
      <c r="AH117">
        <v>115379.22739020595</v>
      </c>
      <c r="AI117">
        <v>38591.851207038562</v>
      </c>
      <c r="AK117">
        <v>10391.417713335326</v>
      </c>
      <c r="AL117">
        <v>10230.131621132396</v>
      </c>
      <c r="AN117">
        <v>7488.7744277543497</v>
      </c>
      <c r="AO117">
        <v>1176.4496812951161</v>
      </c>
    </row>
    <row r="118" spans="1:41" x14ac:dyDescent="0.2">
      <c r="A118">
        <v>111849.2185814351</v>
      </c>
      <c r="B118">
        <v>1782.8680169347597</v>
      </c>
      <c r="D118">
        <v>116579.55620582262</v>
      </c>
      <c r="E118">
        <v>7403.1377432325207</v>
      </c>
      <c r="G118">
        <v>11495.569722639331</v>
      </c>
      <c r="H118">
        <v>121.24062811572394</v>
      </c>
      <c r="J118">
        <v>19164.519285626146</v>
      </c>
      <c r="K118">
        <v>202.58147572303682</v>
      </c>
      <c r="M118">
        <v>2358.9009039184066</v>
      </c>
      <c r="N118">
        <v>1897.1398220976989</v>
      </c>
      <c r="P118">
        <v>114190.80349164884</v>
      </c>
      <c r="Q118">
        <v>1018.2093164200303</v>
      </c>
      <c r="S118">
        <v>106195.79141260684</v>
      </c>
      <c r="T118">
        <v>17540.995128998093</v>
      </c>
      <c r="V118">
        <v>16785.936306890282</v>
      </c>
      <c r="W118">
        <v>1215.0864528094041</v>
      </c>
      <c r="Y118">
        <v>12712.950544812424</v>
      </c>
      <c r="Z118">
        <v>776.52158916874123</v>
      </c>
      <c r="AB118">
        <v>6683.7089363694049</v>
      </c>
      <c r="AC118">
        <v>3538.5478312434711</v>
      </c>
      <c r="AE118">
        <v>99774.49906948123</v>
      </c>
      <c r="AF118">
        <v>1780.2088383086752</v>
      </c>
      <c r="AH118">
        <v>114190.80349164884</v>
      </c>
      <c r="AI118">
        <v>38781.946279556978</v>
      </c>
      <c r="AK118">
        <v>10275.271729976461</v>
      </c>
      <c r="AL118">
        <v>10491.63779628189</v>
      </c>
      <c r="AN118">
        <v>7404.2179827013797</v>
      </c>
      <c r="AO118">
        <v>1213.6101589479017</v>
      </c>
    </row>
    <row r="119" spans="1:41" x14ac:dyDescent="0.2">
      <c r="A119">
        <v>110695.83419517704</v>
      </c>
      <c r="B119">
        <v>1772.9908031607836</v>
      </c>
      <c r="D119">
        <v>115379.22739020595</v>
      </c>
      <c r="E119">
        <v>7318.3113448852528</v>
      </c>
      <c r="G119">
        <v>11367.489200509706</v>
      </c>
      <c r="H119">
        <v>121.10877316399396</v>
      </c>
      <c r="J119">
        <v>18954.459093296871</v>
      </c>
      <c r="K119">
        <v>206.89121046244665</v>
      </c>
      <c r="M119">
        <v>2331.3393954141065</v>
      </c>
      <c r="N119">
        <v>1971.875906048097</v>
      </c>
      <c r="P119">
        <v>113014.17128744759</v>
      </c>
      <c r="Q119">
        <v>1027.508882805429</v>
      </c>
      <c r="S119">
        <v>105098.61596191474</v>
      </c>
      <c r="T119">
        <v>17670.884254747547</v>
      </c>
      <c r="V119">
        <v>16601.155566078025</v>
      </c>
      <c r="W119">
        <v>1238.5156712790047</v>
      </c>
      <c r="Y119">
        <v>12571.756065570964</v>
      </c>
      <c r="Z119">
        <v>799.62342858371414</v>
      </c>
      <c r="AB119">
        <v>6607.9798741168597</v>
      </c>
      <c r="AC119">
        <v>3641.2297799068365</v>
      </c>
      <c r="AE119">
        <v>98741.310893354996</v>
      </c>
      <c r="AF119">
        <v>1803.6691503339987</v>
      </c>
      <c r="AH119">
        <v>113014.17128744759</v>
      </c>
      <c r="AI119">
        <v>38990.764755221062</v>
      </c>
      <c r="AK119">
        <v>10160.38353293559</v>
      </c>
      <c r="AL119">
        <v>10767.186523790628</v>
      </c>
      <c r="AN119">
        <v>7320.5871713800898</v>
      </c>
      <c r="AO119">
        <v>1246.089785814273</v>
      </c>
    </row>
    <row r="120" spans="1:41" x14ac:dyDescent="0.2">
      <c r="A120">
        <v>109553.90795923943</v>
      </c>
      <c r="B120">
        <v>1767.7944401732218</v>
      </c>
      <c r="D120">
        <v>114190.80349164884</v>
      </c>
      <c r="E120">
        <v>7242.8466481108126</v>
      </c>
      <c r="G120">
        <v>11240.791032272629</v>
      </c>
      <c r="H120">
        <v>125.65776899867855</v>
      </c>
      <c r="J120">
        <v>18746.626825791082</v>
      </c>
      <c r="K120">
        <v>211.20094520185651</v>
      </c>
      <c r="M120">
        <v>2304.0907576063619</v>
      </c>
      <c r="N120">
        <v>2041.9311392120806</v>
      </c>
      <c r="P120">
        <v>111849.2185814351</v>
      </c>
      <c r="Q120">
        <v>1032.1275984044134</v>
      </c>
      <c r="S120">
        <v>104012.36264863839</v>
      </c>
      <c r="T120">
        <v>17810.135082069828</v>
      </c>
      <c r="V120">
        <v>16418.343637903756</v>
      </c>
      <c r="W120">
        <v>1266.6257405350198</v>
      </c>
      <c r="Y120">
        <v>12432.080321442158</v>
      </c>
      <c r="Z120">
        <v>822.72526799868729</v>
      </c>
      <c r="AB120">
        <v>6533.082881637406</v>
      </c>
      <c r="AC120">
        <v>3743.9117285702014</v>
      </c>
      <c r="AE120">
        <v>97718.433169567201</v>
      </c>
      <c r="AF120">
        <v>1827.1294623593221</v>
      </c>
      <c r="AH120">
        <v>111849.2185814351</v>
      </c>
      <c r="AI120">
        <v>39222.987484817211</v>
      </c>
      <c r="AK120">
        <v>10046.739967157657</v>
      </c>
      <c r="AL120">
        <v>11047.416102085779</v>
      </c>
      <c r="AN120">
        <v>7237.8721998796691</v>
      </c>
      <c r="AO120">
        <v>1283.2502634670591</v>
      </c>
    </row>
    <row r="121" spans="1:41" x14ac:dyDescent="0.2">
      <c r="A121">
        <v>108423.33070452721</v>
      </c>
      <c r="B121">
        <v>1762.5980771856607</v>
      </c>
      <c r="D121">
        <v>113014.17128744759</v>
      </c>
      <c r="E121">
        <v>7167.3819513363733</v>
      </c>
      <c r="G121">
        <v>11115.460812369418</v>
      </c>
      <c r="H121">
        <v>125.52591404694854</v>
      </c>
      <c r="J121">
        <v>18540.999697600731</v>
      </c>
      <c r="K121">
        <v>215.5106799412664</v>
      </c>
      <c r="M121">
        <v>2277.1515490416705</v>
      </c>
      <c r="N121">
        <v>2102.6246708032349</v>
      </c>
      <c r="P121">
        <v>110695.83419517704</v>
      </c>
      <c r="Q121">
        <v>1041.4271647898122</v>
      </c>
      <c r="S121">
        <v>102936.92717786266</v>
      </c>
      <c r="T121">
        <v>17954.066760178528</v>
      </c>
      <c r="V121">
        <v>16237.480287227701</v>
      </c>
      <c r="W121">
        <v>1290.0549590046201</v>
      </c>
      <c r="Y121">
        <v>12293.907543161131</v>
      </c>
      <c r="Z121">
        <v>850.507958200075</v>
      </c>
      <c r="AB121">
        <v>6459.0091200681672</v>
      </c>
      <c r="AC121">
        <v>3846.5936772335667</v>
      </c>
      <c r="AE121">
        <v>96705.767180586481</v>
      </c>
      <c r="AF121">
        <v>1850.5897743846454</v>
      </c>
      <c r="AH121">
        <v>110695.83419517704</v>
      </c>
      <c r="AI121">
        <v>39483.295319131852</v>
      </c>
      <c r="AK121">
        <v>9934.3280099405983</v>
      </c>
      <c r="AL121">
        <v>11327.645680380932</v>
      </c>
      <c r="AN121">
        <v>7156.0633740708818</v>
      </c>
      <c r="AO121">
        <v>1315.7298903334304</v>
      </c>
    </row>
    <row r="122" spans="1:41" x14ac:dyDescent="0.2">
      <c r="A122">
        <v>107303.99425369158</v>
      </c>
      <c r="B122">
        <v>1757.4017141980989</v>
      </c>
      <c r="D122">
        <v>111849.2185814351</v>
      </c>
      <c r="E122">
        <v>7096.5981053483483</v>
      </c>
      <c r="G122">
        <v>10991.484279606502</v>
      </c>
      <c r="H122">
        <v>130.07490988163312</v>
      </c>
      <c r="J122">
        <v>18337.555146948223</v>
      </c>
      <c r="K122">
        <v>219.82041468067618</v>
      </c>
      <c r="M122">
        <v>2250.5183648283546</v>
      </c>
      <c r="N122">
        <v>2149.2756500351452</v>
      </c>
      <c r="P122">
        <v>109553.90795923943</v>
      </c>
      <c r="Q122">
        <v>1050.7267311752112</v>
      </c>
      <c r="S122">
        <v>101872.20620448205</v>
      </c>
      <c r="T122">
        <v>18102.679289073636</v>
      </c>
      <c r="V122">
        <v>16058.545478669361</v>
      </c>
      <c r="W122">
        <v>1313.4841774742206</v>
      </c>
      <c r="Y122">
        <v>12157.222118870781</v>
      </c>
      <c r="Z122">
        <v>878.29064840146259</v>
      </c>
      <c r="AB122">
        <v>6385.7498409843029</v>
      </c>
      <c r="AC122">
        <v>3953.9564766833464</v>
      </c>
      <c r="AE122">
        <v>95703.215110556368</v>
      </c>
      <c r="AF122">
        <v>1874.0500864099686</v>
      </c>
      <c r="AH122">
        <v>109553.90795923943</v>
      </c>
      <c r="AI122">
        <v>39757.645705805728</v>
      </c>
      <c r="AK122">
        <v>9823.1347696609464</v>
      </c>
      <c r="AL122">
        <v>11612.556109462499</v>
      </c>
      <c r="AN122">
        <v>7075.1510986316471</v>
      </c>
      <c r="AO122">
        <v>1352.8903679862162</v>
      </c>
    </row>
    <row r="123" spans="1:41" x14ac:dyDescent="0.2">
      <c r="A123">
        <v>106195.79141260684</v>
      </c>
      <c r="B123">
        <v>1752.2053512105372</v>
      </c>
      <c r="D123">
        <v>110695.83419517704</v>
      </c>
      <c r="E123">
        <v>7030.4951101467368</v>
      </c>
      <c r="G123">
        <v>10868.847315771291</v>
      </c>
      <c r="H123">
        <v>129.94305492990316</v>
      </c>
      <c r="J123">
        <v>18136.270833689294</v>
      </c>
      <c r="K123">
        <v>219.44929863367145</v>
      </c>
      <c r="M123">
        <v>2224.1878362629282</v>
      </c>
      <c r="N123">
        <v>2181.8840769078124</v>
      </c>
      <c r="P123">
        <v>108423.33070452721</v>
      </c>
      <c r="Q123">
        <v>1060.0262975606099</v>
      </c>
      <c r="S123">
        <v>100818.09732501434</v>
      </c>
      <c r="T123">
        <v>18251.291817968751</v>
      </c>
      <c r="V123">
        <v>15881.519374723603</v>
      </c>
      <c r="W123">
        <v>1336.9133959438209</v>
      </c>
      <c r="Y123">
        <v>12022.0085926192</v>
      </c>
      <c r="Z123">
        <v>901.39248781643551</v>
      </c>
      <c r="AB123">
        <v>6313.2963855119824</v>
      </c>
      <c r="AC123">
        <v>4056.6384253467118</v>
      </c>
      <c r="AE123">
        <v>94710.680037499274</v>
      </c>
      <c r="AF123">
        <v>1902.1912492217066</v>
      </c>
      <c r="AH123">
        <v>108423.33070452721</v>
      </c>
      <c r="AI123">
        <v>40055.40034641169</v>
      </c>
      <c r="AK123">
        <v>9713.1474845111352</v>
      </c>
      <c r="AL123">
        <v>11902.147389330481</v>
      </c>
      <c r="AN123">
        <v>6995.125876082212</v>
      </c>
      <c r="AO123">
        <v>1390.0508456390023</v>
      </c>
    </row>
    <row r="124" spans="1:41" x14ac:dyDescent="0.2">
      <c r="A124">
        <v>105098.61596191474</v>
      </c>
      <c r="B124">
        <v>1747.0089882229756</v>
      </c>
      <c r="D124">
        <v>109553.90795923943</v>
      </c>
      <c r="E124">
        <v>6969.0729657315414</v>
      </c>
      <c r="G124">
        <v>10747.53594426064</v>
      </c>
      <c r="H124">
        <v>134.49205076458773</v>
      </c>
      <c r="J124">
        <v>17937.124637234039</v>
      </c>
      <c r="K124">
        <v>223.75903337308134</v>
      </c>
      <c r="M124">
        <v>2198.1566304600578</v>
      </c>
      <c r="N124">
        <v>2205.13080220765</v>
      </c>
      <c r="P124">
        <v>107303.99425369158</v>
      </c>
      <c r="Q124">
        <v>1069.3258639460089</v>
      </c>
      <c r="S124">
        <v>99774.49906948123</v>
      </c>
      <c r="T124">
        <v>18413.946899223105</v>
      </c>
      <c r="V124">
        <v>15706.382333893958</v>
      </c>
      <c r="W124">
        <v>1365.0234651998358</v>
      </c>
      <c r="Y124">
        <v>11888.251662870767</v>
      </c>
      <c r="Z124">
        <v>929.17517801782321</v>
      </c>
      <c r="AB124">
        <v>6241.6401834494645</v>
      </c>
      <c r="AC124">
        <v>4159.3203740100771</v>
      </c>
      <c r="AE124">
        <v>93728.065925582705</v>
      </c>
      <c r="AF124">
        <v>1925.6515612470303</v>
      </c>
      <c r="AH124">
        <v>107303.99425369158</v>
      </c>
      <c r="AI124">
        <v>40367.197539376881</v>
      </c>
      <c r="AK124">
        <v>9604.3535212480692</v>
      </c>
      <c r="AL124">
        <v>12196.419519984876</v>
      </c>
      <c r="AN124">
        <v>6915.9783058288631</v>
      </c>
      <c r="AO124">
        <v>1431.8921740782025</v>
      </c>
    </row>
    <row r="125" spans="1:41" x14ac:dyDescent="0.2">
      <c r="A125">
        <v>104012.36264863839</v>
      </c>
      <c r="B125">
        <v>1746.4934760218289</v>
      </c>
      <c r="D125">
        <v>108423.33070452721</v>
      </c>
      <c r="E125">
        <v>6912.3316721027595</v>
      </c>
      <c r="G125">
        <v>10627.536328721973</v>
      </c>
      <c r="H125">
        <v>134.36019581285774</v>
      </c>
      <c r="J125">
        <v>17740.09465448702</v>
      </c>
      <c r="K125">
        <v>228.06876811249117</v>
      </c>
      <c r="M125">
        <v>2172.4214499862151</v>
      </c>
      <c r="N125">
        <v>2204.9732735754151</v>
      </c>
      <c r="P125">
        <v>106195.79141260684</v>
      </c>
      <c r="Q125">
        <v>1078.6254303314076</v>
      </c>
      <c r="S125">
        <v>98741.310893354996</v>
      </c>
      <c r="T125">
        <v>18576.601980477466</v>
      </c>
      <c r="V125">
        <v>15533.11490884227</v>
      </c>
      <c r="W125">
        <v>1388.4526836694365</v>
      </c>
      <c r="Y125">
        <v>11755.936181030565</v>
      </c>
      <c r="Z125">
        <v>956.95786821921092</v>
      </c>
      <c r="AB125">
        <v>6170.7727523966078</v>
      </c>
      <c r="AC125">
        <v>4257.3214718870277</v>
      </c>
      <c r="AE125">
        <v>92755.277617447486</v>
      </c>
      <c r="AF125">
        <v>1949.1118732723535</v>
      </c>
      <c r="AH125">
        <v>106195.79141260684</v>
      </c>
      <c r="AI125">
        <v>40697.718135487747</v>
      </c>
      <c r="AK125">
        <v>9496.7403739536148</v>
      </c>
      <c r="AL125">
        <v>12495.372501425691</v>
      </c>
      <c r="AN125">
        <v>6837.6990832167385</v>
      </c>
      <c r="AO125">
        <v>1469.0526517309884</v>
      </c>
    </row>
    <row r="126" spans="1:41" x14ac:dyDescent="0.2">
      <c r="A126">
        <v>102936.92717786266</v>
      </c>
      <c r="B126">
        <v>1741.2971130342673</v>
      </c>
      <c r="D126">
        <v>107303.99425369158</v>
      </c>
      <c r="E126">
        <v>6855.5903784739785</v>
      </c>
      <c r="G126">
        <v>10508.834771706594</v>
      </c>
      <c r="H126">
        <v>138.90919164754231</v>
      </c>
      <c r="J126">
        <v>17545.159197805304</v>
      </c>
      <c r="K126">
        <v>232.37850285190095</v>
      </c>
      <c r="M126">
        <v>2146.9790324968717</v>
      </c>
      <c r="N126">
        <v>2190.7731925839362</v>
      </c>
      <c r="P126">
        <v>105098.61596191474</v>
      </c>
      <c r="Q126">
        <v>1087.9249967168068</v>
      </c>
      <c r="S126">
        <v>97718.433169567201</v>
      </c>
      <c r="T126">
        <v>18743.937912518235</v>
      </c>
      <c r="V126">
        <v>15361.69784455543</v>
      </c>
      <c r="W126">
        <v>1411.881902139037</v>
      </c>
      <c r="Y126">
        <v>11625.047149982194</v>
      </c>
      <c r="Z126">
        <v>984.7405584205984</v>
      </c>
      <c r="AB126">
        <v>6100.6856968923857</v>
      </c>
      <c r="AC126">
        <v>4355.3225697639782</v>
      </c>
      <c r="AE126">
        <v>91792.220826600402</v>
      </c>
      <c r="AF126">
        <v>1977.2530360840915</v>
      </c>
      <c r="AH126">
        <v>105098.61596191474</v>
      </c>
      <c r="AI126">
        <v>41046.962134744259</v>
      </c>
      <c r="AK126">
        <v>9390.2956628059601</v>
      </c>
      <c r="AL126">
        <v>12799.006333652917</v>
      </c>
      <c r="AN126">
        <v>6760.2789985914515</v>
      </c>
      <c r="AO126">
        <v>1510.893980170189</v>
      </c>
    </row>
    <row r="127" spans="1:41" x14ac:dyDescent="0.2">
      <c r="A127">
        <v>101872.20620448205</v>
      </c>
      <c r="B127">
        <v>1736.100750046706</v>
      </c>
      <c r="D127">
        <v>106195.79141260684</v>
      </c>
      <c r="E127">
        <v>6803.5299356316118</v>
      </c>
      <c r="G127">
        <v>10391.417713335326</v>
      </c>
      <c r="H127">
        <v>138.77733669581235</v>
      </c>
      <c r="J127">
        <v>17352.296792974925</v>
      </c>
      <c r="K127">
        <v>236.68823759131078</v>
      </c>
      <c r="M127">
        <v>2121.8261503772828</v>
      </c>
      <c r="N127">
        <v>2162.5305592332138</v>
      </c>
      <c r="P127">
        <v>104012.36264863839</v>
      </c>
      <c r="Q127">
        <v>1097.2245631022056</v>
      </c>
      <c r="S127">
        <v>96705.767180586481</v>
      </c>
      <c r="T127">
        <v>18911.273844559004</v>
      </c>
      <c r="V127">
        <v>15192.11207652783</v>
      </c>
      <c r="W127">
        <v>1439.9919713950517</v>
      </c>
      <c r="Y127">
        <v>11495.569722639331</v>
      </c>
      <c r="Z127">
        <v>1017.2040994084008</v>
      </c>
      <c r="AB127">
        <v>6031.3707075605871</v>
      </c>
      <c r="AC127">
        <v>4453.3236676409288</v>
      </c>
      <c r="AE127">
        <v>90838.802129864838</v>
      </c>
      <c r="AF127">
        <v>2000.7133481094147</v>
      </c>
      <c r="AH127">
        <v>104012.36264863839</v>
      </c>
      <c r="AI127">
        <v>41419.610387932844</v>
      </c>
      <c r="AK127">
        <v>9285.0071328627819</v>
      </c>
      <c r="AL127">
        <v>13102.640165880141</v>
      </c>
      <c r="AN127">
        <v>6683.7089363694049</v>
      </c>
      <c r="AO127">
        <v>1548.0544578229749</v>
      </c>
    </row>
    <row r="128" spans="1:41" x14ac:dyDescent="0.2">
      <c r="A128">
        <v>100818.09732501434</v>
      </c>
      <c r="B128">
        <v>1735.5852378455584</v>
      </c>
      <c r="D128">
        <v>105098.61596191474</v>
      </c>
      <c r="E128">
        <v>6751.4694927892442</v>
      </c>
      <c r="G128">
        <v>10275.271729976461</v>
      </c>
      <c r="H128">
        <v>143.32633253049693</v>
      </c>
      <c r="J128">
        <v>17161.486177205086</v>
      </c>
      <c r="K128">
        <v>236.3171215443061</v>
      </c>
      <c r="M128">
        <v>2096.9596103867284</v>
      </c>
      <c r="N128">
        <v>2115.5645227368327</v>
      </c>
      <c r="P128">
        <v>102936.92717786266</v>
      </c>
      <c r="Q128">
        <v>1106.5241294876043</v>
      </c>
      <c r="S128">
        <v>95703.215110556368</v>
      </c>
      <c r="T128">
        <v>19087.971478172607</v>
      </c>
      <c r="V128">
        <v>15024.338728960576</v>
      </c>
      <c r="W128">
        <v>1463.4211898646522</v>
      </c>
      <c r="Y128">
        <v>11367.489200509706</v>
      </c>
      <c r="Z128">
        <v>1044.9867896097883</v>
      </c>
      <c r="AB128">
        <v>5962.8195602633186</v>
      </c>
      <c r="AC128">
        <v>4551.3247655178793</v>
      </c>
      <c r="AE128">
        <v>89894.928959897705</v>
      </c>
      <c r="AF128">
        <v>2024.1736601347382</v>
      </c>
      <c r="AH128">
        <v>102936.92717786266</v>
      </c>
      <c r="AI128">
        <v>41806.301193480678</v>
      </c>
      <c r="AK128">
        <v>9180.8626528550194</v>
      </c>
      <c r="AL128">
        <v>13415.635699680195</v>
      </c>
      <c r="AN128">
        <v>6607.9798741168597</v>
      </c>
      <c r="AO128">
        <v>1589.8957862621755</v>
      </c>
    </row>
    <row r="129" spans="1:41" x14ac:dyDescent="0.2">
      <c r="A129">
        <v>99774.49906948123</v>
      </c>
      <c r="B129">
        <v>1730.3888748579973</v>
      </c>
      <c r="D129">
        <v>104012.36264863839</v>
      </c>
      <c r="E129">
        <v>6704.0899007332928</v>
      </c>
      <c r="G129">
        <v>10160.38353293559</v>
      </c>
      <c r="H129">
        <v>143.19447757876691</v>
      </c>
      <c r="J129">
        <v>16972.706297140256</v>
      </c>
      <c r="K129">
        <v>240.62685628371594</v>
      </c>
      <c r="M129">
        <v>2072.3762533063114</v>
      </c>
      <c r="N129">
        <v>2054.5559338812081</v>
      </c>
      <c r="P129">
        <v>101872.20620448205</v>
      </c>
      <c r="Q129">
        <v>1120.5045466594179</v>
      </c>
      <c r="S129">
        <v>94710.680037499274</v>
      </c>
      <c r="T129">
        <v>19264.669111786203</v>
      </c>
      <c r="V129">
        <v>14858.359112976883</v>
      </c>
      <c r="W129">
        <v>1486.8504083342527</v>
      </c>
      <c r="Y129">
        <v>11240.791032272629</v>
      </c>
      <c r="Z129">
        <v>1077.4503305975904</v>
      </c>
      <c r="AB129">
        <v>5895.0241152626941</v>
      </c>
      <c r="AC129">
        <v>4639.9641618220012</v>
      </c>
      <c r="AE129">
        <v>88960.509597761644</v>
      </c>
      <c r="AF129">
        <v>2052.3148229464759</v>
      </c>
      <c r="AH129">
        <v>101872.20620448205</v>
      </c>
      <c r="AI129">
        <v>42216.396252960578</v>
      </c>
      <c r="AK129">
        <v>9077.8502139922493</v>
      </c>
      <c r="AL129">
        <v>13728.63123348025</v>
      </c>
      <c r="AN129">
        <v>6533.082881637406</v>
      </c>
      <c r="AO129">
        <v>1631.737114701376</v>
      </c>
    </row>
    <row r="130" spans="1:41" x14ac:dyDescent="0.2">
      <c r="A130">
        <v>98741.310893354996</v>
      </c>
      <c r="B130">
        <v>1729.8733626568501</v>
      </c>
      <c r="D130">
        <v>102936.92717786266</v>
      </c>
      <c r="E130">
        <v>6661.3911594637539</v>
      </c>
      <c r="G130">
        <v>10046.739967157657</v>
      </c>
      <c r="H130">
        <v>143.06262262703694</v>
      </c>
      <c r="J130">
        <v>16785.936306890282</v>
      </c>
      <c r="K130">
        <v>244.93659102312571</v>
      </c>
      <c r="M130">
        <v>2048.072953590186</v>
      </c>
      <c r="N130">
        <v>1984.1856434527544</v>
      </c>
      <c r="P130">
        <v>100818.09732501434</v>
      </c>
      <c r="Q130">
        <v>1129.8041130448166</v>
      </c>
      <c r="S130">
        <v>93728.065925582705</v>
      </c>
      <c r="T130">
        <v>19450.728446972633</v>
      </c>
      <c r="V130">
        <v>14694.154724853228</v>
      </c>
      <c r="W130">
        <v>1514.9604775902676</v>
      </c>
      <c r="Y130">
        <v>11115.460812369418</v>
      </c>
      <c r="Z130">
        <v>1109.9138715853926</v>
      </c>
      <c r="AB130">
        <v>5827.9763163902089</v>
      </c>
      <c r="AC130">
        <v>4733.2844089125365</v>
      </c>
      <c r="AE130">
        <v>88035.453165562634</v>
      </c>
      <c r="AF130">
        <v>2075.7751349717992</v>
      </c>
      <c r="AH130">
        <v>100818.09732501434</v>
      </c>
      <c r="AI130">
        <v>42640.533864799727</v>
      </c>
      <c r="AK130">
        <v>8975.9579287785455</v>
      </c>
      <c r="AL130">
        <v>14046.307618066719</v>
      </c>
      <c r="AN130">
        <v>6459.0091200681672</v>
      </c>
      <c r="AO130">
        <v>1673.5784431405764</v>
      </c>
    </row>
    <row r="131" spans="1:41" x14ac:dyDescent="0.2">
      <c r="A131">
        <v>97718.433169567201</v>
      </c>
      <c r="B131">
        <v>1724.676999669289</v>
      </c>
      <c r="D131">
        <v>101872.20620448205</v>
      </c>
      <c r="E131">
        <v>6618.6924181942168</v>
      </c>
      <c r="G131">
        <v>9934.3280099405983</v>
      </c>
      <c r="H131">
        <v>147.61161846172152</v>
      </c>
      <c r="J131">
        <v>16601.155566078025</v>
      </c>
      <c r="K131">
        <v>249.24632576253558</v>
      </c>
      <c r="M131">
        <v>2024.0466190201878</v>
      </c>
      <c r="N131">
        <v>1904.4536514514716</v>
      </c>
      <c r="P131">
        <v>99774.49906948123</v>
      </c>
      <c r="Q131">
        <v>1139.1036794302156</v>
      </c>
      <c r="S131">
        <v>92755.277617447486</v>
      </c>
      <c r="T131">
        <v>19636.787782159063</v>
      </c>
      <c r="V131">
        <v>14531.707244266432</v>
      </c>
      <c r="W131">
        <v>1543.0705468462827</v>
      </c>
      <c r="Y131">
        <v>10991.484279606502</v>
      </c>
      <c r="Z131">
        <v>1137.6965617867804</v>
      </c>
      <c r="AB131">
        <v>5761.6681902239343</v>
      </c>
      <c r="AC131">
        <v>4817.242954430244</v>
      </c>
      <c r="AE131">
        <v>87119.669619143635</v>
      </c>
      <c r="AF131">
        <v>2099.2354469971228</v>
      </c>
      <c r="AH131">
        <v>99774.49906948123</v>
      </c>
      <c r="AI131">
        <v>43088.075730570949</v>
      </c>
      <c r="AK131">
        <v>8875.1740298397344</v>
      </c>
      <c r="AL131">
        <v>14368.664853439603</v>
      </c>
      <c r="AN131">
        <v>6385.7498409843029</v>
      </c>
      <c r="AO131">
        <v>1715.4197715797768</v>
      </c>
    </row>
    <row r="132" spans="1:41" x14ac:dyDescent="0.2">
      <c r="A132">
        <v>96705.767180586481</v>
      </c>
      <c r="B132">
        <v>1724.1614874681418</v>
      </c>
      <c r="D132">
        <v>100818.09732501434</v>
      </c>
      <c r="E132">
        <v>6580.674527711094</v>
      </c>
      <c r="G132">
        <v>9823.1347696609464</v>
      </c>
      <c r="H132">
        <v>147.47976350999153</v>
      </c>
      <c r="J132">
        <v>16418.343637903756</v>
      </c>
      <c r="K132">
        <v>253.55606050194541</v>
      </c>
      <c r="M132">
        <v>2000.294190363873</v>
      </c>
      <c r="N132">
        <v>1815.3599578773596</v>
      </c>
      <c r="P132">
        <v>98741.310893354996</v>
      </c>
      <c r="Q132">
        <v>1148.4032458156144</v>
      </c>
      <c r="S132">
        <v>91792.220826600402</v>
      </c>
      <c r="T132">
        <v>19822.847117345493</v>
      </c>
      <c r="V132">
        <v>14370.998532556672</v>
      </c>
      <c r="W132">
        <v>1566.499765315883</v>
      </c>
      <c r="Y132">
        <v>10868.847315771291</v>
      </c>
      <c r="Z132">
        <v>1170.1601027745824</v>
      </c>
      <c r="AB132">
        <v>5696.0918452734595</v>
      </c>
      <c r="AC132">
        <v>4905.882350734365</v>
      </c>
      <c r="AE132">
        <v>86213.069740840161</v>
      </c>
      <c r="AF132">
        <v>2122.6957590224461</v>
      </c>
      <c r="AH132">
        <v>98741.310893354996</v>
      </c>
      <c r="AI132">
        <v>43549.660148701412</v>
      </c>
      <c r="AK132">
        <v>8775.4868687609942</v>
      </c>
      <c r="AL132">
        <v>14700.383790385315</v>
      </c>
      <c r="AN132">
        <v>6313.2963855119824</v>
      </c>
      <c r="AO132">
        <v>1757.2611000189772</v>
      </c>
    </row>
    <row r="133" spans="1:41" x14ac:dyDescent="0.2">
      <c r="A133">
        <v>95703.215110556368</v>
      </c>
      <c r="B133">
        <v>1723.6459752669946</v>
      </c>
      <c r="D133">
        <v>99774.49906948123</v>
      </c>
      <c r="E133">
        <v>6542.6566372279704</v>
      </c>
      <c r="G133">
        <v>9713.1474845111352</v>
      </c>
      <c r="H133">
        <v>147.34790855826154</v>
      </c>
      <c r="J133">
        <v>16237.480287227701</v>
      </c>
      <c r="K133">
        <v>253.18494445494062</v>
      </c>
      <c r="M133">
        <v>1976.8126410359168</v>
      </c>
      <c r="N133">
        <v>1726.2662643032477</v>
      </c>
      <c r="P133">
        <v>97718.433169567201</v>
      </c>
      <c r="Q133">
        <v>1162.3836629874279</v>
      </c>
      <c r="S133">
        <v>90838.802129864838</v>
      </c>
      <c r="T133">
        <v>20008.906452531919</v>
      </c>
      <c r="V133">
        <v>14212.010631005787</v>
      </c>
      <c r="W133">
        <v>1594.6098345718979</v>
      </c>
      <c r="Y133">
        <v>10747.53594426064</v>
      </c>
      <c r="Z133">
        <v>1207.3044945487993</v>
      </c>
      <c r="AB133">
        <v>5631.2394711724728</v>
      </c>
      <c r="AC133">
        <v>4989.8408962520725</v>
      </c>
      <c r="AE133">
        <v>85315.565132293865</v>
      </c>
      <c r="AF133">
        <v>2146.1560710477693</v>
      </c>
      <c r="AH133">
        <v>97718.433169567201</v>
      </c>
      <c r="AI133">
        <v>44029.967969977537</v>
      </c>
      <c r="AK133">
        <v>8676.8849149353682</v>
      </c>
      <c r="AL133">
        <v>15036.783578117444</v>
      </c>
      <c r="AN133">
        <v>6241.6401834494645</v>
      </c>
      <c r="AO133">
        <v>1799.1024284581779</v>
      </c>
    </row>
    <row r="134" spans="1:41" x14ac:dyDescent="0.2">
      <c r="A134">
        <v>94710.680037499274</v>
      </c>
      <c r="B134">
        <v>1723.1304630658481</v>
      </c>
      <c r="D134">
        <v>98741.310893354996</v>
      </c>
      <c r="E134">
        <v>6504.6387467448476</v>
      </c>
      <c r="G134">
        <v>9604.3535212480692</v>
      </c>
      <c r="H134">
        <v>147.21605360653155</v>
      </c>
      <c r="J134">
        <v>16058.545478669361</v>
      </c>
      <c r="K134">
        <v>257.49467919435051</v>
      </c>
      <c r="M134">
        <v>1953.5989767628657</v>
      </c>
      <c r="N134">
        <v>1637.1725707291355</v>
      </c>
      <c r="P134">
        <v>96705.767180586481</v>
      </c>
      <c r="Q134">
        <v>1171.6832293728266</v>
      </c>
      <c r="S134">
        <v>89894.928959897705</v>
      </c>
      <c r="T134">
        <v>20194.965787718353</v>
      </c>
      <c r="V134">
        <v>14054.72575913157</v>
      </c>
      <c r="W134">
        <v>1618.0390530414984</v>
      </c>
      <c r="Y134">
        <v>10627.536328721973</v>
      </c>
      <c r="Z134">
        <v>1239.7680355366012</v>
      </c>
      <c r="AB134">
        <v>5567.103337879018</v>
      </c>
      <c r="AC134">
        <v>5069.1185909833648</v>
      </c>
      <c r="AE134">
        <v>84427.06820732441</v>
      </c>
      <c r="AF134">
        <v>2169.6163830730925</v>
      </c>
      <c r="AH134">
        <v>96705.767180586481</v>
      </c>
      <c r="AI134">
        <v>44538.360895972146</v>
      </c>
      <c r="AK134">
        <v>8579.3567544228608</v>
      </c>
      <c r="AL134">
        <v>15373.183365849571</v>
      </c>
      <c r="AN134">
        <v>6170.7727523966078</v>
      </c>
      <c r="AO134">
        <v>1845.6246076837929</v>
      </c>
    </row>
    <row r="135" spans="1:41" x14ac:dyDescent="0.2">
      <c r="A135">
        <v>93728.065925582705</v>
      </c>
      <c r="B135">
        <v>1717.9341000782863</v>
      </c>
      <c r="D135">
        <v>97718.433169567201</v>
      </c>
      <c r="E135">
        <v>6471.3017070481383</v>
      </c>
      <c r="G135">
        <v>9496.7403739536148</v>
      </c>
      <c r="H135">
        <v>147.08419865480158</v>
      </c>
      <c r="J135">
        <v>15881.519374723603</v>
      </c>
      <c r="K135">
        <v>261.80441393376037</v>
      </c>
      <c r="M135">
        <v>1930.6502352511195</v>
      </c>
      <c r="N135">
        <v>1543.398026368609</v>
      </c>
      <c r="P135">
        <v>95703.215110556368</v>
      </c>
      <c r="Q135">
        <v>1180.9827957582254</v>
      </c>
      <c r="S135">
        <v>88960.509597761644</v>
      </c>
      <c r="T135">
        <v>20381.025122904779</v>
      </c>
      <c r="V135">
        <v>13899.126312996739</v>
      </c>
      <c r="W135">
        <v>1641.4682715110989</v>
      </c>
      <c r="Y135">
        <v>10508.834771706594</v>
      </c>
      <c r="Z135">
        <v>1276.9124273108182</v>
      </c>
      <c r="AB135">
        <v>5503.67579488305</v>
      </c>
      <c r="AC135">
        <v>5148.3962857146571</v>
      </c>
      <c r="AE135">
        <v>83547.492184860297</v>
      </c>
      <c r="AF135">
        <v>2193.0766950984157</v>
      </c>
      <c r="AH135">
        <v>95703.215110556368</v>
      </c>
      <c r="AI135">
        <v>45056.115523539585</v>
      </c>
      <c r="AK135">
        <v>8482.8910888201135</v>
      </c>
      <c r="AL135">
        <v>15714.264004368113</v>
      </c>
      <c r="AN135">
        <v>6100.6856968923857</v>
      </c>
      <c r="AO135">
        <v>1892.1467869094079</v>
      </c>
    </row>
    <row r="136" spans="1:41" x14ac:dyDescent="0.2">
      <c r="A136">
        <v>92755.277617447486</v>
      </c>
      <c r="B136">
        <v>1717.4185878771393</v>
      </c>
      <c r="D136">
        <v>96705.767180586481</v>
      </c>
      <c r="E136">
        <v>6437.9646673514308</v>
      </c>
      <c r="G136">
        <v>9390.2956628059601</v>
      </c>
      <c r="H136">
        <v>151.63319448948616</v>
      </c>
      <c r="J136">
        <v>15706.382333893958</v>
      </c>
      <c r="K136">
        <v>266.11414867317018</v>
      </c>
      <c r="M136">
        <v>1907.9634858582178</v>
      </c>
      <c r="N136">
        <v>1454.304332794497</v>
      </c>
      <c r="P136">
        <v>94710.680037499274</v>
      </c>
      <c r="Q136">
        <v>1194.9632129300389</v>
      </c>
      <c r="S136">
        <v>88035.453165562634</v>
      </c>
      <c r="T136">
        <v>20567.084458091205</v>
      </c>
      <c r="V136">
        <v>13745.194863533567</v>
      </c>
      <c r="W136">
        <v>1669.5783407671138</v>
      </c>
      <c r="Y136">
        <v>10391.417713335326</v>
      </c>
      <c r="Z136">
        <v>1314.0568190850349</v>
      </c>
      <c r="AB136">
        <v>5440.9492704216254</v>
      </c>
      <c r="AC136">
        <v>5222.993129659535</v>
      </c>
      <c r="AE136">
        <v>82676.751081926908</v>
      </c>
      <c r="AF136">
        <v>2216.5370071237394</v>
      </c>
      <c r="AH136">
        <v>94710.680037499274</v>
      </c>
      <c r="AI136">
        <v>45583.231852679855</v>
      </c>
      <c r="AK136">
        <v>8387.4767341402421</v>
      </c>
      <c r="AL136">
        <v>16055.344642886654</v>
      </c>
      <c r="AN136">
        <v>6031.3707075605871</v>
      </c>
      <c r="AO136">
        <v>1938.6689661350231</v>
      </c>
    </row>
    <row r="137" spans="1:41" x14ac:dyDescent="0.2">
      <c r="A137">
        <v>91792.220826600402</v>
      </c>
      <c r="B137">
        <v>1716.9030756759921</v>
      </c>
      <c r="D137">
        <v>95703.215110556368</v>
      </c>
      <c r="E137">
        <v>6409.3084784411367</v>
      </c>
      <c r="G137">
        <v>9285.0071328627819</v>
      </c>
      <c r="H137">
        <v>151.50133953775619</v>
      </c>
      <c r="J137">
        <v>15533.11490884227</v>
      </c>
      <c r="K137">
        <v>265.74303262616542</v>
      </c>
      <c r="M137">
        <v>1885.5358292674032</v>
      </c>
      <c r="N137">
        <v>1365.2106392203852</v>
      </c>
      <c r="P137">
        <v>93728.065925582705</v>
      </c>
      <c r="Q137">
        <v>1204.2627793154377</v>
      </c>
      <c r="S137">
        <v>87119.669619143635</v>
      </c>
      <c r="T137">
        <v>20753.143793277639</v>
      </c>
      <c r="V137">
        <v>13592.914154883749</v>
      </c>
      <c r="W137">
        <v>1693.0075592367141</v>
      </c>
      <c r="Y137">
        <v>10275.271729976461</v>
      </c>
      <c r="Z137">
        <v>1351.2012108592517</v>
      </c>
      <c r="AB137">
        <v>5378.9162707014702</v>
      </c>
      <c r="AC137">
        <v>5297.5899736044121</v>
      </c>
      <c r="AE137">
        <v>81814.759706691897</v>
      </c>
      <c r="AF137">
        <v>2239.9973191490626</v>
      </c>
      <c r="AH137">
        <v>93728.065925582705</v>
      </c>
      <c r="AI137">
        <v>46124.390734179367</v>
      </c>
      <c r="AK137">
        <v>8293.1026197033025</v>
      </c>
      <c r="AL137">
        <v>16396.425281405198</v>
      </c>
      <c r="AN137">
        <v>5962.8195602633186</v>
      </c>
      <c r="AO137">
        <v>1985.1911453606381</v>
      </c>
    </row>
    <row r="138" spans="1:41" x14ac:dyDescent="0.2">
      <c r="A138">
        <v>90838.802129864838</v>
      </c>
      <c r="B138">
        <v>1716.3875634748456</v>
      </c>
      <c r="D138">
        <v>94710.680037499274</v>
      </c>
      <c r="E138">
        <v>6375.9714387444274</v>
      </c>
      <c r="G138">
        <v>9180.8626528550194</v>
      </c>
      <c r="H138">
        <v>151.3694845860262</v>
      </c>
      <c r="J138">
        <v>15361.69784455543</v>
      </c>
      <c r="K138">
        <v>270.05276736557528</v>
      </c>
      <c r="M138">
        <v>1863.3643971653207</v>
      </c>
      <c r="N138">
        <v>1285.4786472191022</v>
      </c>
      <c r="P138">
        <v>92755.277617447486</v>
      </c>
      <c r="Q138">
        <v>1213.5623457008369</v>
      </c>
      <c r="S138">
        <v>86213.069740840161</v>
      </c>
      <c r="T138">
        <v>20939.203128464065</v>
      </c>
      <c r="V138">
        <v>13442.267102752636</v>
      </c>
      <c r="W138">
        <v>1721.1176284927292</v>
      </c>
      <c r="Y138">
        <v>10160.38353293559</v>
      </c>
      <c r="Z138">
        <v>1388.3456026334684</v>
      </c>
      <c r="AB138">
        <v>5317.5693791287858</v>
      </c>
      <c r="AC138">
        <v>5362.8251159764613</v>
      </c>
      <c r="AE138">
        <v>80961.433651566855</v>
      </c>
      <c r="AF138">
        <v>2263.4576311743858</v>
      </c>
      <c r="AH138">
        <v>92755.277617447486</v>
      </c>
      <c r="AI138">
        <v>46674.91131725171</v>
      </c>
      <c r="AK138">
        <v>8199.7577870368896</v>
      </c>
      <c r="AL138">
        <v>16737.50591992374</v>
      </c>
      <c r="AN138">
        <v>5895.0241152626941</v>
      </c>
      <c r="AO138">
        <v>2031.7133245862528</v>
      </c>
    </row>
    <row r="139" spans="1:41" x14ac:dyDescent="0.2">
      <c r="A139">
        <v>89894.928959897705</v>
      </c>
      <c r="B139">
        <v>1715.8720512736984</v>
      </c>
      <c r="D139">
        <v>93728.065925582705</v>
      </c>
      <c r="E139">
        <v>6347.3152498341342</v>
      </c>
      <c r="G139">
        <v>9077.8502139922493</v>
      </c>
      <c r="H139">
        <v>155.91848042071078</v>
      </c>
      <c r="J139">
        <v>15192.11207652783</v>
      </c>
      <c r="K139">
        <v>274.36250210498508</v>
      </c>
      <c r="M139">
        <v>1841.4463519229166</v>
      </c>
      <c r="N139">
        <v>1210.4275060042337</v>
      </c>
      <c r="P139">
        <v>91792.220826600402</v>
      </c>
      <c r="Q139">
        <v>1227.5427628726502</v>
      </c>
      <c r="S139">
        <v>85315.565132293865</v>
      </c>
      <c r="T139">
        <v>21120.58161286408</v>
      </c>
      <c r="V139">
        <v>13293.236792778873</v>
      </c>
      <c r="W139">
        <v>1744.5468469623297</v>
      </c>
      <c r="Y139">
        <v>10046.739967157657</v>
      </c>
      <c r="Z139">
        <v>1425.4899944076856</v>
      </c>
      <c r="AB139">
        <v>5256.9012555463341</v>
      </c>
      <c r="AC139">
        <v>5428.0602583485097</v>
      </c>
      <c r="AE139">
        <v>80116.689286366935</v>
      </c>
      <c r="AF139">
        <v>2286.9179431997095</v>
      </c>
      <c r="AH139">
        <v>91792.220826600402</v>
      </c>
      <c r="AI139">
        <v>47234.793601896876</v>
      </c>
      <c r="AK139">
        <v>8107.431388786782</v>
      </c>
      <c r="AL139">
        <v>17087.948260015113</v>
      </c>
      <c r="AN139">
        <v>5827.9763163902089</v>
      </c>
      <c r="AO139">
        <v>2082.9163545982829</v>
      </c>
    </row>
    <row r="140" spans="1:41" x14ac:dyDescent="0.2">
      <c r="A140">
        <v>88960.509597761644</v>
      </c>
      <c r="B140">
        <v>1710.6756882861366</v>
      </c>
      <c r="D140">
        <v>92755.277617447486</v>
      </c>
      <c r="E140">
        <v>6318.6590609238392</v>
      </c>
      <c r="G140">
        <v>8975.9579287785455</v>
      </c>
      <c r="H140">
        <v>155.78662546898079</v>
      </c>
      <c r="J140">
        <v>15024.338728960576</v>
      </c>
      <c r="K140">
        <v>278.672236844395</v>
      </c>
      <c r="M140">
        <v>1819.7788862795023</v>
      </c>
      <c r="N140">
        <v>1140.0572155757802</v>
      </c>
      <c r="P140">
        <v>90838.802129864838</v>
      </c>
      <c r="Q140">
        <v>1236.8423292580489</v>
      </c>
      <c r="S140">
        <v>84427.06820732441</v>
      </c>
      <c r="T140">
        <v>21301.960097264095</v>
      </c>
      <c r="V140">
        <v>13145.806478918452</v>
      </c>
      <c r="W140">
        <v>1767.9760654319298</v>
      </c>
      <c r="Y140">
        <v>9934.3280099405983</v>
      </c>
      <c r="Z140">
        <v>1467.3152369683166</v>
      </c>
      <c r="AB140">
        <v>5196.9046354777129</v>
      </c>
      <c r="AC140">
        <v>5488.6145499341437</v>
      </c>
      <c r="AE140">
        <v>79280.443751524494</v>
      </c>
      <c r="AF140">
        <v>2305.6974044386179</v>
      </c>
      <c r="AH140">
        <v>90838.802129864838</v>
      </c>
      <c r="AI140">
        <v>47808.718438901305</v>
      </c>
      <c r="AK140">
        <v>8016.112687637813</v>
      </c>
      <c r="AL140">
        <v>17433.709749320067</v>
      </c>
      <c r="AN140">
        <v>5761.6681902239343</v>
      </c>
      <c r="AO140">
        <v>2129.4385338238981</v>
      </c>
    </row>
    <row r="141" spans="1:41" x14ac:dyDescent="0.2">
      <c r="A141">
        <v>88035.453165562634</v>
      </c>
      <c r="B141">
        <v>1710.1601760849896</v>
      </c>
      <c r="D141">
        <v>91792.220826600402</v>
      </c>
      <c r="E141">
        <v>6290.002872013546</v>
      </c>
      <c r="G141">
        <v>8875.1740298397344</v>
      </c>
      <c r="H141">
        <v>160.33562130366536</v>
      </c>
      <c r="J141">
        <v>14858.359112976883</v>
      </c>
      <c r="K141">
        <v>278.30112079739018</v>
      </c>
      <c r="M141">
        <v>1798.3592230298984</v>
      </c>
      <c r="N141">
        <v>1079.0486267201554</v>
      </c>
      <c r="P141">
        <v>89894.928959897705</v>
      </c>
      <c r="Q141">
        <v>1246.1418956434479</v>
      </c>
      <c r="S141">
        <v>83547.492184860297</v>
      </c>
      <c r="T141">
        <v>21483.338581664109</v>
      </c>
      <c r="V141">
        <v>12999.959581843555</v>
      </c>
      <c r="W141">
        <v>1791.4052839015303</v>
      </c>
      <c r="Y141">
        <v>9823.1347696609464</v>
      </c>
      <c r="Z141">
        <v>1504.4596287425334</v>
      </c>
      <c r="AB141">
        <v>5137.5723293788205</v>
      </c>
      <c r="AC141">
        <v>5544.4879907333634</v>
      </c>
      <c r="AE141">
        <v>78452.614951359166</v>
      </c>
      <c r="AF141">
        <v>2329.1577164639416</v>
      </c>
      <c r="AH141">
        <v>89894.928959897705</v>
      </c>
      <c r="AI141">
        <v>48387.324126692132</v>
      </c>
      <c r="AK141">
        <v>7925.7910552445455</v>
      </c>
      <c r="AL141">
        <v>17784.15208941144</v>
      </c>
      <c r="AN141">
        <v>5696.0918452734595</v>
      </c>
      <c r="AO141">
        <v>2180.6415638359276</v>
      </c>
    </row>
    <row r="142" spans="1:41" x14ac:dyDescent="0.2">
      <c r="A142">
        <v>87119.669619143635</v>
      </c>
      <c r="B142">
        <v>1709.6446638838429</v>
      </c>
      <c r="D142">
        <v>90838.802129864838</v>
      </c>
      <c r="E142">
        <v>6261.346683103252</v>
      </c>
      <c r="G142">
        <v>8775.4868687609942</v>
      </c>
      <c r="H142">
        <v>160.2037663519354</v>
      </c>
      <c r="J142">
        <v>14694.154724853228</v>
      </c>
      <c r="K142">
        <v>282.61085553680005</v>
      </c>
      <c r="M142">
        <v>1777.1846147147112</v>
      </c>
      <c r="N142">
        <v>1022.7208886509455</v>
      </c>
      <c r="P142">
        <v>88960.509597761644</v>
      </c>
      <c r="Q142">
        <v>1260.1223128152612</v>
      </c>
      <c r="S142">
        <v>82676.751081926908</v>
      </c>
      <c r="T142">
        <v>21664.717066064124</v>
      </c>
      <c r="V142">
        <v>12855.679687355472</v>
      </c>
      <c r="W142">
        <v>1814.8345023711308</v>
      </c>
      <c r="Y142">
        <v>9713.1474845111352</v>
      </c>
      <c r="Z142">
        <v>1546.2848713031647</v>
      </c>
      <c r="AB142">
        <v>5078.897221896289</v>
      </c>
      <c r="AC142">
        <v>5595.6805807461678</v>
      </c>
      <c r="AE142">
        <v>77633.121547404051</v>
      </c>
      <c r="AF142">
        <v>2347.9371777028505</v>
      </c>
      <c r="AH142">
        <v>88960.509597761644</v>
      </c>
      <c r="AI142">
        <v>48979.972366842201</v>
      </c>
      <c r="AK142">
        <v>7836.4559711721204</v>
      </c>
      <c r="AL142">
        <v>18134.594429502809</v>
      </c>
      <c r="AN142">
        <v>5631.2394711724728</v>
      </c>
      <c r="AO142">
        <v>2231.8445938479572</v>
      </c>
    </row>
    <row r="143" spans="1:41" x14ac:dyDescent="0.2">
      <c r="A143">
        <v>86213.069740840161</v>
      </c>
      <c r="B143">
        <v>1704.4483008962814</v>
      </c>
      <c r="D143">
        <v>89894.928959897705</v>
      </c>
      <c r="E143">
        <v>6232.6904941929579</v>
      </c>
      <c r="G143">
        <v>8676.8849149353682</v>
      </c>
      <c r="H143">
        <v>164.75276218661998</v>
      </c>
      <c r="J143">
        <v>14531.707244266432</v>
      </c>
      <c r="K143">
        <v>286.92059027620991</v>
      </c>
      <c r="M143">
        <v>1756.2523433136153</v>
      </c>
      <c r="N143">
        <v>975.75485215456479</v>
      </c>
      <c r="P143">
        <v>88035.453165562634</v>
      </c>
      <c r="Q143">
        <v>1269.4218792006602</v>
      </c>
      <c r="S143">
        <v>81814.759706691897</v>
      </c>
      <c r="T143">
        <v>21846.095550464135</v>
      </c>
      <c r="V143">
        <v>12712.950544812424</v>
      </c>
      <c r="W143">
        <v>1838.2637208407311</v>
      </c>
      <c r="Y143">
        <v>9604.3535212480692</v>
      </c>
      <c r="Z143">
        <v>1583.4292630773816</v>
      </c>
      <c r="AB143">
        <v>5020.8722711329347</v>
      </c>
      <c r="AC143">
        <v>5646.8731707589732</v>
      </c>
      <c r="AE143">
        <v>76821.882951784399</v>
      </c>
      <c r="AF143">
        <v>2366.7166389417589</v>
      </c>
      <c r="AH143">
        <v>88035.453165562634</v>
      </c>
      <c r="AI143">
        <v>49577.301457778689</v>
      </c>
      <c r="AK143">
        <v>7748.0970218464427</v>
      </c>
      <c r="AL143">
        <v>18489.717620380598</v>
      </c>
      <c r="AN143">
        <v>5567.103337879018</v>
      </c>
      <c r="AO143">
        <v>2283.0476238599867</v>
      </c>
    </row>
    <row r="144" spans="1:41" x14ac:dyDescent="0.2">
      <c r="A144">
        <v>85315.565132293865</v>
      </c>
      <c r="B144">
        <v>1703.9327886951341</v>
      </c>
      <c r="D144">
        <v>88960.509597761644</v>
      </c>
      <c r="E144">
        <v>6208.7151560690781</v>
      </c>
      <c r="G144">
        <v>8579.3567544228608</v>
      </c>
      <c r="H144">
        <v>164.62090723488998</v>
      </c>
      <c r="J144">
        <v>14370.998532556672</v>
      </c>
      <c r="K144">
        <v>286.5494742292052</v>
      </c>
      <c r="M144">
        <v>1735.5597199417034</v>
      </c>
      <c r="N144">
        <v>933.46966644459849</v>
      </c>
      <c r="P144">
        <v>87119.669619143635</v>
      </c>
      <c r="Q144">
        <v>1278.721445586059</v>
      </c>
      <c r="S144">
        <v>80961.433651566855</v>
      </c>
      <c r="T144">
        <v>22018.112333291323</v>
      </c>
      <c r="V144">
        <v>12571.756065570964</v>
      </c>
      <c r="W144">
        <v>1866.3737900967462</v>
      </c>
      <c r="Y144">
        <v>9496.7403739536148</v>
      </c>
      <c r="Z144">
        <v>1625.2545056380129</v>
      </c>
      <c r="AB144">
        <v>4963.4905079201963</v>
      </c>
      <c r="AC144">
        <v>5693.3849099853633</v>
      </c>
      <c r="AE144">
        <v>76018.819320653143</v>
      </c>
      <c r="AF144">
        <v>2385.4961001806678</v>
      </c>
      <c r="AH144">
        <v>87119.669619143635</v>
      </c>
      <c r="AI144">
        <v>50179.311399501588</v>
      </c>
      <c r="AK144">
        <v>7660.7038995145977</v>
      </c>
      <c r="AL144">
        <v>18844.840811258382</v>
      </c>
      <c r="AN144">
        <v>5503.67579488305</v>
      </c>
      <c r="AO144">
        <v>2334.2506538720163</v>
      </c>
    </row>
    <row r="145" spans="1:41" x14ac:dyDescent="0.2">
      <c r="A145">
        <v>84427.06820732441</v>
      </c>
      <c r="B145">
        <v>1703.4172764939869</v>
      </c>
      <c r="D145">
        <v>88035.453165562634</v>
      </c>
      <c r="E145">
        <v>6180.058967158785</v>
      </c>
      <c r="G145">
        <v>8482.8910888201135</v>
      </c>
      <c r="H145">
        <v>164.48905228316002</v>
      </c>
      <c r="J145">
        <v>14212.010631005787</v>
      </c>
      <c r="K145">
        <v>290.85920896861495</v>
      </c>
      <c r="M145">
        <v>1715.1040845488242</v>
      </c>
      <c r="N145">
        <v>895.86533152104687</v>
      </c>
      <c r="P145">
        <v>86213.069740840161</v>
      </c>
      <c r="Q145">
        <v>1288.0210119714579</v>
      </c>
      <c r="S145">
        <v>80116.689286366935</v>
      </c>
      <c r="T145">
        <v>22190.129116118507</v>
      </c>
      <c r="V145">
        <v>12432.080321442158</v>
      </c>
      <c r="W145">
        <v>1889.8030085663468</v>
      </c>
      <c r="Y145">
        <v>9390.2956628059601</v>
      </c>
      <c r="Z145">
        <v>1667.079748198644</v>
      </c>
      <c r="AB145">
        <v>4906.7450350974113</v>
      </c>
      <c r="AC145">
        <v>5739.8966492117534</v>
      </c>
      <c r="AE145">
        <v>75223.85154767803</v>
      </c>
      <c r="AF145">
        <v>2408.956412205991</v>
      </c>
      <c r="AH145">
        <v>86213.069740840161</v>
      </c>
      <c r="AI145">
        <v>50790.683042797325</v>
      </c>
      <c r="AK145">
        <v>7574.2664012144805</v>
      </c>
      <c r="AL145">
        <v>19204.644852922582</v>
      </c>
      <c r="AN145">
        <v>5440.9492704216254</v>
      </c>
      <c r="AO145">
        <v>2390.1345346704602</v>
      </c>
    </row>
    <row r="146" spans="1:41" x14ac:dyDescent="0.2">
      <c r="A146">
        <v>83547.492184860297</v>
      </c>
      <c r="B146">
        <v>1702.9017642928404</v>
      </c>
      <c r="D146">
        <v>87119.669619143635</v>
      </c>
      <c r="E146">
        <v>6156.0836290349052</v>
      </c>
      <c r="G146">
        <v>8387.4767341402421</v>
      </c>
      <c r="H146">
        <v>169.03804811784462</v>
      </c>
      <c r="J146">
        <v>14054.72575913157</v>
      </c>
      <c r="K146">
        <v>295.16894370802481</v>
      </c>
      <c r="M146">
        <v>1694.8828056218804</v>
      </c>
      <c r="N146">
        <v>862.94184738390982</v>
      </c>
      <c r="P146">
        <v>85315.565132293865</v>
      </c>
      <c r="Q146">
        <v>1297.3205783568567</v>
      </c>
      <c r="S146">
        <v>79280.443751524494</v>
      </c>
      <c r="T146">
        <v>22357.46504815928</v>
      </c>
      <c r="V146">
        <v>12293.907543161131</v>
      </c>
      <c r="W146">
        <v>1908.5513762495325</v>
      </c>
      <c r="Y146">
        <v>9285.0071328627819</v>
      </c>
      <c r="Z146">
        <v>1708.9049907592755</v>
      </c>
      <c r="AB146">
        <v>4850.6290267978748</v>
      </c>
      <c r="AC146">
        <v>5786.4083884381444</v>
      </c>
      <c r="AE146">
        <v>74436.901257583217</v>
      </c>
      <c r="AF146">
        <v>2427.7358734448994</v>
      </c>
      <c r="AH146">
        <v>85315.565132293865</v>
      </c>
      <c r="AI146">
        <v>51416.097238452297</v>
      </c>
      <c r="AK146">
        <v>7488.7744277543497</v>
      </c>
      <c r="AL146">
        <v>19564.448894586782</v>
      </c>
      <c r="AN146">
        <v>5378.9162707014702</v>
      </c>
      <c r="AO146">
        <v>2446.0184154689045</v>
      </c>
    </row>
    <row r="147" spans="1:41" x14ac:dyDescent="0.2">
      <c r="A147">
        <v>82676.751081926908</v>
      </c>
      <c r="B147">
        <v>1702.3862520916937</v>
      </c>
      <c r="D147">
        <v>86213.069740840161</v>
      </c>
      <c r="E147">
        <v>6127.4274401246112</v>
      </c>
      <c r="G147">
        <v>8293.1026197033025</v>
      </c>
      <c r="H147">
        <v>168.9061931661146</v>
      </c>
      <c r="J147">
        <v>13899.126312996739</v>
      </c>
      <c r="K147">
        <v>294.79782766102011</v>
      </c>
      <c r="M147">
        <v>1674.8932798900935</v>
      </c>
      <c r="N147">
        <v>834.69921403318722</v>
      </c>
      <c r="P147">
        <v>84427.06820732441</v>
      </c>
      <c r="Q147">
        <v>1306.6201447422554</v>
      </c>
      <c r="S147">
        <v>78452.614951359166</v>
      </c>
      <c r="T147">
        <v>22524.800980200049</v>
      </c>
      <c r="V147">
        <v>12157.222118870781</v>
      </c>
      <c r="W147">
        <v>1931.980594719133</v>
      </c>
      <c r="Y147">
        <v>9180.8626528550194</v>
      </c>
      <c r="Z147">
        <v>1750.730233319907</v>
      </c>
      <c r="AB147">
        <v>4795.1357277417146</v>
      </c>
      <c r="AC147">
        <v>5823.5584260917049</v>
      </c>
      <c r="AE147">
        <v>73657.890799744971</v>
      </c>
      <c r="AF147">
        <v>2446.5153346838088</v>
      </c>
      <c r="AH147">
        <v>84427.06820732441</v>
      </c>
      <c r="AI147">
        <v>52050.8731356801</v>
      </c>
      <c r="AK147">
        <v>7404.2179827013797</v>
      </c>
      <c r="AL147">
        <v>19924.252936250981</v>
      </c>
      <c r="AN147">
        <v>5317.5693791287858</v>
      </c>
      <c r="AO147">
        <v>2501.9022962673489</v>
      </c>
    </row>
    <row r="148" spans="1:41" x14ac:dyDescent="0.2">
      <c r="A148">
        <v>81814.759706691897</v>
      </c>
      <c r="B148">
        <v>1697.1898891041317</v>
      </c>
      <c r="D148">
        <v>85315.565132293865</v>
      </c>
      <c r="E148">
        <v>6103.4521020007314</v>
      </c>
      <c r="G148">
        <v>8199.7577870368896</v>
      </c>
      <c r="H148">
        <v>168.77433821438461</v>
      </c>
      <c r="J148">
        <v>13745.194863533567</v>
      </c>
      <c r="K148">
        <v>299.10756240042991</v>
      </c>
      <c r="M148">
        <v>1655.1329320331686</v>
      </c>
      <c r="N148">
        <v>811.13743146887919</v>
      </c>
      <c r="P148">
        <v>83547.492184860297</v>
      </c>
      <c r="Q148">
        <v>1315.9197111276544</v>
      </c>
      <c r="S148">
        <v>77633.121547404051</v>
      </c>
      <c r="T148">
        <v>22682.775210667995</v>
      </c>
      <c r="V148">
        <v>12022.0085926192</v>
      </c>
      <c r="W148">
        <v>1955.4098131887336</v>
      </c>
      <c r="Y148">
        <v>9077.8502139922493</v>
      </c>
      <c r="Z148">
        <v>1797.2363266669527</v>
      </c>
      <c r="AB148">
        <v>4740.258452535405</v>
      </c>
      <c r="AC148">
        <v>5865.3893145316815</v>
      </c>
      <c r="AE148">
        <v>72886.743241837816</v>
      </c>
      <c r="AF148">
        <v>2465.2947959227172</v>
      </c>
      <c r="AH148">
        <v>83547.492184860297</v>
      </c>
      <c r="AI148">
        <v>52680.968182121491</v>
      </c>
      <c r="AK148">
        <v>7320.5871713800898</v>
      </c>
      <c r="AL148">
        <v>20279.376127128769</v>
      </c>
      <c r="AN148">
        <v>5256.9012555463341</v>
      </c>
      <c r="AO148">
        <v>2557.7861770657928</v>
      </c>
    </row>
    <row r="149" spans="1:41" x14ac:dyDescent="0.2">
      <c r="A149">
        <v>80961.433651566855</v>
      </c>
      <c r="B149">
        <v>1696.6743769029849</v>
      </c>
      <c r="D149">
        <v>84427.06820732441</v>
      </c>
      <c r="E149">
        <v>6074.7959130904374</v>
      </c>
      <c r="G149">
        <v>8107.431388786782</v>
      </c>
      <c r="H149">
        <v>168.64248326265465</v>
      </c>
      <c r="J149">
        <v>13592.914154883749</v>
      </c>
      <c r="K149">
        <v>303.41729713983972</v>
      </c>
      <c r="M149">
        <v>1635.599214392354</v>
      </c>
      <c r="N149">
        <v>792.25649969098583</v>
      </c>
      <c r="P149">
        <v>82676.751081926908</v>
      </c>
      <c r="Q149">
        <v>1325.2192775130532</v>
      </c>
      <c r="S149">
        <v>76821.882951784399</v>
      </c>
      <c r="T149">
        <v>22840.749441135933</v>
      </c>
      <c r="V149">
        <v>11888.251662870767</v>
      </c>
      <c r="W149">
        <v>1974.1581808719191</v>
      </c>
      <c r="Y149">
        <v>8975.9579287785455</v>
      </c>
      <c r="Z149">
        <v>1839.061569227584</v>
      </c>
      <c r="AB149">
        <v>4685.9905849779798</v>
      </c>
      <c r="AC149">
        <v>5897.8585013988286</v>
      </c>
      <c r="AE149">
        <v>72123.382363534998</v>
      </c>
      <c r="AF149">
        <v>2484.0742571616261</v>
      </c>
      <c r="AH149">
        <v>82676.751081926908</v>
      </c>
      <c r="AI149">
        <v>53315.744079349293</v>
      </c>
      <c r="AK149">
        <v>7237.8721998796691</v>
      </c>
      <c r="AL149">
        <v>20639.180168792969</v>
      </c>
      <c r="AN149">
        <v>5196.9046354777129</v>
      </c>
      <c r="AO149">
        <v>2613.6700578642372</v>
      </c>
    </row>
    <row r="150" spans="1:41" x14ac:dyDescent="0.2">
      <c r="A150">
        <v>80116.689286366935</v>
      </c>
      <c r="B150">
        <v>1696.158864701838</v>
      </c>
      <c r="D150">
        <v>83547.492184860297</v>
      </c>
      <c r="E150">
        <v>6046.1397241801433</v>
      </c>
      <c r="G150">
        <v>8016.112687637813</v>
      </c>
      <c r="H150">
        <v>173.19147909733923</v>
      </c>
      <c r="J150">
        <v>13442.267102752636</v>
      </c>
      <c r="K150">
        <v>307.72703187924964</v>
      </c>
      <c r="M150">
        <v>1616.2896066843684</v>
      </c>
      <c r="N150">
        <v>773.37556791309248</v>
      </c>
      <c r="P150">
        <v>81814.759706691897</v>
      </c>
      <c r="Q150">
        <v>1334.5188438984521</v>
      </c>
      <c r="S150">
        <v>76018.819320653143</v>
      </c>
      <c r="T150">
        <v>22994.042820817464</v>
      </c>
      <c r="V150">
        <v>11755.936181030565</v>
      </c>
      <c r="W150">
        <v>1997.5873993415196</v>
      </c>
      <c r="Y150">
        <v>8875.1740298397344</v>
      </c>
      <c r="Z150">
        <v>1880.8868117882155</v>
      </c>
      <c r="AB150">
        <v>4632.3255773736773</v>
      </c>
      <c r="AC150">
        <v>5935.00853905239</v>
      </c>
      <c r="AE150">
        <v>71367.73265025916</v>
      </c>
      <c r="AF150">
        <v>2498.1728676141202</v>
      </c>
      <c r="AH150">
        <v>81814.759706691897</v>
      </c>
      <c r="AI150">
        <v>53945.839125790684</v>
      </c>
      <c r="AK150">
        <v>7156.0633740708818</v>
      </c>
      <c r="AL150">
        <v>20989.622508884342</v>
      </c>
      <c r="AN150">
        <v>5137.5723293788205</v>
      </c>
      <c r="AO150">
        <v>2674.2347894490963</v>
      </c>
    </row>
    <row r="151" spans="1:41" x14ac:dyDescent="0.2">
      <c r="A151">
        <v>79280.443751524494</v>
      </c>
      <c r="B151">
        <v>1695.6433525006912</v>
      </c>
      <c r="D151">
        <v>82676.751081926908</v>
      </c>
      <c r="E151">
        <v>6022.1643860562644</v>
      </c>
      <c r="G151">
        <v>7925.7910552445455</v>
      </c>
      <c r="H151">
        <v>173.05962414560921</v>
      </c>
      <c r="J151">
        <v>13293.236792778873</v>
      </c>
      <c r="K151">
        <v>312.03676661865944</v>
      </c>
      <c r="M151">
        <v>1597.2016157181333</v>
      </c>
      <c r="N151">
        <v>759.1754869216137</v>
      </c>
      <c r="P151">
        <v>80961.433651566855</v>
      </c>
      <c r="Q151">
        <v>1343.8184102838511</v>
      </c>
      <c r="S151">
        <v>75223.85154767803</v>
      </c>
      <c r="T151">
        <v>23142.655349712571</v>
      </c>
      <c r="V151">
        <v>11625.047149982194</v>
      </c>
      <c r="W151">
        <v>2016.3357670247053</v>
      </c>
      <c r="Y151">
        <v>8775.4868687609942</v>
      </c>
      <c r="Z151">
        <v>1922.712054348847</v>
      </c>
      <c r="AB151">
        <v>4579.2569498512657</v>
      </c>
      <c r="AC151">
        <v>5967.4777259195362</v>
      </c>
      <c r="AE151">
        <v>70619.719286986379</v>
      </c>
      <c r="AF151">
        <v>2516.9523288530286</v>
      </c>
      <c r="AH151">
        <v>80961.433651566855</v>
      </c>
      <c r="AI151">
        <v>54580.615023018487</v>
      </c>
      <c r="AK151">
        <v>7075.1510986316471</v>
      </c>
      <c r="AL151">
        <v>21344.745699762127</v>
      </c>
      <c r="AN151">
        <v>5078.897221896289</v>
      </c>
      <c r="AO151">
        <v>2730.1186702475402</v>
      </c>
    </row>
    <row r="152" spans="1:41" x14ac:dyDescent="0.2">
      <c r="A152">
        <v>78452.614951359166</v>
      </c>
      <c r="B152">
        <v>1695.1278402995435</v>
      </c>
      <c r="D152">
        <v>81814.759706691897</v>
      </c>
      <c r="E152">
        <v>5993.5081971459704</v>
      </c>
      <c r="G152">
        <v>7836.4559711721204</v>
      </c>
      <c r="H152">
        <v>172.92776919387924</v>
      </c>
      <c r="J152">
        <v>13145.806478918452</v>
      </c>
      <c r="K152">
        <v>316.34650135806925</v>
      </c>
      <c r="M152">
        <v>1578.3327751143622</v>
      </c>
      <c r="N152">
        <v>749.65625671654936</v>
      </c>
      <c r="P152">
        <v>80116.689286366935</v>
      </c>
      <c r="Q152">
        <v>1353.1179766692501</v>
      </c>
      <c r="S152">
        <v>74436.901257583217</v>
      </c>
      <c r="T152">
        <v>23281.906177034856</v>
      </c>
      <c r="V152">
        <v>11495.569722639331</v>
      </c>
      <c r="W152">
        <v>2035.0841347078915</v>
      </c>
      <c r="Y152">
        <v>8676.8849149353682</v>
      </c>
      <c r="Z152">
        <v>1964.5372969094783</v>
      </c>
      <c r="AB152">
        <v>4526.778289689717</v>
      </c>
      <c r="AC152">
        <v>5999.9469127866832</v>
      </c>
      <c r="AE152">
        <v>69879.268152099161</v>
      </c>
      <c r="AF152">
        <v>2531.0509393055231</v>
      </c>
      <c r="AH152">
        <v>80116.689286366935</v>
      </c>
      <c r="AI152">
        <v>55215.390920246289</v>
      </c>
      <c r="AK152">
        <v>6995.125876082212</v>
      </c>
      <c r="AL152">
        <v>21695.1880398535</v>
      </c>
      <c r="AN152">
        <v>5020.8722711329347</v>
      </c>
      <c r="AO152">
        <v>2786.0025510459845</v>
      </c>
    </row>
    <row r="153" spans="1:41" x14ac:dyDescent="0.2">
      <c r="A153">
        <v>77633.121547404051</v>
      </c>
      <c r="B153">
        <v>1694.612328098397</v>
      </c>
      <c r="D153">
        <v>80961.433651566855</v>
      </c>
      <c r="E153">
        <v>5964.8520082356754</v>
      </c>
      <c r="G153">
        <v>7748.0970218464427</v>
      </c>
      <c r="H153">
        <v>172.79591424214925</v>
      </c>
      <c r="J153">
        <v>12999.959581843555</v>
      </c>
      <c r="K153">
        <v>315.97538531106454</v>
      </c>
      <c r="M153">
        <v>1559.6806450279034</v>
      </c>
      <c r="N153">
        <v>740.13702651148515</v>
      </c>
      <c r="P153">
        <v>79280.443751524494</v>
      </c>
      <c r="Q153">
        <v>1362.4175430546488</v>
      </c>
      <c r="S153">
        <v>73657.890799744971</v>
      </c>
      <c r="T153">
        <v>23425.837855143556</v>
      </c>
      <c r="V153">
        <v>11367.489200509706</v>
      </c>
      <c r="W153">
        <v>2053.832502391077</v>
      </c>
      <c r="Y153">
        <v>8579.3567544228608</v>
      </c>
      <c r="Z153">
        <v>2006.3625394701096</v>
      </c>
      <c r="AB153">
        <v>4474.8832506503168</v>
      </c>
      <c r="AC153">
        <v>6032.4160996538294</v>
      </c>
      <c r="AE153">
        <v>69146.305811291619</v>
      </c>
      <c r="AF153">
        <v>2549.830400544432</v>
      </c>
      <c r="AH153">
        <v>79280.443751524494</v>
      </c>
      <c r="AI153">
        <v>55854.847668260511</v>
      </c>
      <c r="AK153">
        <v>6915.9783058288631</v>
      </c>
      <c r="AL153">
        <v>22045.630379944869</v>
      </c>
      <c r="AN153">
        <v>4963.4905079201963</v>
      </c>
      <c r="AO153">
        <v>2841.8864318444284</v>
      </c>
    </row>
    <row r="154" spans="1:41" x14ac:dyDescent="0.2">
      <c r="A154">
        <v>76821.882951784399</v>
      </c>
      <c r="B154">
        <v>1689.4159651108353</v>
      </c>
      <c r="D154">
        <v>80116.689286366935</v>
      </c>
      <c r="E154">
        <v>5940.8766701117966</v>
      </c>
      <c r="G154">
        <v>7660.7038995145977</v>
      </c>
      <c r="H154">
        <v>172.66405929041929</v>
      </c>
      <c r="J154">
        <v>12855.679687355472</v>
      </c>
      <c r="K154">
        <v>320.28512005047435</v>
      </c>
      <c r="M154">
        <v>1541.2428118728292</v>
      </c>
      <c r="N154">
        <v>730.61779630642081</v>
      </c>
      <c r="P154">
        <v>78452.614951359166</v>
      </c>
      <c r="Q154">
        <v>1371.7171094400476</v>
      </c>
      <c r="S154">
        <v>72886.743241837816</v>
      </c>
      <c r="T154">
        <v>23560.407831679422</v>
      </c>
      <c r="V154">
        <v>11240.791032272629</v>
      </c>
      <c r="W154">
        <v>2072.5808700742627</v>
      </c>
      <c r="Y154">
        <v>8482.8910888201135</v>
      </c>
      <c r="Z154">
        <v>2048.1877820307409</v>
      </c>
      <c r="AB154">
        <v>4423.5655523151054</v>
      </c>
      <c r="AC154">
        <v>6060.2044357345612</v>
      </c>
      <c r="AE154">
        <v>68420.759511525219</v>
      </c>
      <c r="AF154">
        <v>2563.9290109969261</v>
      </c>
      <c r="AH154">
        <v>78452.614951359166</v>
      </c>
      <c r="AI154">
        <v>56489.623565488313</v>
      </c>
      <c r="AK154">
        <v>6837.6990832167385</v>
      </c>
      <c r="AL154">
        <v>22391.391869249826</v>
      </c>
      <c r="AN154">
        <v>4906.7450350974113</v>
      </c>
      <c r="AO154">
        <v>2897.7703126428728</v>
      </c>
    </row>
    <row r="155" spans="1:41" x14ac:dyDescent="0.2">
      <c r="A155">
        <v>76018.819320653143</v>
      </c>
      <c r="B155">
        <v>1688.9004529096887</v>
      </c>
      <c r="D155">
        <v>79280.443751524494</v>
      </c>
      <c r="E155">
        <v>5912.2204812015025</v>
      </c>
      <c r="G155">
        <v>7574.2664012144805</v>
      </c>
      <c r="H155">
        <v>172.53220433868927</v>
      </c>
      <c r="J155">
        <v>12712.950544812424</v>
      </c>
      <c r="K155">
        <v>324.59485478988427</v>
      </c>
      <c r="M155">
        <v>1523.016888050257</v>
      </c>
      <c r="N155">
        <v>725.77941688777116</v>
      </c>
      <c r="P155">
        <v>77633.121547404051</v>
      </c>
      <c r="Q155">
        <v>1381.0166758254466</v>
      </c>
      <c r="S155">
        <v>72123.382363534998</v>
      </c>
      <c r="T155">
        <v>23690.29695742888</v>
      </c>
      <c r="V155">
        <v>11115.460812369418</v>
      </c>
      <c r="W155">
        <v>2091.3292377574489</v>
      </c>
      <c r="Y155">
        <v>8387.4767341402421</v>
      </c>
      <c r="Z155">
        <v>2094.6938753777868</v>
      </c>
      <c r="AB155">
        <v>4372.8189794315767</v>
      </c>
      <c r="AC155">
        <v>6092.6736226017083</v>
      </c>
      <c r="AE155">
        <v>67702.55717503179</v>
      </c>
      <c r="AF155">
        <v>2578.0276214494202</v>
      </c>
      <c r="AH155">
        <v>77633.121547404051</v>
      </c>
      <c r="AI155">
        <v>57119.718611929697</v>
      </c>
      <c r="AK155">
        <v>6760.2789985914515</v>
      </c>
      <c r="AL155">
        <v>22741.834209341196</v>
      </c>
      <c r="AN155">
        <v>4850.6290267978748</v>
      </c>
      <c r="AO155">
        <v>2953.6541934413171</v>
      </c>
    </row>
    <row r="156" spans="1:41" x14ac:dyDescent="0.2">
      <c r="A156">
        <v>75223.85154767803</v>
      </c>
      <c r="B156">
        <v>1688.3849407085411</v>
      </c>
      <c r="D156">
        <v>78452.614951359166</v>
      </c>
      <c r="E156">
        <v>5883.5642922912084</v>
      </c>
      <c r="G156">
        <v>7488.7744277543497</v>
      </c>
      <c r="H156">
        <v>172.40034938695928</v>
      </c>
      <c r="J156">
        <v>12571.756065570964</v>
      </c>
      <c r="K156">
        <v>328.90458952929401</v>
      </c>
      <c r="M156">
        <v>1505.000511678908</v>
      </c>
      <c r="N156">
        <v>720.94103746912151</v>
      </c>
      <c r="P156">
        <v>76821.882951784399</v>
      </c>
      <c r="Q156">
        <v>1390.3162422108453</v>
      </c>
      <c r="S156">
        <v>71367.73265025916</v>
      </c>
      <c r="T156">
        <v>23820.186083178331</v>
      </c>
      <c r="V156">
        <v>10991.484279606502</v>
      </c>
      <c r="W156">
        <v>2110.0776054406347</v>
      </c>
      <c r="Y156">
        <v>8293.1026197033025</v>
      </c>
      <c r="Z156">
        <v>2136.5191179384178</v>
      </c>
      <c r="AB156">
        <v>4322.6373812636384</v>
      </c>
      <c r="AC156">
        <v>6120.4619586824401</v>
      </c>
      <c r="AE156">
        <v>66991.627393370421</v>
      </c>
      <c r="AF156">
        <v>2592.1262319019147</v>
      </c>
      <c r="AH156">
        <v>76821.882951784399</v>
      </c>
      <c r="AI156">
        <v>57749.813658371088</v>
      </c>
      <c r="AK156">
        <v>6683.7089363694049</v>
      </c>
      <c r="AL156">
        <v>23092.276549432569</v>
      </c>
      <c r="AN156">
        <v>4795.1357277417146</v>
      </c>
      <c r="AO156">
        <v>3009.538074239761</v>
      </c>
    </row>
    <row r="157" spans="1:41" x14ac:dyDescent="0.2">
      <c r="A157">
        <v>74436.901257583217</v>
      </c>
      <c r="B157">
        <v>1687.8694285073943</v>
      </c>
      <c r="D157">
        <v>77633.121547404051</v>
      </c>
      <c r="E157">
        <v>5854.9081033809152</v>
      </c>
      <c r="G157">
        <v>7404.2179827013797</v>
      </c>
      <c r="H157">
        <v>172.26849443522931</v>
      </c>
      <c r="J157">
        <v>12432.080321442158</v>
      </c>
      <c r="K157">
        <v>333.21432426870393</v>
      </c>
      <c r="M157">
        <v>1487.1913463283017</v>
      </c>
      <c r="N157">
        <v>711.42180726405729</v>
      </c>
      <c r="P157">
        <v>76018.819320653143</v>
      </c>
      <c r="Q157">
        <v>1394.9349578098297</v>
      </c>
      <c r="S157">
        <v>70619.719286986379</v>
      </c>
      <c r="T157">
        <v>23936.032656568543</v>
      </c>
      <c r="V157">
        <v>10868.847315771291</v>
      </c>
      <c r="W157">
        <v>2124.1451223374056</v>
      </c>
      <c r="Y157">
        <v>8199.7577870368896</v>
      </c>
      <c r="Z157">
        <v>2178.3443604990498</v>
      </c>
      <c r="AB157">
        <v>4273.0146709487617</v>
      </c>
      <c r="AC157">
        <v>6152.9311455495872</v>
      </c>
      <c r="AE157">
        <v>66287.899421529437</v>
      </c>
      <c r="AF157">
        <v>2601.543991567994</v>
      </c>
      <c r="AH157">
        <v>76018.819320653143</v>
      </c>
      <c r="AI157">
        <v>58384.58955559889</v>
      </c>
      <c r="AK157">
        <v>6607.9798741168597</v>
      </c>
      <c r="AL157">
        <v>23438.038038737526</v>
      </c>
      <c r="AN157">
        <v>4740.258452535405</v>
      </c>
      <c r="AO157">
        <v>3065.4219550382054</v>
      </c>
    </row>
    <row r="158" spans="1:41" x14ac:dyDescent="0.2">
      <c r="A158">
        <v>73657.890799744971</v>
      </c>
      <c r="B158">
        <v>1687.3539163062474</v>
      </c>
      <c r="D158">
        <v>76821.882951784399</v>
      </c>
      <c r="E158">
        <v>5830.9327652570346</v>
      </c>
      <c r="G158">
        <v>7320.5871713800898</v>
      </c>
      <c r="H158">
        <v>172.13663948349932</v>
      </c>
      <c r="J158">
        <v>12293.907543161131</v>
      </c>
      <c r="K158">
        <v>337.52405900811374</v>
      </c>
      <c r="M158">
        <v>1469.5870807546262</v>
      </c>
      <c r="N158">
        <v>706.58342784540753</v>
      </c>
      <c r="P158">
        <v>75223.85154767803</v>
      </c>
      <c r="Q158">
        <v>1404.2345241952285</v>
      </c>
      <c r="S158">
        <v>69879.268152099161</v>
      </c>
      <c r="T158">
        <v>24051.879229958751</v>
      </c>
      <c r="V158">
        <v>10747.53594426064</v>
      </c>
      <c r="W158">
        <v>2138.2126392341775</v>
      </c>
      <c r="Y158">
        <v>8107.431388786782</v>
      </c>
      <c r="Z158">
        <v>2220.1696030596809</v>
      </c>
      <c r="AB158">
        <v>4223.944824861167</v>
      </c>
      <c r="AC158">
        <v>6180.719481630319</v>
      </c>
      <c r="AE158">
        <v>65591.303172079715</v>
      </c>
      <c r="AF158">
        <v>2615.6426020204881</v>
      </c>
      <c r="AH158">
        <v>75223.85154767803</v>
      </c>
      <c r="AI158">
        <v>59024.046303613111</v>
      </c>
      <c r="AK158">
        <v>6533.082881637406</v>
      </c>
      <c r="AL158">
        <v>23774.43782646965</v>
      </c>
      <c r="AN158">
        <v>4685.9905849779798</v>
      </c>
      <c r="AO158">
        <v>3121.3058358366497</v>
      </c>
    </row>
    <row r="159" spans="1:41" x14ac:dyDescent="0.2">
      <c r="A159">
        <v>72886.743241837816</v>
      </c>
      <c r="B159">
        <v>1686.8384041051006</v>
      </c>
      <c r="D159">
        <v>76018.819320653143</v>
      </c>
      <c r="E159">
        <v>5802.2765763467414</v>
      </c>
      <c r="G159">
        <v>7237.8721998796691</v>
      </c>
      <c r="H159">
        <v>172.0047845317693</v>
      </c>
      <c r="J159">
        <v>12157.222118870781</v>
      </c>
      <c r="K159">
        <v>341.83379374752366</v>
      </c>
      <c r="M159">
        <v>1452.1854286392165</v>
      </c>
      <c r="N159">
        <v>701.74504842675776</v>
      </c>
      <c r="P159">
        <v>74436.901257583217</v>
      </c>
      <c r="Q159">
        <v>1408.8532397942126</v>
      </c>
      <c r="S159">
        <v>69146.305811291619</v>
      </c>
      <c r="T159">
        <v>24158.364101776133</v>
      </c>
      <c r="V159">
        <v>10627.536328721973</v>
      </c>
      <c r="W159">
        <v>2152.2801561309484</v>
      </c>
      <c r="Y159">
        <v>8016.112687637813</v>
      </c>
      <c r="Z159">
        <v>2261.9948456203119</v>
      </c>
      <c r="AB159">
        <v>4175.4218819810803</v>
      </c>
      <c r="AC159">
        <v>6213.1886684974652</v>
      </c>
      <c r="AE159">
        <v>64901.769209374856</v>
      </c>
      <c r="AF159">
        <v>2625.0603616865683</v>
      </c>
      <c r="AH159">
        <v>74436.901257583217</v>
      </c>
      <c r="AI159">
        <v>59658.822200840914</v>
      </c>
      <c r="AK159">
        <v>6459.0091200681672</v>
      </c>
      <c r="AL159">
        <v>24110.837614201781</v>
      </c>
      <c r="AN159">
        <v>4632.3255773736773</v>
      </c>
      <c r="AO159">
        <v>3177.1897166350941</v>
      </c>
    </row>
    <row r="160" spans="1:41" x14ac:dyDescent="0.2">
      <c r="A160">
        <v>72123.382363534998</v>
      </c>
      <c r="B160">
        <v>1681.6420411175386</v>
      </c>
      <c r="D160">
        <v>75223.85154767803</v>
      </c>
      <c r="E160">
        <v>5773.6203874364473</v>
      </c>
      <c r="G160">
        <v>7156.0633740708818</v>
      </c>
      <c r="H160">
        <v>171.87292958003934</v>
      </c>
      <c r="J160">
        <v>12022.0085926192</v>
      </c>
      <c r="K160">
        <v>346.14352848693341</v>
      </c>
      <c r="M160">
        <v>1434.9841283296698</v>
      </c>
      <c r="N160">
        <v>696.90666900810811</v>
      </c>
      <c r="P160">
        <v>73657.890799744971</v>
      </c>
      <c r="Q160">
        <v>1418.1528061796116</v>
      </c>
      <c r="S160">
        <v>68420.759511525219</v>
      </c>
      <c r="T160">
        <v>24255.487272020688</v>
      </c>
      <c r="V160">
        <v>10508.834771706594</v>
      </c>
      <c r="W160">
        <v>2166.3476730277193</v>
      </c>
      <c r="Y160">
        <v>7925.7910552445455</v>
      </c>
      <c r="Z160">
        <v>2303.820088180943</v>
      </c>
      <c r="AB160">
        <v>4127.4399432701657</v>
      </c>
      <c r="AC160">
        <v>6240.9770045781979</v>
      </c>
      <c r="AE160">
        <v>64219.22874380109</v>
      </c>
      <c r="AF160">
        <v>2639.1589721390619</v>
      </c>
      <c r="AH160">
        <v>73657.890799744971</v>
      </c>
      <c r="AI160">
        <v>60288.917247282305</v>
      </c>
      <c r="AK160">
        <v>6385.7498409843029</v>
      </c>
      <c r="AL160">
        <v>24437.875700361081</v>
      </c>
      <c r="AN160">
        <v>4579.2569498512657</v>
      </c>
      <c r="AO160">
        <v>3237.7544482199528</v>
      </c>
    </row>
    <row r="161" spans="1:41" x14ac:dyDescent="0.2">
      <c r="A161">
        <v>71367.73265025916</v>
      </c>
      <c r="B161">
        <v>1681.1265289163919</v>
      </c>
      <c r="D161">
        <v>74436.901257583217</v>
      </c>
      <c r="E161">
        <v>5744.9641985261533</v>
      </c>
      <c r="G161">
        <v>7075.1510986316471</v>
      </c>
      <c r="H161">
        <v>176.42192541472392</v>
      </c>
      <c r="J161">
        <v>11888.251662870767</v>
      </c>
      <c r="K161">
        <v>350.45326322634327</v>
      </c>
      <c r="M161">
        <v>1417.9809425834992</v>
      </c>
      <c r="N161">
        <v>692.06828958945846</v>
      </c>
      <c r="P161">
        <v>72886.743241837816</v>
      </c>
      <c r="Q161">
        <v>1422.7715217785958</v>
      </c>
      <c r="S161">
        <v>67702.55717503179</v>
      </c>
      <c r="T161">
        <v>24352.610442265239</v>
      </c>
      <c r="V161">
        <v>10391.417713335326</v>
      </c>
      <c r="W161">
        <v>2180.4151899244912</v>
      </c>
      <c r="Y161">
        <v>7836.4559711721204</v>
      </c>
      <c r="Z161">
        <v>2340.9644799551602</v>
      </c>
      <c r="AB161">
        <v>4079.9931710525966</v>
      </c>
      <c r="AC161">
        <v>6268.7653406589297</v>
      </c>
      <c r="AE161">
        <v>63543.613626072889</v>
      </c>
      <c r="AF161">
        <v>2648.5767318051417</v>
      </c>
      <c r="AH161">
        <v>72886.743241837816</v>
      </c>
      <c r="AI161">
        <v>60904.969741364446</v>
      </c>
      <c r="AK161">
        <v>6313.2963855119824</v>
      </c>
      <c r="AL161">
        <v>24755.552084947551</v>
      </c>
      <c r="AN161">
        <v>4526.778289689717</v>
      </c>
      <c r="AO161">
        <v>3298.3191798048115</v>
      </c>
    </row>
    <row r="162" spans="1:41" x14ac:dyDescent="0.2">
      <c r="A162">
        <v>70619.719286986379</v>
      </c>
      <c r="B162">
        <v>1680.6110167152453</v>
      </c>
      <c r="D162">
        <v>73657.890799744971</v>
      </c>
      <c r="E162">
        <v>5716.3080096158592</v>
      </c>
      <c r="G162">
        <v>6995.125876082212</v>
      </c>
      <c r="H162">
        <v>176.29007046299392</v>
      </c>
      <c r="J162">
        <v>11755.936181030565</v>
      </c>
      <c r="K162">
        <v>354.76299796575313</v>
      </c>
      <c r="M162">
        <v>1401.1736583143604</v>
      </c>
      <c r="N162">
        <v>687.22991017080881</v>
      </c>
      <c r="P162">
        <v>72123.382363534998</v>
      </c>
      <c r="Q162">
        <v>1427.3902373775804</v>
      </c>
      <c r="S162">
        <v>66991.627393370421</v>
      </c>
      <c r="T162">
        <v>24440.371910936967</v>
      </c>
      <c r="V162">
        <v>10275.271729976461</v>
      </c>
      <c r="W162">
        <v>2189.8018560348473</v>
      </c>
      <c r="Y162">
        <v>7748.0970218464427</v>
      </c>
      <c r="Z162">
        <v>2382.7897225157917</v>
      </c>
      <c r="AB162">
        <v>4033.0757884023251</v>
      </c>
      <c r="AC162">
        <v>6296.5536767396616</v>
      </c>
      <c r="AE162">
        <v>62874.856341577542</v>
      </c>
      <c r="AF162">
        <v>2657.9944914712214</v>
      </c>
      <c r="AH162">
        <v>72123.382363534998</v>
      </c>
      <c r="AI162">
        <v>61511.660533873772</v>
      </c>
      <c r="AK162">
        <v>6241.6401834494645</v>
      </c>
      <c r="AL162">
        <v>25063.86676796119</v>
      </c>
      <c r="AN162">
        <v>4474.8832506503168</v>
      </c>
      <c r="AO162">
        <v>3354.2030606032554</v>
      </c>
    </row>
    <row r="163" spans="1:41" x14ac:dyDescent="0.2">
      <c r="A163">
        <v>69879.268152099161</v>
      </c>
      <c r="B163">
        <v>1680.0955045140981</v>
      </c>
      <c r="D163">
        <v>72886.743241837816</v>
      </c>
      <c r="E163">
        <v>5687.6518207055642</v>
      </c>
      <c r="G163">
        <v>6915.9783058288631</v>
      </c>
      <c r="H163">
        <v>176.15821551126393</v>
      </c>
      <c r="J163">
        <v>11625.047149982194</v>
      </c>
      <c r="K163">
        <v>359.07273270516293</v>
      </c>
      <c r="M163">
        <v>1384.5600863408072</v>
      </c>
      <c r="N163">
        <v>682.39153075215916</v>
      </c>
      <c r="P163">
        <v>71367.73265025916</v>
      </c>
      <c r="Q163">
        <v>1436.689803762979</v>
      </c>
      <c r="S163">
        <v>66287.899421529437</v>
      </c>
      <c r="T163">
        <v>24523.452528822272</v>
      </c>
      <c r="V163">
        <v>10160.38353293559</v>
      </c>
      <c r="W163">
        <v>2199.1885221452039</v>
      </c>
      <c r="Y163">
        <v>7660.7038995145977</v>
      </c>
      <c r="Z163">
        <v>2419.934114290008</v>
      </c>
      <c r="AB163">
        <v>3986.6820785359887</v>
      </c>
      <c r="AC163">
        <v>6324.3420128203934</v>
      </c>
      <c r="AE163">
        <v>62212.890004765366</v>
      </c>
      <c r="AF163">
        <v>2667.4122511373007</v>
      </c>
      <c r="AH163">
        <v>71367.73265025916</v>
      </c>
      <c r="AI163">
        <v>62113.670475596664</v>
      </c>
      <c r="AK163">
        <v>6170.7727523966078</v>
      </c>
      <c r="AL163">
        <v>25367.500600188414</v>
      </c>
      <c r="AN163">
        <v>4423.5655523151054</v>
      </c>
      <c r="AO163">
        <v>3414.7677921881145</v>
      </c>
    </row>
    <row r="164" spans="1:41" x14ac:dyDescent="0.2">
      <c r="A164">
        <v>69146.305811291619</v>
      </c>
      <c r="B164">
        <v>1679.5799923129509</v>
      </c>
      <c r="D164">
        <v>72123.382363534998</v>
      </c>
      <c r="E164">
        <v>5658.9956317952701</v>
      </c>
      <c r="G164">
        <v>6837.6990832167385</v>
      </c>
      <c r="H164">
        <v>171.34550977311937</v>
      </c>
      <c r="J164">
        <v>11495.569722639331</v>
      </c>
      <c r="K164">
        <v>363.38246744457274</v>
      </c>
      <c r="M164">
        <v>1368.138061137573</v>
      </c>
      <c r="N164">
        <v>677.5531513335095</v>
      </c>
      <c r="P164">
        <v>70619.719286986379</v>
      </c>
      <c r="Q164">
        <v>1441.3085193619634</v>
      </c>
      <c r="S164">
        <v>65591.303172079715</v>
      </c>
      <c r="T164">
        <v>24597.171445134754</v>
      </c>
      <c r="V164">
        <v>10046.739967157657</v>
      </c>
      <c r="W164">
        <v>2208.575188255561</v>
      </c>
      <c r="Y164">
        <v>7574.2664012144805</v>
      </c>
      <c r="Z164">
        <v>2457.0785060642247</v>
      </c>
      <c r="AB164">
        <v>3940.8063842117481</v>
      </c>
      <c r="AC164">
        <v>6352.1303489011261</v>
      </c>
      <c r="AE164">
        <v>61557.648353588025</v>
      </c>
      <c r="AF164">
        <v>2676.8300108033804</v>
      </c>
      <c r="AH164">
        <v>70619.719286986379</v>
      </c>
      <c r="AI164">
        <v>62706.31871574674</v>
      </c>
      <c r="AK164">
        <v>6100.6856968923857</v>
      </c>
      <c r="AL164">
        <v>25657.091880056396</v>
      </c>
      <c r="AN164">
        <v>4372.8189794315767</v>
      </c>
      <c r="AO164">
        <v>3475.3325237729732</v>
      </c>
    </row>
    <row r="165" spans="1:41" x14ac:dyDescent="0.2">
      <c r="A165">
        <v>68420.759511525219</v>
      </c>
      <c r="B165">
        <v>1679.064480111804</v>
      </c>
      <c r="D165">
        <v>71367.73265025916</v>
      </c>
      <c r="E165">
        <v>5630.339442884977</v>
      </c>
      <c r="G165">
        <v>6760.2789985914515</v>
      </c>
      <c r="H165">
        <v>171.21365482138941</v>
      </c>
      <c r="J165">
        <v>11367.489200509706</v>
      </c>
      <c r="K165">
        <v>367.6922021839826</v>
      </c>
      <c r="M165">
        <v>1351.9054405892664</v>
      </c>
      <c r="N165">
        <v>668.03392112844517</v>
      </c>
      <c r="P165">
        <v>69879.268152099161</v>
      </c>
      <c r="Q165">
        <v>1445.9272349609478</v>
      </c>
      <c r="S165">
        <v>64901.769209374856</v>
      </c>
      <c r="T165">
        <v>24670.890361447233</v>
      </c>
      <c r="V165">
        <v>9934.3280099405983</v>
      </c>
      <c r="W165">
        <v>2217.9618543659176</v>
      </c>
      <c r="Y165">
        <v>7488.7744277543497</v>
      </c>
      <c r="Z165">
        <v>2494.2228978384419</v>
      </c>
      <c r="AB165">
        <v>3895.4431071337426</v>
      </c>
      <c r="AC165">
        <v>6375.2378341954436</v>
      </c>
      <c r="AE165">
        <v>60909.0657439813</v>
      </c>
      <c r="AF165">
        <v>2686.2477704694602</v>
      </c>
      <c r="AH165">
        <v>69879.268152099161</v>
      </c>
      <c r="AI165">
        <v>63294.286105110397</v>
      </c>
      <c r="AK165">
        <v>6031.3707075605871</v>
      </c>
      <c r="AL165">
        <v>25937.321458351551</v>
      </c>
      <c r="AN165">
        <v>4322.6373812636384</v>
      </c>
      <c r="AO165">
        <v>3531.2164045714176</v>
      </c>
    </row>
    <row r="166" spans="1:41" x14ac:dyDescent="0.2">
      <c r="A166">
        <v>67702.55717503179</v>
      </c>
      <c r="B166">
        <v>1678.5489679106572</v>
      </c>
      <c r="D166">
        <v>70619.719286986379</v>
      </c>
      <c r="E166">
        <v>5601.683253974682</v>
      </c>
      <c r="G166">
        <v>6683.7089363694049</v>
      </c>
      <c r="H166">
        <v>171.08179986965939</v>
      </c>
      <c r="J166">
        <v>11240.791032272629</v>
      </c>
      <c r="K166">
        <v>372.00193692339246</v>
      </c>
      <c r="M166">
        <v>1335.8601057466119</v>
      </c>
      <c r="N166">
        <v>663.19554170979552</v>
      </c>
      <c r="P166">
        <v>69146.305811291619</v>
      </c>
      <c r="Q166">
        <v>1450.545950559932</v>
      </c>
      <c r="S166">
        <v>64219.22874380109</v>
      </c>
      <c r="T166">
        <v>24735.247576186881</v>
      </c>
      <c r="V166">
        <v>9823.1347696609464</v>
      </c>
      <c r="W166">
        <v>2222.6676696898594</v>
      </c>
      <c r="Y166">
        <v>7404.2179827013797</v>
      </c>
      <c r="Z166">
        <v>2531.3672896126586</v>
      </c>
      <c r="AB166">
        <v>3850.5867073623326</v>
      </c>
      <c r="AC166">
        <v>6393.6644687033458</v>
      </c>
      <c r="AE166">
        <v>60267.077144395102</v>
      </c>
      <c r="AF166">
        <v>2690.9846793491251</v>
      </c>
      <c r="AH166">
        <v>69146.305811291619</v>
      </c>
      <c r="AI166">
        <v>63868.21094211482</v>
      </c>
      <c r="AK166">
        <v>5962.8195602633186</v>
      </c>
      <c r="AL166">
        <v>26208.189335073872</v>
      </c>
      <c r="AN166">
        <v>4273.0146709487617</v>
      </c>
      <c r="AO166">
        <v>3591.7811361562763</v>
      </c>
    </row>
    <row r="167" spans="1:41" x14ac:dyDescent="0.2">
      <c r="A167">
        <v>66991.627393370421</v>
      </c>
      <c r="B167">
        <v>1678.0334557095102</v>
      </c>
      <c r="D167">
        <v>69879.268152099161</v>
      </c>
      <c r="E167">
        <v>5573.0270650643888</v>
      </c>
      <c r="G167">
        <v>6607.9798741168597</v>
      </c>
      <c r="H167">
        <v>170.9499449179294</v>
      </c>
      <c r="J167">
        <v>11115.460812369418</v>
      </c>
      <c r="K167">
        <v>376.31167166280227</v>
      </c>
      <c r="M167">
        <v>1319.9999605850546</v>
      </c>
      <c r="N167">
        <v>653.6763115047313</v>
      </c>
      <c r="P167">
        <v>68420.759511525219</v>
      </c>
      <c r="Q167">
        <v>1455.1646661589164</v>
      </c>
      <c r="S167">
        <v>63543.613626072889</v>
      </c>
      <c r="T167">
        <v>24794.923940140117</v>
      </c>
      <c r="V167">
        <v>9713.1474845111352</v>
      </c>
      <c r="W167">
        <v>2227.3734850138021</v>
      </c>
      <c r="Y167">
        <v>7320.5871713800898</v>
      </c>
      <c r="Z167">
        <v>2563.8308306004606</v>
      </c>
      <c r="AB167">
        <v>3806.2317027298905</v>
      </c>
      <c r="AC167">
        <v>6412.091103211249</v>
      </c>
      <c r="AE167">
        <v>59631.618130368559</v>
      </c>
      <c r="AF167">
        <v>2700.4024390152049</v>
      </c>
      <c r="AH167">
        <v>68420.759511525219</v>
      </c>
      <c r="AI167">
        <v>64437.454928332823</v>
      </c>
      <c r="AK167">
        <v>5895.0241152626941</v>
      </c>
      <c r="AL167">
        <v>26469.695510223366</v>
      </c>
      <c r="AN167">
        <v>4223.944824861167</v>
      </c>
      <c r="AO167">
        <v>3652.345867741135</v>
      </c>
    </row>
    <row r="168" spans="1:41" x14ac:dyDescent="0.2">
      <c r="A168">
        <v>66287.899421529437</v>
      </c>
      <c r="B168">
        <v>1677.517943508363</v>
      </c>
      <c r="D168">
        <v>69146.305811291619</v>
      </c>
      <c r="E168">
        <v>5544.3708761540938</v>
      </c>
      <c r="G168">
        <v>6533.082881637406</v>
      </c>
      <c r="H168">
        <v>170.81808996619944</v>
      </c>
      <c r="J168">
        <v>10991.484279606502</v>
      </c>
      <c r="K168">
        <v>380.62140640221207</v>
      </c>
      <c r="M168">
        <v>1304.3229317658272</v>
      </c>
      <c r="N168">
        <v>644.15708129966697</v>
      </c>
      <c r="P168">
        <v>67702.55717503179</v>
      </c>
      <c r="Q168">
        <v>1459.7833817579005</v>
      </c>
      <c r="S168">
        <v>62874.856341577542</v>
      </c>
      <c r="T168">
        <v>24845.238602520523</v>
      </c>
      <c r="V168">
        <v>9604.3535212480692</v>
      </c>
      <c r="W168">
        <v>2232.0793003377439</v>
      </c>
      <c r="Y168">
        <v>7237.8721998796691</v>
      </c>
      <c r="Z168">
        <v>2600.9752223746773</v>
      </c>
      <c r="AB168">
        <v>3762.3726682622778</v>
      </c>
      <c r="AC168">
        <v>6430.5177377191521</v>
      </c>
      <c r="AE168">
        <v>59002.624879149807</v>
      </c>
      <c r="AF168">
        <v>2705.1393478948698</v>
      </c>
      <c r="AH168">
        <v>67702.55717503179</v>
      </c>
      <c r="AI168">
        <v>64992.656362191578</v>
      </c>
      <c r="AK168">
        <v>5827.9763163902089</v>
      </c>
      <c r="AL168">
        <v>26717.159133013618</v>
      </c>
      <c r="AN168">
        <v>4175.4218819810803</v>
      </c>
      <c r="AO168">
        <v>3708.2297485395788</v>
      </c>
    </row>
    <row r="169" spans="1:41" x14ac:dyDescent="0.2">
      <c r="A169">
        <v>65591.303172079715</v>
      </c>
      <c r="B169">
        <v>1672.3215805208013</v>
      </c>
      <c r="D169">
        <v>68420.759511525219</v>
      </c>
      <c r="E169">
        <v>5511.0338364573854</v>
      </c>
      <c r="G169">
        <v>6459.0091200681672</v>
      </c>
      <c r="H169">
        <v>170.68623501446945</v>
      </c>
      <c r="J169">
        <v>10868.847315771291</v>
      </c>
      <c r="K169">
        <v>389.61199192803656</v>
      </c>
      <c r="M169">
        <v>1288.8269683993656</v>
      </c>
      <c r="N169">
        <v>634.63785109460275</v>
      </c>
      <c r="P169">
        <v>66991.627393370421</v>
      </c>
      <c r="Q169">
        <v>1464.4020973568847</v>
      </c>
      <c r="S169">
        <v>62212.890004765366</v>
      </c>
      <c r="T169">
        <v>24890.872414114518</v>
      </c>
      <c r="V169">
        <v>9496.7403739536148</v>
      </c>
      <c r="W169">
        <v>2232.1042648752714</v>
      </c>
      <c r="Y169">
        <v>7156.0633740708818</v>
      </c>
      <c r="Z169">
        <v>2633.4387633624797</v>
      </c>
      <c r="AB169">
        <v>3719.0042356057456</v>
      </c>
      <c r="AC169">
        <v>6439.5826706542257</v>
      </c>
      <c r="AE169">
        <v>58380.034164361314</v>
      </c>
      <c r="AF169">
        <v>2709.8762567745348</v>
      </c>
      <c r="AH169">
        <v>66991.627393370421</v>
      </c>
      <c r="AI169">
        <v>65543.176945263913</v>
      </c>
      <c r="AK169">
        <v>5761.6681902239343</v>
      </c>
      <c r="AL169">
        <v>26950.580203444624</v>
      </c>
      <c r="AN169">
        <v>4127.4399432701657</v>
      </c>
      <c r="AO169">
        <v>3768.794480124438</v>
      </c>
    </row>
    <row r="170" spans="1:41" x14ac:dyDescent="0.2">
      <c r="A170">
        <v>64901.769209374856</v>
      </c>
      <c r="B170">
        <v>1671.8060683196547</v>
      </c>
      <c r="D170">
        <v>67702.55717503179</v>
      </c>
      <c r="E170">
        <v>5487.0584983335066</v>
      </c>
      <c r="G170">
        <v>6385.7498409843029</v>
      </c>
      <c r="H170">
        <v>170.55438006273943</v>
      </c>
      <c r="J170">
        <v>10747.53594426064</v>
      </c>
      <c r="K170">
        <v>393.92172666744636</v>
      </c>
      <c r="M170">
        <v>1273.5100418111078</v>
      </c>
      <c r="N170">
        <v>620.43777010312397</v>
      </c>
      <c r="P170">
        <v>66287.899421529437</v>
      </c>
      <c r="Q170">
        <v>1469.0208129558691</v>
      </c>
      <c r="S170">
        <v>61557.648353588025</v>
      </c>
      <c r="T170">
        <v>24931.825374922093</v>
      </c>
      <c r="V170">
        <v>9390.2956628059601</v>
      </c>
      <c r="W170">
        <v>2236.8100801992136</v>
      </c>
      <c r="Y170">
        <v>7075.1510986316471</v>
      </c>
      <c r="Z170">
        <v>2665.9023043502821</v>
      </c>
      <c r="AB170">
        <v>3676.1210924593743</v>
      </c>
      <c r="AC170">
        <v>6443.9667528028849</v>
      </c>
      <c r="AE170">
        <v>57763.783350709688</v>
      </c>
      <c r="AF170">
        <v>2714.6131656542002</v>
      </c>
      <c r="AH170">
        <v>66287.899421529437</v>
      </c>
      <c r="AI170">
        <v>66089.016677549836</v>
      </c>
      <c r="AK170">
        <v>5696.0918452734595</v>
      </c>
      <c r="AL170">
        <v>27169.958721516388</v>
      </c>
      <c r="AN170">
        <v>4079.9931710525966</v>
      </c>
      <c r="AO170">
        <v>3824.6783609228819</v>
      </c>
    </row>
    <row r="171" spans="1:41" x14ac:dyDescent="0.2">
      <c r="A171">
        <v>64219.22874380109</v>
      </c>
      <c r="B171">
        <v>1671.2905561185075</v>
      </c>
      <c r="D171">
        <v>66991.627393370421</v>
      </c>
      <c r="E171">
        <v>5458.4023094232125</v>
      </c>
      <c r="G171">
        <v>6313.2963855119824</v>
      </c>
      <c r="H171">
        <v>170.42252511100946</v>
      </c>
      <c r="J171">
        <v>10627.536328721973</v>
      </c>
      <c r="K171">
        <v>398.23146140685617</v>
      </c>
      <c r="M171">
        <v>1258.370145309648</v>
      </c>
      <c r="N171">
        <v>610.91853989805975</v>
      </c>
      <c r="P171">
        <v>65591.303172079715</v>
      </c>
      <c r="Q171">
        <v>1473.6395285548533</v>
      </c>
      <c r="S171">
        <v>60909.0657439813</v>
      </c>
      <c r="T171">
        <v>24963.416634156842</v>
      </c>
      <c r="V171">
        <v>9285.0071328627819</v>
      </c>
      <c r="W171">
        <v>2232.1541939503268</v>
      </c>
      <c r="Y171">
        <v>6995.125876082212</v>
      </c>
      <c r="Z171">
        <v>2693.6849945516692</v>
      </c>
      <c r="AB171">
        <v>3633.7179820129759</v>
      </c>
      <c r="AC171">
        <v>6443.6699841651298</v>
      </c>
      <c r="AE171">
        <v>57153.810388738748</v>
      </c>
      <c r="AF171">
        <v>2719.3500745338647</v>
      </c>
      <c r="AH171">
        <v>65591.303172079715</v>
      </c>
      <c r="AI171">
        <v>66620.813857476533</v>
      </c>
      <c r="AK171">
        <v>5631.2394711724728</v>
      </c>
      <c r="AL171">
        <v>27375.294687228907</v>
      </c>
      <c r="AN171">
        <v>4033.0757884023251</v>
      </c>
      <c r="AO171">
        <v>3875.8813909349119</v>
      </c>
    </row>
    <row r="172" spans="1:41" x14ac:dyDescent="0.2">
      <c r="A172">
        <v>63543.613626072889</v>
      </c>
      <c r="B172">
        <v>1670.7750439173606</v>
      </c>
      <c r="D172">
        <v>66287.899421529437</v>
      </c>
      <c r="E172">
        <v>5425.0652697265041</v>
      </c>
      <c r="G172">
        <v>6241.6401834494645</v>
      </c>
      <c r="H172">
        <v>170.29067015927947</v>
      </c>
      <c r="J172">
        <v>10508.834771706594</v>
      </c>
      <c r="K172">
        <v>407.2220469326806</v>
      </c>
      <c r="M172">
        <v>1243.4052939571934</v>
      </c>
      <c r="N172">
        <v>596.71845890658096</v>
      </c>
      <c r="P172">
        <v>64901.769209374856</v>
      </c>
      <c r="Q172">
        <v>1473.5773933674232</v>
      </c>
      <c r="S172">
        <v>60267.077144395102</v>
      </c>
      <c r="T172">
        <v>24990.327042605175</v>
      </c>
      <c r="V172">
        <v>9180.8626528550194</v>
      </c>
      <c r="W172">
        <v>2232.1791584878538</v>
      </c>
      <c r="Y172">
        <v>6915.9783058288631</v>
      </c>
      <c r="Z172">
        <v>2726.1485355394716</v>
      </c>
      <c r="AB172">
        <v>3591.789702390327</v>
      </c>
      <c r="AC172">
        <v>6434.0115139545451</v>
      </c>
      <c r="AE172">
        <v>56550.053809627039</v>
      </c>
      <c r="AF172">
        <v>2724.0869834135301</v>
      </c>
      <c r="AH172">
        <v>64901.769209374856</v>
      </c>
      <c r="AI172">
        <v>67143.249335830391</v>
      </c>
      <c r="AK172">
        <v>5567.103337879018</v>
      </c>
      <c r="AL172">
        <v>27561.907249795768</v>
      </c>
      <c r="AN172">
        <v>3986.6820785359887</v>
      </c>
      <c r="AO172">
        <v>3931.7652717333558</v>
      </c>
    </row>
    <row r="173" spans="1:41" x14ac:dyDescent="0.2">
      <c r="A173">
        <v>62874.856341577542</v>
      </c>
      <c r="B173">
        <v>1670.2595317162134</v>
      </c>
      <c r="D173">
        <v>65591.303172079715</v>
      </c>
      <c r="E173">
        <v>5396.4090808162091</v>
      </c>
      <c r="G173">
        <v>6170.7727523966078</v>
      </c>
      <c r="H173">
        <v>165.47796442113491</v>
      </c>
      <c r="J173">
        <v>10391.417713335326</v>
      </c>
      <c r="K173">
        <v>411.53178167209046</v>
      </c>
      <c r="M173">
        <v>1228.6135243423089</v>
      </c>
      <c r="N173">
        <v>577.8375271286875</v>
      </c>
      <c r="P173">
        <v>64219.22874380109</v>
      </c>
      <c r="Q173">
        <v>1478.1961089664073</v>
      </c>
      <c r="S173">
        <v>59631.618130368559</v>
      </c>
      <c r="T173">
        <v>25007.875749480678</v>
      </c>
      <c r="V173">
        <v>9077.8502139922493</v>
      </c>
      <c r="W173">
        <v>2227.5232722389674</v>
      </c>
      <c r="Y173">
        <v>6837.6990832167385</v>
      </c>
      <c r="Z173">
        <v>2749.2503749544449</v>
      </c>
      <c r="AB173">
        <v>3550.3311060977376</v>
      </c>
      <c r="AC173">
        <v>6419.672192957546</v>
      </c>
      <c r="AE173">
        <v>55952.452720028828</v>
      </c>
      <c r="AF173">
        <v>2728.8238922931951</v>
      </c>
      <c r="AH173">
        <v>64219.22874380109</v>
      </c>
      <c r="AI173">
        <v>67646.961411038574</v>
      </c>
      <c r="AK173">
        <v>5503.67579488305</v>
      </c>
      <c r="AL173">
        <v>27729.796409216971</v>
      </c>
      <c r="AN173">
        <v>3940.8063842117481</v>
      </c>
      <c r="AO173">
        <v>3978.287450958971</v>
      </c>
    </row>
    <row r="174" spans="1:41" x14ac:dyDescent="0.2">
      <c r="A174">
        <v>62212.890004765366</v>
      </c>
      <c r="B174">
        <v>1669.7440195150668</v>
      </c>
      <c r="D174">
        <v>64901.769209374856</v>
      </c>
      <c r="E174">
        <v>5367.7528919059159</v>
      </c>
      <c r="G174">
        <v>6100.6856968923857</v>
      </c>
      <c r="H174">
        <v>165.34610946940492</v>
      </c>
      <c r="J174">
        <v>10275.271729976461</v>
      </c>
      <c r="K174">
        <v>420.52236719791483</v>
      </c>
      <c r="M174">
        <v>1213.9928943549751</v>
      </c>
      <c r="N174">
        <v>563.6374461372086</v>
      </c>
      <c r="P174">
        <v>63543.613626072889</v>
      </c>
      <c r="Q174">
        <v>1482.8148245653915</v>
      </c>
      <c r="S174">
        <v>59002.624879149807</v>
      </c>
      <c r="T174">
        <v>25025.424456356184</v>
      </c>
      <c r="V174">
        <v>8975.9579287785455</v>
      </c>
      <c r="W174">
        <v>2218.1865352036657</v>
      </c>
      <c r="Y174">
        <v>6760.2789985914515</v>
      </c>
      <c r="Z174">
        <v>2777.0330651558324</v>
      </c>
      <c r="AB174">
        <v>3509.3370994779443</v>
      </c>
      <c r="AC174">
        <v>6395.9711703877174</v>
      </c>
      <c r="AE174">
        <v>55360.946796958524</v>
      </c>
      <c r="AF174">
        <v>2733.56080117286</v>
      </c>
      <c r="AH174">
        <v>63543.613626072889</v>
      </c>
      <c r="AI174">
        <v>68136.630933887529</v>
      </c>
      <c r="AK174">
        <v>5440.9492704216254</v>
      </c>
      <c r="AL174">
        <v>27888.323867065345</v>
      </c>
      <c r="AN174">
        <v>3895.4431071337426</v>
      </c>
      <c r="AO174">
        <v>4024.8096301845858</v>
      </c>
    </row>
    <row r="175" spans="1:41" x14ac:dyDescent="0.2">
      <c r="A175">
        <v>61557.648353588025</v>
      </c>
      <c r="B175">
        <v>1669.2285073139196</v>
      </c>
      <c r="D175">
        <v>64219.22874380109</v>
      </c>
      <c r="E175">
        <v>5339.0967029956219</v>
      </c>
      <c r="G175">
        <v>6031.3707075605871</v>
      </c>
      <c r="H175">
        <v>160.53340373126036</v>
      </c>
      <c r="J175">
        <v>10160.38353293559</v>
      </c>
      <c r="K175">
        <v>429.5129527237392</v>
      </c>
      <c r="M175">
        <v>1199.5414829638828</v>
      </c>
      <c r="N175">
        <v>544.75651435931525</v>
      </c>
      <c r="P175">
        <v>62874.856341577542</v>
      </c>
      <c r="Q175">
        <v>1482.7526893779616</v>
      </c>
      <c r="S175">
        <v>58380.034164361314</v>
      </c>
      <c r="T175">
        <v>25033.611461658857</v>
      </c>
      <c r="V175">
        <v>8875.1740298397344</v>
      </c>
      <c r="W175">
        <v>2213.5306489547784</v>
      </c>
      <c r="Y175">
        <v>6683.7089363694049</v>
      </c>
      <c r="Z175">
        <v>2800.1349045708052</v>
      </c>
      <c r="AB175">
        <v>3468.802642169258</v>
      </c>
      <c r="AC175">
        <v>6362.9084462450592</v>
      </c>
      <c r="AE175">
        <v>54775.476282716285</v>
      </c>
      <c r="AF175">
        <v>2733.6168592661106</v>
      </c>
      <c r="AH175">
        <v>62874.856341577542</v>
      </c>
      <c r="AI175">
        <v>68607.577053590823</v>
      </c>
      <c r="AK175">
        <v>5378.9162707014702</v>
      </c>
      <c r="AL175">
        <v>28023.447070981645</v>
      </c>
      <c r="AN175">
        <v>3850.5867073623326</v>
      </c>
      <c r="AO175">
        <v>4071.3318094102019</v>
      </c>
    </row>
    <row r="176" spans="1:41" x14ac:dyDescent="0.2">
      <c r="A176">
        <v>60909.0657439813</v>
      </c>
      <c r="B176">
        <v>1668.7129951127724</v>
      </c>
      <c r="D176">
        <v>63543.613626072889</v>
      </c>
      <c r="E176">
        <v>5310.4405140853278</v>
      </c>
      <c r="G176">
        <v>5962.8195602633186</v>
      </c>
      <c r="H176">
        <v>160.40154877953037</v>
      </c>
      <c r="J176">
        <v>10046.739967157657</v>
      </c>
      <c r="K176">
        <v>438.50353824956375</v>
      </c>
      <c r="M176">
        <v>1185.2573899959259</v>
      </c>
      <c r="N176">
        <v>521.19473179500733</v>
      </c>
      <c r="P176">
        <v>62212.890004765366</v>
      </c>
      <c r="Q176">
        <v>1487.3714049769458</v>
      </c>
      <c r="S176">
        <v>57763.783350709688</v>
      </c>
      <c r="T176">
        <v>25037.117616175121</v>
      </c>
      <c r="V176">
        <v>8775.4868687609942</v>
      </c>
      <c r="W176">
        <v>2204.1939119194772</v>
      </c>
      <c r="Y176">
        <v>6607.9798741168597</v>
      </c>
      <c r="Z176">
        <v>2823.236743985778</v>
      </c>
      <c r="AB176">
        <v>3428.722746569767</v>
      </c>
      <c r="AC176">
        <v>6325.1648713159884</v>
      </c>
      <c r="AE176">
        <v>54195.981979858494</v>
      </c>
      <c r="AF176">
        <v>2738.353768145776</v>
      </c>
      <c r="AH176">
        <v>62212.890004765366</v>
      </c>
      <c r="AI176">
        <v>69069.161471721294</v>
      </c>
      <c r="AK176">
        <v>5317.5693791287858</v>
      </c>
      <c r="AL176">
        <v>28144.527722538704</v>
      </c>
      <c r="AN176">
        <v>3806.2317027298905</v>
      </c>
      <c r="AO176">
        <v>4113.1731378494014</v>
      </c>
    </row>
    <row r="177" spans="1:41" x14ac:dyDescent="0.2">
      <c r="A177">
        <v>60267.077144395102</v>
      </c>
      <c r="B177">
        <v>1668.1974829116259</v>
      </c>
      <c r="D177">
        <v>62874.856341577542</v>
      </c>
      <c r="E177">
        <v>5281.7843251750337</v>
      </c>
      <c r="G177">
        <v>5895.0241152626941</v>
      </c>
      <c r="H177">
        <v>160.26969382780038</v>
      </c>
      <c r="J177">
        <v>9934.3280099405983</v>
      </c>
      <c r="K177">
        <v>442.81327298897355</v>
      </c>
      <c r="M177">
        <v>1171.1387359179828</v>
      </c>
      <c r="N177">
        <v>502.31380001711392</v>
      </c>
      <c r="P177">
        <v>61557.648353588025</v>
      </c>
      <c r="Q177">
        <v>1491.9901205759302</v>
      </c>
      <c r="S177">
        <v>57153.810388738748</v>
      </c>
      <c r="T177">
        <v>25035.942919904966</v>
      </c>
      <c r="V177">
        <v>8676.8849149353682</v>
      </c>
      <c r="W177">
        <v>2194.857174884175</v>
      </c>
      <c r="Y177">
        <v>6533.082881637406</v>
      </c>
      <c r="Z177">
        <v>2841.657732614337</v>
      </c>
      <c r="AB177">
        <v>3389.092477306915</v>
      </c>
      <c r="AC177">
        <v>6278.0595948140863</v>
      </c>
      <c r="AE177">
        <v>53622.405246208022</v>
      </c>
      <c r="AF177">
        <v>2738.4098262390262</v>
      </c>
      <c r="AH177">
        <v>61557.648353588025</v>
      </c>
      <c r="AI177">
        <v>69516.703337492509</v>
      </c>
      <c r="AK177">
        <v>5256.9012555463341</v>
      </c>
      <c r="AL177">
        <v>28246.884970950105</v>
      </c>
      <c r="AN177">
        <v>3762.3726682622778</v>
      </c>
      <c r="AO177">
        <v>4150.333615502188</v>
      </c>
    </row>
    <row r="178" spans="1:41" x14ac:dyDescent="0.2">
      <c r="A178">
        <v>59631.618130368559</v>
      </c>
      <c r="B178">
        <v>1667.6819707104787</v>
      </c>
      <c r="D178">
        <v>62212.890004765366</v>
      </c>
      <c r="E178">
        <v>5257.808987051154</v>
      </c>
      <c r="G178">
        <v>5827.9763163902089</v>
      </c>
      <c r="H178">
        <v>155.45698808965582</v>
      </c>
      <c r="J178">
        <v>9823.1347696609464</v>
      </c>
      <c r="K178">
        <v>451.80385851479792</v>
      </c>
      <c r="M178">
        <v>1157.1836616208038</v>
      </c>
      <c r="N178">
        <v>478.752017452806</v>
      </c>
      <c r="P178">
        <v>60909.0657439813</v>
      </c>
      <c r="Q178">
        <v>1491.9279853884998</v>
      </c>
      <c r="S178">
        <v>56550.053809627039</v>
      </c>
      <c r="T178">
        <v>25030.087372848397</v>
      </c>
      <c r="V178">
        <v>8579.3567544228608</v>
      </c>
      <c r="W178">
        <v>2185.5204378488734</v>
      </c>
      <c r="Y178">
        <v>6459.0091200681672</v>
      </c>
      <c r="Z178">
        <v>2860.0787212428954</v>
      </c>
      <c r="AB178">
        <v>3349.9069507119248</v>
      </c>
      <c r="AC178">
        <v>6221.5926167393563</v>
      </c>
      <c r="AE178">
        <v>53054.687989908256</v>
      </c>
      <c r="AF178">
        <v>2743.1467351186911</v>
      </c>
      <c r="AH178">
        <v>60909.0657439813</v>
      </c>
      <c r="AI178">
        <v>69950.202650904481</v>
      </c>
      <c r="AK178">
        <v>5196.9046354777129</v>
      </c>
      <c r="AL178">
        <v>28325.837965429426</v>
      </c>
      <c r="AN178">
        <v>3719.0042356057456</v>
      </c>
      <c r="AO178">
        <v>4187.4940931549736</v>
      </c>
    </row>
    <row r="179" spans="1:41" x14ac:dyDescent="0.2">
      <c r="A179">
        <v>59002.624879149807</v>
      </c>
      <c r="B179">
        <v>1667.1664585093322</v>
      </c>
      <c r="D179">
        <v>61557.648353588025</v>
      </c>
      <c r="E179">
        <v>5229.1527981408608</v>
      </c>
      <c r="G179">
        <v>5761.6681902239343</v>
      </c>
      <c r="H179">
        <v>155.32513313792583</v>
      </c>
      <c r="J179">
        <v>9713.1474845111352</v>
      </c>
      <c r="K179">
        <v>460.79444404062235</v>
      </c>
      <c r="M179">
        <v>1143.3903282051474</v>
      </c>
      <c r="N179">
        <v>450.50938410208335</v>
      </c>
      <c r="P179">
        <v>60267.077144395102</v>
      </c>
      <c r="Q179">
        <v>1496.546700987484</v>
      </c>
      <c r="S179">
        <v>55952.452720028828</v>
      </c>
      <c r="T179">
        <v>25014.870124219</v>
      </c>
      <c r="V179">
        <v>8482.8910888201135</v>
      </c>
      <c r="W179">
        <v>2171.5028500271578</v>
      </c>
      <c r="Y179">
        <v>6385.7498409843029</v>
      </c>
      <c r="Z179">
        <v>2873.8188590850391</v>
      </c>
      <c r="AB179">
        <v>3311.1613342995079</v>
      </c>
      <c r="AC179">
        <v>6165.1256386646255</v>
      </c>
      <c r="AE179">
        <v>52492.772664516982</v>
      </c>
      <c r="AF179">
        <v>2743.2027932119418</v>
      </c>
      <c r="AH179">
        <v>60267.077144395102</v>
      </c>
      <c r="AI179">
        <v>70369.659411957226</v>
      </c>
      <c r="AK179">
        <v>5137.5723293788205</v>
      </c>
      <c r="AL179">
        <v>28390.748407549512</v>
      </c>
      <c r="AN179">
        <v>3676.1210924593743</v>
      </c>
      <c r="AO179">
        <v>4219.9737200213449</v>
      </c>
    </row>
    <row r="180" spans="1:41" x14ac:dyDescent="0.2">
      <c r="A180">
        <v>58380.034164361314</v>
      </c>
      <c r="B180">
        <v>1666.6509463081845</v>
      </c>
      <c r="D180">
        <v>60909.0657439813</v>
      </c>
      <c r="E180">
        <v>5200.4966092305667</v>
      </c>
      <c r="G180">
        <v>5696.0918452734595</v>
      </c>
      <c r="H180">
        <v>150.51242739978127</v>
      </c>
      <c r="J180">
        <v>9604.3535212480692</v>
      </c>
      <c r="K180">
        <v>469.78502956644678</v>
      </c>
      <c r="M180">
        <v>1129.7569167699939</v>
      </c>
      <c r="N180">
        <v>426.94760153777537</v>
      </c>
      <c r="P180">
        <v>59631.618130368559</v>
      </c>
      <c r="Q180">
        <v>1496.4845658000538</v>
      </c>
      <c r="S180">
        <v>55360.946796958524</v>
      </c>
      <c r="T180">
        <v>24994.972024803184</v>
      </c>
      <c r="V180">
        <v>8387.4767341402421</v>
      </c>
      <c r="W180">
        <v>2157.4852622054414</v>
      </c>
      <c r="Y180">
        <v>6313.2963855119824</v>
      </c>
      <c r="Z180">
        <v>2887.5589969271828</v>
      </c>
      <c r="AB180">
        <v>3272.850846252366</v>
      </c>
      <c r="AC180">
        <v>6094.6161082306517</v>
      </c>
      <c r="AE180">
        <v>51936.602264142137</v>
      </c>
      <c r="AF180">
        <v>2743.2588513051919</v>
      </c>
      <c r="AH180">
        <v>59631.618130368559</v>
      </c>
      <c r="AI180">
        <v>70775.073620650699</v>
      </c>
      <c r="AK180">
        <v>5078.897221896289</v>
      </c>
      <c r="AL180">
        <v>28436.935446523934</v>
      </c>
      <c r="AN180">
        <v>3633.7179820129759</v>
      </c>
      <c r="AO180">
        <v>4257.1341976741314</v>
      </c>
    </row>
    <row r="181" spans="1:41" x14ac:dyDescent="0.2">
      <c r="A181">
        <v>57763.783350709688</v>
      </c>
      <c r="B181">
        <v>1670.8162848934526</v>
      </c>
      <c r="D181">
        <v>60267.077144395102</v>
      </c>
      <c r="E181">
        <v>5171.8404203202717</v>
      </c>
      <c r="G181">
        <v>5631.2394711724728</v>
      </c>
      <c r="H181">
        <v>150.38057244805128</v>
      </c>
      <c r="J181">
        <v>9496.7403739536148</v>
      </c>
      <c r="K181">
        <v>478.77561509227121</v>
      </c>
      <c r="M181">
        <v>1116.2816282029428</v>
      </c>
      <c r="N181">
        <v>398.70496818705283</v>
      </c>
      <c r="P181">
        <v>59002.624879149807</v>
      </c>
      <c r="Q181">
        <v>1501.103281399038</v>
      </c>
      <c r="S181">
        <v>54775.476282716285</v>
      </c>
      <c r="T181">
        <v>24970.393074600961</v>
      </c>
      <c r="V181">
        <v>8293.1026197033025</v>
      </c>
      <c r="W181">
        <v>2143.4676743837254</v>
      </c>
      <c r="Y181">
        <v>6241.6401834494645</v>
      </c>
      <c r="Z181">
        <v>2896.618283982913</v>
      </c>
      <c r="AB181">
        <v>3234.970754910807</v>
      </c>
      <c r="AC181">
        <v>6024.1065777966778</v>
      </c>
      <c r="AE181">
        <v>51386.120318618938</v>
      </c>
      <c r="AF181">
        <v>2743.3149093984425</v>
      </c>
      <c r="AH181">
        <v>59002.624879149807</v>
      </c>
      <c r="AI181">
        <v>71166.445276984945</v>
      </c>
      <c r="AK181">
        <v>5020.8722711329347</v>
      </c>
      <c r="AL181">
        <v>28459.718231566287</v>
      </c>
      <c r="AN181">
        <v>3591.789702390327</v>
      </c>
      <c r="AO181">
        <v>4284.9329737540875</v>
      </c>
    </row>
    <row r="182" spans="1:41" x14ac:dyDescent="0.2">
      <c r="A182">
        <v>57153.810388738748</v>
      </c>
      <c r="B182">
        <v>1670.3007726923054</v>
      </c>
      <c r="D182">
        <v>59631.618130368559</v>
      </c>
      <c r="E182">
        <v>5147.8650821963929</v>
      </c>
      <c r="G182">
        <v>5567.103337879018</v>
      </c>
      <c r="H182">
        <v>150.24871749632129</v>
      </c>
      <c r="J182">
        <v>9390.2956628059601</v>
      </c>
      <c r="K182">
        <v>487.76620061809558</v>
      </c>
      <c r="M182">
        <v>1102.9626829726801</v>
      </c>
      <c r="N182">
        <v>375.14318562274485</v>
      </c>
      <c r="P182">
        <v>58380.034164361314</v>
      </c>
      <c r="Q182">
        <v>1501.0411462116076</v>
      </c>
      <c r="S182">
        <v>54195.981979858494</v>
      </c>
      <c r="T182">
        <v>24945.814124398734</v>
      </c>
      <c r="V182">
        <v>8199.7577870368896</v>
      </c>
      <c r="W182">
        <v>2124.7692357755946</v>
      </c>
      <c r="Y182">
        <v>6170.7727523966078</v>
      </c>
      <c r="Z182">
        <v>2905.6775710386423</v>
      </c>
      <c r="AB182">
        <v>3197.5163782671975</v>
      </c>
      <c r="AC182">
        <v>5944.2353457898753</v>
      </c>
      <c r="AE182">
        <v>50841.270888726322</v>
      </c>
      <c r="AF182">
        <v>2743.3709674916927</v>
      </c>
      <c r="AH182">
        <v>58380.034164361314</v>
      </c>
      <c r="AI182">
        <v>71548.455231746368</v>
      </c>
      <c r="AK182">
        <v>4963.4905079201963</v>
      </c>
      <c r="AL182">
        <v>28459.096762676563</v>
      </c>
      <c r="AN182">
        <v>3550.3311060977376</v>
      </c>
      <c r="AO182">
        <v>4312.7317498340444</v>
      </c>
    </row>
    <row r="183" spans="1:41" x14ac:dyDescent="0.2">
      <c r="A183">
        <v>56550.053809627039</v>
      </c>
      <c r="B183">
        <v>1669.7852604911586</v>
      </c>
      <c r="D183">
        <v>59002.624879149807</v>
      </c>
      <c r="E183">
        <v>5119.2088932860988</v>
      </c>
      <c r="G183">
        <v>5503.67579488305</v>
      </c>
      <c r="H183">
        <v>145.43601175817673</v>
      </c>
      <c r="J183">
        <v>9285.0071328627819</v>
      </c>
      <c r="K183">
        <v>496.75678614391995</v>
      </c>
      <c r="M183">
        <v>1089.7983209235751</v>
      </c>
      <c r="N183">
        <v>346.90055227202231</v>
      </c>
      <c r="P183">
        <v>57763.783350709688</v>
      </c>
      <c r="Q183">
        <v>1500.9790110241775</v>
      </c>
      <c r="S183">
        <v>53622.405246208022</v>
      </c>
      <c r="T183">
        <v>24911.87347262368</v>
      </c>
      <c r="V183">
        <v>8107.431388786782</v>
      </c>
      <c r="W183">
        <v>2106.0707971674638</v>
      </c>
      <c r="Y183">
        <v>6100.6856968923857</v>
      </c>
      <c r="Z183">
        <v>2914.7368580943717</v>
      </c>
      <c r="AB183">
        <v>3160.4830834653367</v>
      </c>
      <c r="AC183">
        <v>5864.3641137830718</v>
      </c>
      <c r="AE183">
        <v>50301.998561444161</v>
      </c>
      <c r="AF183">
        <v>2743.4270255849433</v>
      </c>
      <c r="AH183">
        <v>57763.783350709688</v>
      </c>
      <c r="AI183">
        <v>71911.741783362129</v>
      </c>
      <c r="AK183">
        <v>4906.7450350974113</v>
      </c>
      <c r="AL183">
        <v>28435.071039854771</v>
      </c>
      <c r="AN183">
        <v>3509.3370994779443</v>
      </c>
      <c r="AO183">
        <v>4340.5305259140005</v>
      </c>
    </row>
    <row r="184" spans="1:41" x14ac:dyDescent="0.2">
      <c r="A184">
        <v>55952.452720028828</v>
      </c>
      <c r="B184">
        <v>1669.2697482900112</v>
      </c>
      <c r="D184">
        <v>58380.034164361314</v>
      </c>
      <c r="E184">
        <v>5090.5527043758048</v>
      </c>
      <c r="G184">
        <v>5440.9492704216254</v>
      </c>
      <c r="H184">
        <v>145.30415680644677</v>
      </c>
      <c r="J184">
        <v>9180.8626528550194</v>
      </c>
      <c r="K184">
        <v>505.74737166974438</v>
      </c>
      <c r="M184">
        <v>1076.7868010722882</v>
      </c>
      <c r="N184">
        <v>318.65791892129977</v>
      </c>
      <c r="P184">
        <v>57153.810388738748</v>
      </c>
      <c r="Q184">
        <v>1505.5977266231616</v>
      </c>
      <c r="S184">
        <v>53054.687989908256</v>
      </c>
      <c r="T184">
        <v>24877.932820848622</v>
      </c>
      <c r="V184">
        <v>8016.112687637813</v>
      </c>
      <c r="W184">
        <v>2087.3723585593334</v>
      </c>
      <c r="Y184">
        <v>6031.3707075605871</v>
      </c>
      <c r="Z184">
        <v>2919.1152943636862</v>
      </c>
      <c r="AB184">
        <v>3123.8662863045643</v>
      </c>
      <c r="AC184">
        <v>5779.8120309898532</v>
      </c>
      <c r="AE184">
        <v>49768.248445250887</v>
      </c>
      <c r="AF184">
        <v>2738.8022328917796</v>
      </c>
      <c r="AH184">
        <v>57153.810388738748</v>
      </c>
      <c r="AI184">
        <v>72256.30493183223</v>
      </c>
      <c r="AK184">
        <v>4850.6290267978748</v>
      </c>
      <c r="AL184">
        <v>28392.321913887314</v>
      </c>
      <c r="AN184">
        <v>3468.802642169258</v>
      </c>
      <c r="AO184">
        <v>4368.3293019939574</v>
      </c>
    </row>
    <row r="185" spans="1:41" x14ac:dyDescent="0.2">
      <c r="A185">
        <v>55360.946796958524</v>
      </c>
      <c r="B185">
        <v>1668.7542360888644</v>
      </c>
      <c r="D185">
        <v>57763.783350709688</v>
      </c>
      <c r="E185">
        <v>5066.5773662519259</v>
      </c>
      <c r="G185">
        <v>5378.9162707014702</v>
      </c>
      <c r="H185">
        <v>145.17230185471675</v>
      </c>
      <c r="J185">
        <v>9077.8502139922493</v>
      </c>
      <c r="K185">
        <v>514.73795719556881</v>
      </c>
      <c r="M185">
        <v>1063.9264014064875</v>
      </c>
      <c r="N185">
        <v>295.09613635699185</v>
      </c>
      <c r="P185">
        <v>56550.053809627039</v>
      </c>
      <c r="Q185">
        <v>1505.5355914357315</v>
      </c>
      <c r="S185">
        <v>52492.772664516982</v>
      </c>
      <c r="T185">
        <v>24834.630467500738</v>
      </c>
      <c r="V185">
        <v>7925.7910552445455</v>
      </c>
      <c r="W185">
        <v>2063.9930691647878</v>
      </c>
      <c r="Y185">
        <v>5962.8195602633186</v>
      </c>
      <c r="Z185">
        <v>2918.8128798465864</v>
      </c>
      <c r="AB185">
        <v>3087.6614507487529</v>
      </c>
      <c r="AC185">
        <v>5695.2599481966354</v>
      </c>
      <c r="AE185">
        <v>49239.966165459846</v>
      </c>
      <c r="AF185">
        <v>2738.8582909850297</v>
      </c>
      <c r="AH185">
        <v>56550.053809627039</v>
      </c>
      <c r="AI185">
        <v>72582.14467715667</v>
      </c>
      <c r="AK185">
        <v>4795.1357277417146</v>
      </c>
      <c r="AL185">
        <v>28321.487683201376</v>
      </c>
      <c r="AN185">
        <v>3428.722746569767</v>
      </c>
      <c r="AO185">
        <v>4391.4472272875</v>
      </c>
    </row>
    <row r="186" spans="1:41" x14ac:dyDescent="0.2">
      <c r="A186">
        <v>54775.476282716285</v>
      </c>
      <c r="B186">
        <v>1668.2387238877175</v>
      </c>
      <c r="D186">
        <v>57153.810388738748</v>
      </c>
      <c r="E186">
        <v>5037.9211773416309</v>
      </c>
      <c r="G186">
        <v>5317.5693791287858</v>
      </c>
      <c r="H186">
        <v>140.35959611657216</v>
      </c>
      <c r="J186">
        <v>8975.9579287785455</v>
      </c>
      <c r="K186">
        <v>523.72854272139318</v>
      </c>
      <c r="M186">
        <v>1051.2154186855366</v>
      </c>
      <c r="N186">
        <v>271.53435379268387</v>
      </c>
      <c r="P186">
        <v>55952.452720028828</v>
      </c>
      <c r="Q186">
        <v>1505.4734562483011</v>
      </c>
      <c r="S186">
        <v>51936.602264142137</v>
      </c>
      <c r="T186">
        <v>24786.647263366438</v>
      </c>
      <c r="V186">
        <v>7836.4559711721204</v>
      </c>
      <c r="W186">
        <v>2045.2946305566568</v>
      </c>
      <c r="Y186">
        <v>5895.0241152626941</v>
      </c>
      <c r="Z186">
        <v>2918.5104653294866</v>
      </c>
      <c r="AB186">
        <v>3051.8640884399724</v>
      </c>
      <c r="AC186">
        <v>5610.7078654034176</v>
      </c>
      <c r="AE186">
        <v>48717.097859595015</v>
      </c>
      <c r="AF186">
        <v>2738.9143490782803</v>
      </c>
      <c r="AH186">
        <v>55952.452720028828</v>
      </c>
      <c r="AI186">
        <v>72889.261019335463</v>
      </c>
      <c r="AK186">
        <v>4740.258452535405</v>
      </c>
      <c r="AL186">
        <v>28231.930049369777</v>
      </c>
      <c r="AN186">
        <v>3389.092477306915</v>
      </c>
      <c r="AO186">
        <v>4414.5651525810426</v>
      </c>
    </row>
    <row r="187" spans="1:41" x14ac:dyDescent="0.2">
      <c r="A187">
        <v>54195.981979858494</v>
      </c>
      <c r="B187">
        <v>1667.7232116865707</v>
      </c>
      <c r="D187">
        <v>56550.053809627039</v>
      </c>
      <c r="E187">
        <v>5013.9458392177521</v>
      </c>
      <c r="G187">
        <v>5256.9012555463341</v>
      </c>
      <c r="H187">
        <v>140.2277411648422</v>
      </c>
      <c r="J187">
        <v>8875.1740298397344</v>
      </c>
      <c r="K187">
        <v>532.71912824721755</v>
      </c>
      <c r="M187">
        <v>1038.6521682432513</v>
      </c>
      <c r="N187">
        <v>247.9725712283759</v>
      </c>
      <c r="P187">
        <v>55360.946796958524</v>
      </c>
      <c r="Q187">
        <v>1505.4113210608707</v>
      </c>
      <c r="S187">
        <v>51386.120318618938</v>
      </c>
      <c r="T187">
        <v>24738.664059232138</v>
      </c>
      <c r="V187">
        <v>7748.0970218464427</v>
      </c>
      <c r="W187">
        <v>2017.2344903756973</v>
      </c>
      <c r="Y187">
        <v>5827.9763163902089</v>
      </c>
      <c r="Z187">
        <v>2918.2080508123868</v>
      </c>
      <c r="AB187">
        <v>3016.4697582168956</v>
      </c>
      <c r="AC187">
        <v>5526.1557826102007</v>
      </c>
      <c r="AE187">
        <v>48199.590172806187</v>
      </c>
      <c r="AF187">
        <v>2734.2895563851166</v>
      </c>
      <c r="AH187">
        <v>55360.946796958524</v>
      </c>
      <c r="AI187">
        <v>73182.334809155</v>
      </c>
      <c r="AK187">
        <v>4685.9905849779798</v>
      </c>
      <c r="AL187">
        <v>28118.968161606106</v>
      </c>
      <c r="AN187">
        <v>3349.9069507119248</v>
      </c>
      <c r="AO187">
        <v>4433.0022270881691</v>
      </c>
    </row>
    <row r="188" spans="1:41" x14ac:dyDescent="0.2">
      <c r="A188">
        <v>53622.405246208022</v>
      </c>
      <c r="B188">
        <v>1667.2076994854233</v>
      </c>
      <c r="D188">
        <v>55952.452720028828</v>
      </c>
      <c r="E188">
        <v>4989.9705010938724</v>
      </c>
      <c r="G188">
        <v>5196.9046354777129</v>
      </c>
      <c r="H188">
        <v>135.41503542669767</v>
      </c>
      <c r="J188">
        <v>8775.4868687609942</v>
      </c>
      <c r="K188">
        <v>541.70971377304204</v>
      </c>
      <c r="M188">
        <v>1026.2349837925835</v>
      </c>
      <c r="N188">
        <v>224.41078866406789</v>
      </c>
      <c r="P188">
        <v>54775.476282716285</v>
      </c>
      <c r="Q188">
        <v>1510.0300366598553</v>
      </c>
      <c r="S188">
        <v>50841.270888726322</v>
      </c>
      <c r="T188">
        <v>24686.000004311423</v>
      </c>
      <c r="V188">
        <v>7660.7038995145977</v>
      </c>
      <c r="W188">
        <v>1993.8552009811517</v>
      </c>
      <c r="Y188">
        <v>5761.6681902239343</v>
      </c>
      <c r="Z188">
        <v>2913.2247855088722</v>
      </c>
      <c r="AB188">
        <v>2981.4740656377703</v>
      </c>
      <c r="AC188">
        <v>5446.2845506033973</v>
      </c>
      <c r="AE188">
        <v>47687.390253322468</v>
      </c>
      <c r="AF188">
        <v>2734.3456144783668</v>
      </c>
      <c r="AH188">
        <v>54775.476282716285</v>
      </c>
      <c r="AI188">
        <v>73452.004345042456</v>
      </c>
      <c r="AK188">
        <v>4632.3255773736773</v>
      </c>
      <c r="AL188">
        <v>27982.602019910362</v>
      </c>
      <c r="AN188">
        <v>3311.1613342995079</v>
      </c>
      <c r="AO188">
        <v>4451.4393015952974</v>
      </c>
    </row>
    <row r="189" spans="1:41" x14ac:dyDescent="0.2">
      <c r="A189">
        <v>53054.687989908256</v>
      </c>
      <c r="B189">
        <v>1666.6921872842765</v>
      </c>
      <c r="D189">
        <v>55360.946796958524</v>
      </c>
      <c r="E189">
        <v>4965.9951629699935</v>
      </c>
      <c r="G189">
        <v>5137.5723293788205</v>
      </c>
      <c r="H189">
        <v>135.28318047496765</v>
      </c>
      <c r="J189">
        <v>8676.8849149353682</v>
      </c>
      <c r="K189">
        <v>555.38115008528098</v>
      </c>
      <c r="M189">
        <v>1013.9622172323222</v>
      </c>
      <c r="N189">
        <v>205.52985688617451</v>
      </c>
      <c r="P189">
        <v>54195.981979858494</v>
      </c>
      <c r="Q189">
        <v>1509.967901472425</v>
      </c>
      <c r="S189">
        <v>50301.998561444161</v>
      </c>
      <c r="T189">
        <v>24633.335949390708</v>
      </c>
      <c r="V189">
        <v>7574.2664012144805</v>
      </c>
      <c r="W189">
        <v>1970.4759115866063</v>
      </c>
      <c r="Y189">
        <v>5696.0918452734595</v>
      </c>
      <c r="Z189">
        <v>2903.5606694189437</v>
      </c>
      <c r="AB189">
        <v>2946.8726625080903</v>
      </c>
      <c r="AC189">
        <v>5366.4133185965939</v>
      </c>
      <c r="AE189">
        <v>47180.445747943748</v>
      </c>
      <c r="AF189">
        <v>2729.7208217852026</v>
      </c>
      <c r="AH189">
        <v>54195.981979858494</v>
      </c>
      <c r="AI189">
        <v>73707.631328570686</v>
      </c>
      <c r="AK189">
        <v>4579.2569498512657</v>
      </c>
      <c r="AL189">
        <v>27827.512475068957</v>
      </c>
      <c r="AN189">
        <v>3272.850846252366</v>
      </c>
      <c r="AO189">
        <v>4469.8763761024247</v>
      </c>
    </row>
    <row r="190" spans="1:41" x14ac:dyDescent="0.2">
      <c r="A190">
        <v>52492.772664516982</v>
      </c>
      <c r="B190">
        <v>1666.1766750831293</v>
      </c>
      <c r="D190">
        <v>54775.476282716285</v>
      </c>
      <c r="E190">
        <v>4942.0198248461138</v>
      </c>
      <c r="G190">
        <v>5078.897221896289</v>
      </c>
      <c r="H190">
        <v>130.47047473682309</v>
      </c>
      <c r="J190">
        <v>8579.3567544228608</v>
      </c>
      <c r="K190">
        <v>564.37173561110535</v>
      </c>
      <c r="M190">
        <v>1001.832238455732</v>
      </c>
      <c r="N190">
        <v>181.96807432186651</v>
      </c>
      <c r="P190">
        <v>53622.405246208022</v>
      </c>
      <c r="Q190">
        <v>1509.9057662849948</v>
      </c>
      <c r="S190">
        <v>49768.248445250887</v>
      </c>
      <c r="T190">
        <v>24571.310192897166</v>
      </c>
      <c r="V190">
        <v>7488.7744277543497</v>
      </c>
      <c r="W190">
        <v>1942.4157714056464</v>
      </c>
      <c r="Y190">
        <v>5631.2394711724728</v>
      </c>
      <c r="Z190">
        <v>2893.8965533290148</v>
      </c>
      <c r="AB190">
        <v>2912.6612464128052</v>
      </c>
      <c r="AC190">
        <v>5291.2229373762057</v>
      </c>
      <c r="AE190">
        <v>46678.704797571285</v>
      </c>
      <c r="AF190">
        <v>2729.7768798784532</v>
      </c>
      <c r="AH190">
        <v>53622.405246208022</v>
      </c>
      <c r="AI190">
        <v>73949.215759739673</v>
      </c>
      <c r="AK190">
        <v>4526.778289689717</v>
      </c>
      <c r="AL190">
        <v>27658.380377868314</v>
      </c>
      <c r="AN190">
        <v>3234.970754910807</v>
      </c>
      <c r="AO190">
        <v>4478.9517490367234</v>
      </c>
    </row>
    <row r="191" spans="1:41" x14ac:dyDescent="0.2">
      <c r="A191">
        <v>51936.602264142137</v>
      </c>
      <c r="B191">
        <v>1665.6611628819828</v>
      </c>
      <c r="D191">
        <v>54195.981979858494</v>
      </c>
      <c r="E191">
        <v>4918.0444867222341</v>
      </c>
      <c r="G191">
        <v>5020.8722711329347</v>
      </c>
      <c r="H191">
        <v>130.33861978509313</v>
      </c>
      <c r="J191">
        <v>8482.8910888201135</v>
      </c>
      <c r="K191">
        <v>578.0431719233444</v>
      </c>
      <c r="M191">
        <v>989.84343516111221</v>
      </c>
      <c r="N191">
        <v>167.76799333038772</v>
      </c>
      <c r="P191">
        <v>53054.687989908256</v>
      </c>
      <c r="Q191">
        <v>1514.524481883979</v>
      </c>
      <c r="S191">
        <v>49239.966165459846</v>
      </c>
      <c r="T191">
        <v>24509.284436403621</v>
      </c>
      <c r="V191">
        <v>7404.2179827013797</v>
      </c>
      <c r="W191">
        <v>1914.3556312246867</v>
      </c>
      <c r="Y191">
        <v>5567.103337879018</v>
      </c>
      <c r="Z191">
        <v>2879.5515864526706</v>
      </c>
      <c r="AB191">
        <v>2878.835560253016</v>
      </c>
      <c r="AC191">
        <v>5220.7134069422318</v>
      </c>
      <c r="AE191">
        <v>46182.11603277464</v>
      </c>
      <c r="AF191">
        <v>2725.152087185289</v>
      </c>
      <c r="AH191">
        <v>53054.687989908256</v>
      </c>
      <c r="AI191">
        <v>74167.395936976565</v>
      </c>
      <c r="AK191">
        <v>4474.8832506503168</v>
      </c>
      <c r="AL191">
        <v>27470.524877522006</v>
      </c>
      <c r="AN191">
        <v>3197.5163782671975</v>
      </c>
      <c r="AO191">
        <v>4488.0271219710221</v>
      </c>
    </row>
    <row r="192" spans="1:41" x14ac:dyDescent="0.2">
      <c r="A192">
        <v>51386.120318618938</v>
      </c>
      <c r="B192">
        <v>1665.1456506808356</v>
      </c>
      <c r="D192">
        <v>53622.405246208022</v>
      </c>
      <c r="E192">
        <v>4894.0691485983552</v>
      </c>
      <c r="G192">
        <v>4963.4905079201963</v>
      </c>
      <c r="H192">
        <v>125.52591404694854</v>
      </c>
      <c r="J192">
        <v>8387.4767341402421</v>
      </c>
      <c r="K192">
        <v>587.03375744916877</v>
      </c>
      <c r="M192">
        <v>977.9942126642818</v>
      </c>
      <c r="N192">
        <v>148.88706155249434</v>
      </c>
      <c r="P192">
        <v>52492.772664516982</v>
      </c>
      <c r="Q192">
        <v>1514.4623466965486</v>
      </c>
      <c r="S192">
        <v>48717.097859595015</v>
      </c>
      <c r="T192">
        <v>24442.577829123667</v>
      </c>
      <c r="V192">
        <v>7320.5871713800898</v>
      </c>
      <c r="W192">
        <v>1886.2954910437268</v>
      </c>
      <c r="Y192">
        <v>5503.67579488305</v>
      </c>
      <c r="Z192">
        <v>2865.2066195763268</v>
      </c>
      <c r="AB192">
        <v>2845.3913917871764</v>
      </c>
      <c r="AC192">
        <v>5150.203876508258</v>
      </c>
      <c r="AE192">
        <v>45690.628569397268</v>
      </c>
      <c r="AF192">
        <v>2720.5272944921248</v>
      </c>
      <c r="AH192">
        <v>52492.772664516982</v>
      </c>
      <c r="AI192">
        <v>74376.214412640649</v>
      </c>
      <c r="AK192">
        <v>4423.5655523151054</v>
      </c>
      <c r="AL192">
        <v>27263.945974030044</v>
      </c>
      <c r="AN192">
        <v>3160.4830834653367</v>
      </c>
      <c r="AO192">
        <v>4492.4216441189064</v>
      </c>
    </row>
    <row r="193" spans="1:41" x14ac:dyDescent="0.2">
      <c r="A193">
        <v>50841.270888726322</v>
      </c>
      <c r="B193">
        <v>1669.3109892661032</v>
      </c>
      <c r="D193">
        <v>53054.687989908256</v>
      </c>
      <c r="E193">
        <v>4870.0938104744755</v>
      </c>
      <c r="G193">
        <v>4906.7450350974113</v>
      </c>
      <c r="H193">
        <v>125.39405909521855</v>
      </c>
      <c r="J193">
        <v>8293.1026197033025</v>
      </c>
      <c r="K193">
        <v>596.02434297499315</v>
      </c>
      <c r="M193">
        <v>966.28299371295748</v>
      </c>
      <c r="N193">
        <v>134.68698056101547</v>
      </c>
      <c r="P193">
        <v>51936.602264142137</v>
      </c>
      <c r="Q193">
        <v>1514.4002115091184</v>
      </c>
      <c r="S193">
        <v>48199.590172806187</v>
      </c>
      <c r="T193">
        <v>24375.871221843707</v>
      </c>
      <c r="V193">
        <v>7237.8721998796691</v>
      </c>
      <c r="W193">
        <v>1853.554500076352</v>
      </c>
      <c r="Y193">
        <v>5440.9492704216254</v>
      </c>
      <c r="Z193">
        <v>2850.8616526999836</v>
      </c>
      <c r="AB193">
        <v>2812.3245731767729</v>
      </c>
      <c r="AC193">
        <v>5084.3751968606985</v>
      </c>
      <c r="AE193">
        <v>45204.192004198274</v>
      </c>
      <c r="AF193">
        <v>2720.5833525853755</v>
      </c>
      <c r="AH193">
        <v>51936.602264142137</v>
      </c>
      <c r="AI193">
        <v>74575.671186731895</v>
      </c>
      <c r="AK193">
        <v>4372.8189794315767</v>
      </c>
      <c r="AL193">
        <v>27048.005368965252</v>
      </c>
      <c r="AN193">
        <v>3123.8662863045643</v>
      </c>
      <c r="AO193">
        <v>4496.816166266789</v>
      </c>
    </row>
    <row r="194" spans="1:41" x14ac:dyDescent="0.2">
      <c r="A194">
        <v>50301.998561444161</v>
      </c>
      <c r="B194">
        <v>1668.7954770649565</v>
      </c>
      <c r="D194">
        <v>52492.772664516982</v>
      </c>
      <c r="E194">
        <v>4850.799323137011</v>
      </c>
      <c r="G194">
        <v>4850.6290267978748</v>
      </c>
      <c r="H194">
        <v>120.58135335707401</v>
      </c>
      <c r="J194">
        <v>8199.7577870368896</v>
      </c>
      <c r="K194">
        <v>609.69577928723209</v>
      </c>
      <c r="M194">
        <v>954.70821830302532</v>
      </c>
      <c r="N194">
        <v>120.48689956953663</v>
      </c>
      <c r="P194">
        <v>51386.120318618938</v>
      </c>
      <c r="Q194">
        <v>1514.338076321688</v>
      </c>
      <c r="S194">
        <v>47687.390253322468</v>
      </c>
      <c r="T194">
        <v>24304.483763777338</v>
      </c>
      <c r="V194">
        <v>7156.0633740708818</v>
      </c>
      <c r="W194">
        <v>1825.4943598953923</v>
      </c>
      <c r="Y194">
        <v>5378.9162707014702</v>
      </c>
      <c r="Z194">
        <v>2827.1549842508107</v>
      </c>
      <c r="AB194">
        <v>2779.630980536353</v>
      </c>
      <c r="AC194">
        <v>5023.2273679995533</v>
      </c>
      <c r="AE194">
        <v>44722.756410532158</v>
      </c>
      <c r="AF194">
        <v>2715.9585598922113</v>
      </c>
      <c r="AH194">
        <v>51386.120318618938</v>
      </c>
      <c r="AI194">
        <v>74747.042856104672</v>
      </c>
      <c r="AK194">
        <v>4322.6373812636384</v>
      </c>
      <c r="AL194">
        <v>26822.703062327633</v>
      </c>
      <c r="AN194">
        <v>3087.6614507487529</v>
      </c>
      <c r="AO194">
        <v>4496.529837628259</v>
      </c>
    </row>
    <row r="195" spans="1:41" x14ac:dyDescent="0.2">
      <c r="A195">
        <v>49768.248445250887</v>
      </c>
      <c r="B195">
        <v>1668.2799648638093</v>
      </c>
      <c r="D195">
        <v>51936.602264142137</v>
      </c>
      <c r="E195">
        <v>4826.8239850131313</v>
      </c>
      <c r="G195">
        <v>4795.1357277417146</v>
      </c>
      <c r="H195">
        <v>120.44949840534402</v>
      </c>
      <c r="J195">
        <v>8107.431388786782</v>
      </c>
      <c r="K195">
        <v>618.68636481305657</v>
      </c>
      <c r="M195">
        <v>943.26834349662522</v>
      </c>
      <c r="N195">
        <v>110.9676693644724</v>
      </c>
      <c r="P195">
        <v>50841.270888726322</v>
      </c>
      <c r="Q195">
        <v>1518.9567919206722</v>
      </c>
      <c r="S195">
        <v>47180.445747943748</v>
      </c>
      <c r="T195">
        <v>24233.096305710962</v>
      </c>
      <c r="V195">
        <v>7075.1510986316471</v>
      </c>
      <c r="W195">
        <v>1792.7533689280176</v>
      </c>
      <c r="Y195">
        <v>5317.5693791287858</v>
      </c>
      <c r="Z195">
        <v>2808.1291665880526</v>
      </c>
      <c r="AB195">
        <v>2747.3065334879007</v>
      </c>
      <c r="AC195">
        <v>4962.079539138409</v>
      </c>
      <c r="AE195">
        <v>44246.27233406384</v>
      </c>
      <c r="AF195">
        <v>2711.3337671990471</v>
      </c>
      <c r="AH195">
        <v>50841.270888726322</v>
      </c>
      <c r="AI195">
        <v>74904.371973118177</v>
      </c>
      <c r="AK195">
        <v>4273.0146709487617</v>
      </c>
      <c r="AL195">
        <v>26592.719904903599</v>
      </c>
      <c r="AN195">
        <v>3051.8640884399724</v>
      </c>
      <c r="AO195">
        <v>4491.5626582033137</v>
      </c>
    </row>
    <row r="196" spans="1:41" x14ac:dyDescent="0.2">
      <c r="A196">
        <v>49239.966165459846</v>
      </c>
      <c r="B196">
        <v>1672.4453034490768</v>
      </c>
      <c r="D196">
        <v>51386.120318618938</v>
      </c>
      <c r="E196">
        <v>4807.5294976756659</v>
      </c>
      <c r="G196">
        <v>4740.258452535405</v>
      </c>
      <c r="H196">
        <v>115.63679266719944</v>
      </c>
      <c r="J196">
        <v>8016.112687637813</v>
      </c>
      <c r="K196">
        <v>632.35780112529551</v>
      </c>
      <c r="M196">
        <v>931.9618432421272</v>
      </c>
      <c r="N196">
        <v>101.44843915940817</v>
      </c>
      <c r="P196">
        <v>50301.998561444161</v>
      </c>
      <c r="Q196">
        <v>1518.8946567332421</v>
      </c>
      <c r="S196">
        <v>46678.704797571285</v>
      </c>
      <c r="T196">
        <v>24161.708847644586</v>
      </c>
      <c r="V196">
        <v>6995.125876082212</v>
      </c>
      <c r="W196">
        <v>1760.0123779606433</v>
      </c>
      <c r="Y196">
        <v>5256.9012555463341</v>
      </c>
      <c r="Z196">
        <v>2779.7416473524654</v>
      </c>
      <c r="AB196">
        <v>2715.3471947196163</v>
      </c>
      <c r="AC196">
        <v>4900.9317102772638</v>
      </c>
      <c r="AE196">
        <v>43774.690788520973</v>
      </c>
      <c r="AF196">
        <v>2706.7089745058834</v>
      </c>
      <c r="AH196">
        <v>50301.998561444161</v>
      </c>
      <c r="AI196">
        <v>75042.977686986036</v>
      </c>
      <c r="AK196">
        <v>4223.944824861167</v>
      </c>
      <c r="AL196">
        <v>26358.055896693146</v>
      </c>
      <c r="AN196">
        <v>3016.4697582168956</v>
      </c>
      <c r="AO196">
        <v>4486.5954787783685</v>
      </c>
    </row>
    <row r="197" spans="1:41" x14ac:dyDescent="0.2">
      <c r="A197">
        <v>48717.097859595015</v>
      </c>
      <c r="B197">
        <v>1671.9297912479296</v>
      </c>
      <c r="D197">
        <v>50841.270888726322</v>
      </c>
      <c r="E197">
        <v>4788.2350103382014</v>
      </c>
      <c r="G197">
        <v>4685.9905849779798</v>
      </c>
      <c r="H197">
        <v>115.50493771546947</v>
      </c>
      <c r="J197">
        <v>7925.7910552445455</v>
      </c>
      <c r="K197">
        <v>646.02923743753445</v>
      </c>
      <c r="M197">
        <v>920.78720819591047</v>
      </c>
      <c r="N197">
        <v>87.248358167929368</v>
      </c>
      <c r="P197">
        <v>49768.248445250887</v>
      </c>
      <c r="Q197">
        <v>1518.8325215458117</v>
      </c>
      <c r="S197">
        <v>46182.11603277464</v>
      </c>
      <c r="T197">
        <v>24085.640538791798</v>
      </c>
      <c r="V197">
        <v>6915.9783058288631</v>
      </c>
      <c r="W197">
        <v>1731.9522377796834</v>
      </c>
      <c r="Y197">
        <v>5196.9046354777129</v>
      </c>
      <c r="Z197">
        <v>2756.034978903293</v>
      </c>
      <c r="AB197">
        <v>2683.7489695488644</v>
      </c>
      <c r="AC197">
        <v>4844.4647322025339</v>
      </c>
      <c r="AE197">
        <v>43307.9632514818</v>
      </c>
      <c r="AF197">
        <v>2706.7650325991335</v>
      </c>
      <c r="AH197">
        <v>49768.248445250887</v>
      </c>
      <c r="AI197">
        <v>75162.859997708234</v>
      </c>
      <c r="AK197">
        <v>4175.4218819810803</v>
      </c>
      <c r="AL197">
        <v>26118.711037696281</v>
      </c>
      <c r="AN197">
        <v>2981.4740656377703</v>
      </c>
      <c r="AO197">
        <v>4476.9474485670089</v>
      </c>
    </row>
    <row r="198" spans="1:41" x14ac:dyDescent="0.2">
      <c r="A198">
        <v>48199.590172806187</v>
      </c>
      <c r="B198">
        <v>1671.4142790467831</v>
      </c>
      <c r="D198">
        <v>50301.998561444161</v>
      </c>
      <c r="E198">
        <v>4768.940523000736</v>
      </c>
      <c r="G198">
        <v>4632.3255773736773</v>
      </c>
      <c r="H198">
        <v>110.69223197732491</v>
      </c>
      <c r="J198">
        <v>7836.4559711721204</v>
      </c>
      <c r="K198">
        <v>659.7006737497735</v>
      </c>
      <c r="M198">
        <v>909.74294554594621</v>
      </c>
      <c r="N198">
        <v>77.729127962865078</v>
      </c>
      <c r="P198">
        <v>49239.966165459846</v>
      </c>
      <c r="Q198">
        <v>1518.7703863583815</v>
      </c>
      <c r="S198">
        <v>45690.628569397268</v>
      </c>
      <c r="T198">
        <v>24004.891379152596</v>
      </c>
      <c r="V198">
        <v>6837.6990832167385</v>
      </c>
      <c r="W198">
        <v>1694.5303960258946</v>
      </c>
      <c r="Y198">
        <v>5137.5723293788205</v>
      </c>
      <c r="Z198">
        <v>2722.966608881291</v>
      </c>
      <c r="AB198">
        <v>2652.5079054894918</v>
      </c>
      <c r="AC198">
        <v>4787.9977541278031</v>
      </c>
      <c r="AE198">
        <v>42846.041660198935</v>
      </c>
      <c r="AF198">
        <v>2702.1402399059698</v>
      </c>
      <c r="AH198">
        <v>49239.966165459846</v>
      </c>
      <c r="AI198">
        <v>75264.018905284785</v>
      </c>
      <c r="AK198">
        <v>4127.4399432701657</v>
      </c>
      <c r="AL198">
        <v>25874.685327913001</v>
      </c>
      <c r="AN198">
        <v>2946.8726625080903</v>
      </c>
      <c r="AO198">
        <v>4471.9802691420637</v>
      </c>
    </row>
    <row r="199" spans="1:41" x14ac:dyDescent="0.2">
      <c r="A199">
        <v>47687.390253322468</v>
      </c>
      <c r="B199">
        <v>1675.5796176320505</v>
      </c>
      <c r="D199">
        <v>49768.248445250887</v>
      </c>
      <c r="E199">
        <v>4749.6460356632715</v>
      </c>
      <c r="G199">
        <v>4579.2569498512657</v>
      </c>
      <c r="H199">
        <v>110.56037702559493</v>
      </c>
      <c r="J199">
        <v>7748.0970218464427</v>
      </c>
      <c r="K199">
        <v>668.69125927559787</v>
      </c>
      <c r="M199">
        <v>898.82757883716022</v>
      </c>
      <c r="N199">
        <v>72.890748544215413</v>
      </c>
      <c r="P199">
        <v>48717.097859595015</v>
      </c>
      <c r="Q199">
        <v>1523.3891019573657</v>
      </c>
      <c r="S199">
        <v>45204.192004198274</v>
      </c>
      <c r="T199">
        <v>23928.823070299812</v>
      </c>
      <c r="V199">
        <v>6760.2789985914515</v>
      </c>
      <c r="W199">
        <v>1661.7894050585198</v>
      </c>
      <c r="Y199">
        <v>5078.897221896289</v>
      </c>
      <c r="Z199">
        <v>2689.898238859289</v>
      </c>
      <c r="AB199">
        <v>2621.6200918231802</v>
      </c>
      <c r="AC199">
        <v>4731.5307760530732</v>
      </c>
      <c r="AE199">
        <v>42388.878407458214</v>
      </c>
      <c r="AF199">
        <v>2697.5154472128056</v>
      </c>
      <c r="AH199">
        <v>48717.097859595015</v>
      </c>
      <c r="AI199">
        <v>75351.13526050208</v>
      </c>
      <c r="AK199">
        <v>4079.9931710525966</v>
      </c>
      <c r="AL199">
        <v>25635.340468916136</v>
      </c>
      <c r="AN199">
        <v>2912.6612464128052</v>
      </c>
      <c r="AO199">
        <v>4462.3322389307032</v>
      </c>
    </row>
    <row r="200" spans="1:41" x14ac:dyDescent="0.2">
      <c r="A200">
        <v>47180.445747943748</v>
      </c>
      <c r="B200">
        <v>1675.0641054309035</v>
      </c>
      <c r="D200">
        <v>49239.966165459846</v>
      </c>
      <c r="E200">
        <v>4730.351548325807</v>
      </c>
      <c r="G200">
        <v>4526.778289689717</v>
      </c>
      <c r="H200">
        <v>105.74767128745034</v>
      </c>
      <c r="J200">
        <v>7660.7038995145977</v>
      </c>
      <c r="K200">
        <v>682.36269558783704</v>
      </c>
      <c r="M200">
        <v>888.03964779859598</v>
      </c>
      <c r="N200">
        <v>63.371518339151123</v>
      </c>
      <c r="P200">
        <v>48199.590172806187</v>
      </c>
      <c r="Q200">
        <v>1523.3269667699353</v>
      </c>
      <c r="S200">
        <v>44722.756410532158</v>
      </c>
      <c r="T200">
        <v>23848.073910660609</v>
      </c>
      <c r="V200">
        <v>6683.7089363694049</v>
      </c>
      <c r="W200">
        <v>1629.0484140911456</v>
      </c>
      <c r="Y200">
        <v>5020.8722711329347</v>
      </c>
      <c r="Z200">
        <v>2656.829868837287</v>
      </c>
      <c r="AB200">
        <v>2591.0816591751354</v>
      </c>
      <c r="AC200">
        <v>4670.382947191928</v>
      </c>
      <c r="AE200">
        <v>41936.426337472854</v>
      </c>
      <c r="AF200">
        <v>2697.5715053060558</v>
      </c>
      <c r="AH200">
        <v>48199.590172806187</v>
      </c>
      <c r="AI200">
        <v>75419.528212573714</v>
      </c>
      <c r="AK200">
        <v>4033.0757884023251</v>
      </c>
      <c r="AL200">
        <v>25391.314759132856</v>
      </c>
      <c r="AN200">
        <v>2878.835560253016</v>
      </c>
      <c r="AO200">
        <v>4452.6842087193436</v>
      </c>
    </row>
    <row r="201" spans="1:41" x14ac:dyDescent="0.2">
      <c r="A201">
        <v>46678.704797571285</v>
      </c>
      <c r="B201">
        <v>1679.2294440161709</v>
      </c>
      <c r="D201">
        <v>48717.097859595015</v>
      </c>
      <c r="E201">
        <v>4711.0570609883416</v>
      </c>
      <c r="G201">
        <v>4474.8832506503168</v>
      </c>
      <c r="H201">
        <v>105.61581633572037</v>
      </c>
      <c r="J201">
        <v>7574.2664012144805</v>
      </c>
      <c r="K201">
        <v>696.03413190007609</v>
      </c>
      <c r="M201">
        <v>877.37770817229443</v>
      </c>
      <c r="N201">
        <v>53.852288134086841</v>
      </c>
      <c r="P201">
        <v>47687.390253322468</v>
      </c>
      <c r="Q201">
        <v>1523.2648315825054</v>
      </c>
      <c r="S201">
        <v>44246.27233406384</v>
      </c>
      <c r="T201">
        <v>23767.32475102141</v>
      </c>
      <c r="V201">
        <v>6607.9798741168597</v>
      </c>
      <c r="W201">
        <v>1596.3074231237711</v>
      </c>
      <c r="Y201">
        <v>4963.4905079201963</v>
      </c>
      <c r="Z201">
        <v>2619.0806480288711</v>
      </c>
      <c r="AB201">
        <v>2560.8887790937624</v>
      </c>
      <c r="AC201">
        <v>4613.9159691171981</v>
      </c>
      <c r="AE201">
        <v>41488.638741813447</v>
      </c>
      <c r="AF201">
        <v>2692.946712612892</v>
      </c>
      <c r="AH201">
        <v>47687.390253322468</v>
      </c>
      <c r="AI201">
        <v>75473.87861228612</v>
      </c>
      <c r="AK201">
        <v>3986.6820785359887</v>
      </c>
      <c r="AL201">
        <v>25147.28904934958</v>
      </c>
      <c r="AN201">
        <v>2845.3913917871764</v>
      </c>
      <c r="AO201">
        <v>4443.036178507984</v>
      </c>
    </row>
    <row r="202" spans="1:41" x14ac:dyDescent="0.2">
      <c r="A202">
        <v>46182.11603277464</v>
      </c>
      <c r="B202">
        <v>1678.7139318150241</v>
      </c>
      <c r="D202">
        <v>48199.590172806187</v>
      </c>
      <c r="E202">
        <v>4696.4434244372915</v>
      </c>
      <c r="G202">
        <v>4423.5655523151054</v>
      </c>
      <c r="H202">
        <v>100.80311059757581</v>
      </c>
      <c r="J202">
        <v>7488.7744277543497</v>
      </c>
      <c r="K202">
        <v>709.70556821231503</v>
      </c>
      <c r="M202">
        <v>866.84033154395297</v>
      </c>
      <c r="N202">
        <v>49.013908715437182</v>
      </c>
      <c r="P202">
        <v>47180.445747943748</v>
      </c>
      <c r="Q202">
        <v>1527.8835471814896</v>
      </c>
      <c r="S202">
        <v>43774.690788520973</v>
      </c>
      <c r="T202">
        <v>23681.894740595792</v>
      </c>
      <c r="V202">
        <v>6533.082881637406</v>
      </c>
      <c r="W202">
        <v>1563.5664321563966</v>
      </c>
      <c r="Y202">
        <v>4906.7450350974113</v>
      </c>
      <c r="Z202">
        <v>2581.3314272204548</v>
      </c>
      <c r="AB202">
        <v>2531.0376636345532</v>
      </c>
      <c r="AC202">
        <v>4552.7681402560529</v>
      </c>
      <c r="AE202">
        <v>41045.469355370209</v>
      </c>
      <c r="AF202">
        <v>2688.3219199197274</v>
      </c>
      <c r="AH202">
        <v>47180.445747943748</v>
      </c>
      <c r="AI202">
        <v>75514.186459639255</v>
      </c>
      <c r="AK202">
        <v>3940.8063842117481</v>
      </c>
      <c r="AL202">
        <v>24903.263339566296</v>
      </c>
      <c r="AN202">
        <v>2812.3245731767729</v>
      </c>
      <c r="AO202">
        <v>4433.3881482966244</v>
      </c>
    </row>
    <row r="203" spans="1:41" x14ac:dyDescent="0.2">
      <c r="A203">
        <v>45690.628569397268</v>
      </c>
      <c r="B203">
        <v>1682.8792704002917</v>
      </c>
      <c r="D203">
        <v>47687.390253322468</v>
      </c>
      <c r="E203">
        <v>4681.8297878862413</v>
      </c>
      <c r="G203">
        <v>4372.8189794315767</v>
      </c>
      <c r="H203">
        <v>100.67125564584583</v>
      </c>
      <c r="J203">
        <v>7404.2179827013797</v>
      </c>
      <c r="K203">
        <v>723.37700452455397</v>
      </c>
      <c r="M203">
        <v>856.42610517525031</v>
      </c>
      <c r="N203">
        <v>39.49467851037295</v>
      </c>
      <c r="P203">
        <v>46678.704797571285</v>
      </c>
      <c r="Q203">
        <v>1527.8214119940592</v>
      </c>
      <c r="S203">
        <v>43307.9632514818</v>
      </c>
      <c r="T203">
        <v>23596.464730170173</v>
      </c>
      <c r="V203">
        <v>6459.0091200681672</v>
      </c>
      <c r="W203">
        <v>1526.1445904026075</v>
      </c>
      <c r="Y203">
        <v>4850.6290267978748</v>
      </c>
      <c r="Z203">
        <v>2538.9013556256236</v>
      </c>
      <c r="AB203">
        <v>2501.5245649478625</v>
      </c>
      <c r="AC203">
        <v>4486.9394606084943</v>
      </c>
      <c r="AE203">
        <v>40606.87235235249</v>
      </c>
      <c r="AF203">
        <v>2683.6971272265637</v>
      </c>
      <c r="AH203">
        <v>46678.704797571285</v>
      </c>
      <c r="AI203">
        <v>75535.770903846758</v>
      </c>
      <c r="AK203">
        <v>3895.4431071337426</v>
      </c>
      <c r="AL203">
        <v>24659.23762978302</v>
      </c>
      <c r="AN203">
        <v>2779.630980536353</v>
      </c>
      <c r="AO203">
        <v>4428.4209688716792</v>
      </c>
    </row>
    <row r="204" spans="1:41" x14ac:dyDescent="0.2">
      <c r="A204">
        <v>45204.192004198274</v>
      </c>
      <c r="B204">
        <v>1682.3637581991445</v>
      </c>
      <c r="D204">
        <v>47180.445747943748</v>
      </c>
      <c r="E204">
        <v>4662.5353005487768</v>
      </c>
      <c r="G204">
        <v>4322.6373812636384</v>
      </c>
      <c r="H204">
        <v>95.858549907701246</v>
      </c>
      <c r="J204">
        <v>7320.5871713800898</v>
      </c>
      <c r="K204">
        <v>737.04844083679302</v>
      </c>
      <c r="M204">
        <v>846.13363183793001</v>
      </c>
      <c r="N204">
        <v>34.656299091723284</v>
      </c>
      <c r="P204">
        <v>46182.11603277464</v>
      </c>
      <c r="Q204">
        <v>1532.4401275930436</v>
      </c>
      <c r="S204">
        <v>42846.041660198935</v>
      </c>
      <c r="T204">
        <v>23515.715570530974</v>
      </c>
      <c r="V204">
        <v>6385.7498409843029</v>
      </c>
      <c r="W204">
        <v>1493.4035994352332</v>
      </c>
      <c r="Y204">
        <v>4795.1357277417146</v>
      </c>
      <c r="Z204">
        <v>2496.4712840307925</v>
      </c>
      <c r="AB204">
        <v>2472.345774870857</v>
      </c>
      <c r="AC204">
        <v>4421.1107809609348</v>
      </c>
      <c r="AE204">
        <v>40172.802342319941</v>
      </c>
      <c r="AF204">
        <v>2679.0723345333995</v>
      </c>
      <c r="AH204">
        <v>46182.11603277464</v>
      </c>
      <c r="AI204">
        <v>75552.674497267843</v>
      </c>
      <c r="AK204">
        <v>3850.5867073623326</v>
      </c>
      <c r="AL204">
        <v>24410.531069213328</v>
      </c>
      <c r="AN204">
        <v>2747.3065334879007</v>
      </c>
      <c r="AO204">
        <v>4423.4537894467339</v>
      </c>
    </row>
    <row r="205" spans="1:41" x14ac:dyDescent="0.2">
      <c r="A205">
        <v>44722.756410532158</v>
      </c>
      <c r="B205">
        <v>1686.5290967844121</v>
      </c>
      <c r="D205">
        <v>46678.704797571285</v>
      </c>
      <c r="E205">
        <v>4652.602514784141</v>
      </c>
      <c r="G205">
        <v>4273.0146709487617</v>
      </c>
      <c r="H205">
        <v>91.045844169556702</v>
      </c>
      <c r="J205">
        <v>7237.8721998796691</v>
      </c>
      <c r="K205">
        <v>750.71987714903196</v>
      </c>
      <c r="M205">
        <v>835.9615296495374</v>
      </c>
      <c r="N205">
        <v>29.817919673073625</v>
      </c>
      <c r="P205">
        <v>45690.628569397268</v>
      </c>
      <c r="Q205">
        <v>1532.3779924056132</v>
      </c>
      <c r="S205">
        <v>42388.878407458214</v>
      </c>
      <c r="T205">
        <v>23430.285560105356</v>
      </c>
      <c r="V205">
        <v>6313.2963855119824</v>
      </c>
      <c r="W205">
        <v>1455.9817576814439</v>
      </c>
      <c r="Y205">
        <v>4740.258452535405</v>
      </c>
      <c r="Z205">
        <v>2454.0412124359618</v>
      </c>
      <c r="AB205">
        <v>2443.4976245233602</v>
      </c>
      <c r="AC205">
        <v>4355.2821013133753</v>
      </c>
      <c r="AE205">
        <v>39743.214366248831</v>
      </c>
      <c r="AF205">
        <v>2674.4475418402353</v>
      </c>
      <c r="AH205">
        <v>45690.628569397268</v>
      </c>
      <c r="AI205">
        <v>75550.854687543266</v>
      </c>
      <c r="AK205">
        <v>3806.2317027298905</v>
      </c>
      <c r="AL205">
        <v>24152.462807070799</v>
      </c>
      <c r="AN205">
        <v>2715.3471947196163</v>
      </c>
      <c r="AO205">
        <v>4423.167460808203</v>
      </c>
    </row>
    <row r="206" spans="1:41" x14ac:dyDescent="0.2">
      <c r="A206">
        <v>44246.27233406384</v>
      </c>
      <c r="B206">
        <v>1690.6944353696799</v>
      </c>
      <c r="D206">
        <v>46182.11603277464</v>
      </c>
      <c r="E206">
        <v>4637.98887823309</v>
      </c>
      <c r="G206">
        <v>4223.944824861167</v>
      </c>
      <c r="H206">
        <v>90.91398921782671</v>
      </c>
      <c r="J206">
        <v>7156.0633740708818</v>
      </c>
      <c r="K206">
        <v>764.3913134612709</v>
      </c>
      <c r="M206">
        <v>825.90843191083206</v>
      </c>
      <c r="N206">
        <v>24.97954025442391</v>
      </c>
      <c r="P206">
        <v>45204.192004198274</v>
      </c>
      <c r="Q206">
        <v>1532.3158572181831</v>
      </c>
      <c r="S206">
        <v>41936.426337472854</v>
      </c>
      <c r="T206">
        <v>23349.536400466157</v>
      </c>
      <c r="V206">
        <v>6241.6401834494645</v>
      </c>
      <c r="W206">
        <v>1423.2407667140697</v>
      </c>
      <c r="Y206">
        <v>4685.9905849779798</v>
      </c>
      <c r="Z206">
        <v>2406.9302900547164</v>
      </c>
      <c r="AB206">
        <v>2414.9764839076001</v>
      </c>
      <c r="AC206">
        <v>4280.0917200929871</v>
      </c>
      <c r="AE206">
        <v>39318.063892631078</v>
      </c>
      <c r="AF206">
        <v>2674.5035999334859</v>
      </c>
      <c r="AH206">
        <v>45204.192004198274</v>
      </c>
      <c r="AI206">
        <v>75530.311474673028</v>
      </c>
      <c r="AK206">
        <v>3762.3726682622778</v>
      </c>
      <c r="AL206">
        <v>23899.075395714692</v>
      </c>
      <c r="AN206">
        <v>2683.7489695488644</v>
      </c>
      <c r="AO206">
        <v>4422.8811321696721</v>
      </c>
    </row>
    <row r="207" spans="1:41" x14ac:dyDescent="0.2">
      <c r="A207">
        <v>43774.690788520973</v>
      </c>
      <c r="B207">
        <v>1694.859773954948</v>
      </c>
      <c r="D207">
        <v>45690.628569397268</v>
      </c>
      <c r="E207">
        <v>4628.0560924684551</v>
      </c>
      <c r="G207">
        <v>4175.4218819810803</v>
      </c>
      <c r="H207">
        <v>86.101283479682138</v>
      </c>
      <c r="J207">
        <v>7075.1510986316471</v>
      </c>
      <c r="K207">
        <v>778.06274977350995</v>
      </c>
      <c r="M207">
        <v>815.97298694486369</v>
      </c>
      <c r="N207">
        <v>20.141160835774251</v>
      </c>
      <c r="P207">
        <v>44722.756410532158</v>
      </c>
      <c r="Q207">
        <v>1536.9345728171672</v>
      </c>
      <c r="S207">
        <v>41488.638741813447</v>
      </c>
      <c r="T207">
        <v>23264.106390040539</v>
      </c>
      <c r="V207">
        <v>6170.7727523966078</v>
      </c>
      <c r="W207">
        <v>1385.8189249602806</v>
      </c>
      <c r="Y207">
        <v>4632.3255773736773</v>
      </c>
      <c r="Z207">
        <v>2364.5002184598852</v>
      </c>
      <c r="AB207">
        <v>2386.7787615119373</v>
      </c>
      <c r="AC207">
        <v>4200.2204880861837</v>
      </c>
      <c r="AE207">
        <v>38897.306813607487</v>
      </c>
      <c r="AF207">
        <v>2669.8788072403217</v>
      </c>
      <c r="AH207">
        <v>44722.756410532158</v>
      </c>
      <c r="AI207">
        <v>75495.725709443548</v>
      </c>
      <c r="AK207">
        <v>3719.0042356057456</v>
      </c>
      <c r="AL207">
        <v>23641.007133572166</v>
      </c>
      <c r="AN207">
        <v>2652.5079054894918</v>
      </c>
      <c r="AO207">
        <v>4422.5948035311412</v>
      </c>
    </row>
    <row r="208" spans="1:41" x14ac:dyDescent="0.2">
      <c r="A208">
        <v>43307.9632514818</v>
      </c>
      <c r="B208">
        <v>1699.0251125402149</v>
      </c>
      <c r="D208">
        <v>45204.192004198274</v>
      </c>
      <c r="E208">
        <v>4613.442455917404</v>
      </c>
      <c r="G208">
        <v>4127.4399432701657</v>
      </c>
      <c r="H208">
        <v>85.969428527952161</v>
      </c>
      <c r="J208">
        <v>6995.125876082212</v>
      </c>
      <c r="K208">
        <v>791.73418608574889</v>
      </c>
      <c r="M208">
        <v>806.15385793767859</v>
      </c>
      <c r="N208">
        <v>15.302781417124535</v>
      </c>
      <c r="P208">
        <v>44246.27233406384</v>
      </c>
      <c r="Q208">
        <v>1536.8724376297369</v>
      </c>
      <c r="S208">
        <v>41045.469355370209</v>
      </c>
      <c r="T208">
        <v>23183.35723040134</v>
      </c>
      <c r="V208">
        <v>6100.6856968923857</v>
      </c>
      <c r="W208">
        <v>1353.0779339929059</v>
      </c>
      <c r="Y208">
        <v>4579.2569498512657</v>
      </c>
      <c r="Z208">
        <v>2317.3892960786393</v>
      </c>
      <c r="AB208">
        <v>2358.9009039184066</v>
      </c>
      <c r="AC208">
        <v>4120.3492560793802</v>
      </c>
      <c r="AE208">
        <v>38480.899441132795</v>
      </c>
      <c r="AF208">
        <v>2665.2540145471576</v>
      </c>
      <c r="AH208">
        <v>44246.27233406384</v>
      </c>
      <c r="AI208">
        <v>75442.416541068407</v>
      </c>
      <c r="AK208">
        <v>3676.1210924593743</v>
      </c>
      <c r="AL208">
        <v>23378.258020643229</v>
      </c>
      <c r="AN208">
        <v>2621.6200918231802</v>
      </c>
      <c r="AO208">
        <v>4426.9893256790256</v>
      </c>
    </row>
    <row r="209" spans="1:41" x14ac:dyDescent="0.2">
      <c r="A209">
        <v>42846.041660198935</v>
      </c>
      <c r="B209">
        <v>1703.1904511254829</v>
      </c>
      <c r="D209">
        <v>44722.756410532158</v>
      </c>
      <c r="E209">
        <v>4603.5096701527691</v>
      </c>
      <c r="G209">
        <v>4079.9931710525966</v>
      </c>
      <c r="H209">
        <v>85.837573576222169</v>
      </c>
      <c r="J209">
        <v>6915.9783058288631</v>
      </c>
      <c r="K209">
        <v>805.40562239798783</v>
      </c>
      <c r="M209">
        <v>796.44972278065075</v>
      </c>
      <c r="N209">
        <v>10.464401998474875</v>
      </c>
      <c r="P209">
        <v>43774.690788520973</v>
      </c>
      <c r="Q209">
        <v>1541.4911532287213</v>
      </c>
      <c r="S209">
        <v>40606.87235235249</v>
      </c>
      <c r="T209">
        <v>23102.608070762137</v>
      </c>
      <c r="V209">
        <v>6031.3707075605871</v>
      </c>
      <c r="W209">
        <v>1315.6560922391168</v>
      </c>
      <c r="Y209">
        <v>4526.778289689717</v>
      </c>
      <c r="Z209">
        <v>2265.5975229109795</v>
      </c>
      <c r="AB209">
        <v>2331.3393954141065</v>
      </c>
      <c r="AC209">
        <v>4031.1163224997481</v>
      </c>
      <c r="AE209">
        <v>38068.798503174468</v>
      </c>
      <c r="AF209">
        <v>2660.6292218539938</v>
      </c>
      <c r="AH209">
        <v>43774.690788520973</v>
      </c>
      <c r="AI209">
        <v>75379.745671120443</v>
      </c>
      <c r="AK209">
        <v>3633.7179820129759</v>
      </c>
      <c r="AL209">
        <v>23110.828056927876</v>
      </c>
      <c r="AN209">
        <v>2591.0816591751354</v>
      </c>
      <c r="AO209">
        <v>4431.3838478269099</v>
      </c>
    </row>
    <row r="210" spans="1:41" x14ac:dyDescent="0.2">
      <c r="A210">
        <v>42388.878407458214</v>
      </c>
      <c r="B210">
        <v>1707.3557897107503</v>
      </c>
      <c r="D210">
        <v>44246.27233406384</v>
      </c>
      <c r="E210">
        <v>4593.5768843881333</v>
      </c>
      <c r="G210">
        <v>4033.0757884023251</v>
      </c>
      <c r="H210">
        <v>81.024867838077625</v>
      </c>
      <c r="J210">
        <v>6837.6990832167385</v>
      </c>
      <c r="K210">
        <v>819.07705871022688</v>
      </c>
      <c r="M210">
        <v>786.85927391442249</v>
      </c>
      <c r="N210">
        <v>10.306873366239786</v>
      </c>
      <c r="P210">
        <v>43307.9632514818</v>
      </c>
      <c r="Q210">
        <v>1541.4290180412909</v>
      </c>
      <c r="S210">
        <v>40172.802342319941</v>
      </c>
      <c r="T210">
        <v>23017.178060336519</v>
      </c>
      <c r="V210">
        <v>5962.8195602633186</v>
      </c>
      <c r="W210">
        <v>1282.9151012717425</v>
      </c>
      <c r="Y210">
        <v>4474.8832506503168</v>
      </c>
      <c r="Z210">
        <v>2218.486600529734</v>
      </c>
      <c r="AB210">
        <v>2304.0907576063619</v>
      </c>
      <c r="AC210">
        <v>3946.5642397065308</v>
      </c>
      <c r="AE210">
        <v>37660.961139943131</v>
      </c>
      <c r="AF210">
        <v>2660.6852799472445</v>
      </c>
      <c r="AH210">
        <v>43307.9632514818</v>
      </c>
      <c r="AI210">
        <v>75303.032248813222</v>
      </c>
      <c r="AK210">
        <v>3591.789702390327</v>
      </c>
      <c r="AL210">
        <v>22843.398093212523</v>
      </c>
      <c r="AN210">
        <v>2560.8887790937624</v>
      </c>
      <c r="AO210">
        <v>4440.4592207612086</v>
      </c>
    </row>
    <row r="211" spans="1:41" x14ac:dyDescent="0.2">
      <c r="A211">
        <v>41936.426337472854</v>
      </c>
      <c r="B211">
        <v>1711.5211282960181</v>
      </c>
      <c r="D211">
        <v>43774.690788520973</v>
      </c>
      <c r="E211">
        <v>4583.6440986234975</v>
      </c>
      <c r="G211">
        <v>3986.6820785359887</v>
      </c>
      <c r="H211">
        <v>80.893012886347606</v>
      </c>
      <c r="J211">
        <v>6760.2789985914515</v>
      </c>
      <c r="K211">
        <v>832.74849502246582</v>
      </c>
      <c r="M211">
        <v>777.38121817442106</v>
      </c>
      <c r="N211">
        <v>5.468493947590126</v>
      </c>
      <c r="P211">
        <v>42846.041660198935</v>
      </c>
      <c r="Q211">
        <v>1546.0477336402753</v>
      </c>
      <c r="S211">
        <v>39743.214366248831</v>
      </c>
      <c r="T211">
        <v>22936.428900697319</v>
      </c>
      <c r="V211">
        <v>5895.0241152626941</v>
      </c>
      <c r="W211">
        <v>1250.1741103043678</v>
      </c>
      <c r="Y211">
        <v>4423.5655523151054</v>
      </c>
      <c r="Z211">
        <v>2171.3756781484885</v>
      </c>
      <c r="AB211">
        <v>2277.1515490416705</v>
      </c>
      <c r="AC211">
        <v>3852.6504553404839</v>
      </c>
      <c r="AE211">
        <v>37257.34490015616</v>
      </c>
      <c r="AF211">
        <v>2656.0604872540798</v>
      </c>
      <c r="AH211">
        <v>42846.041660198935</v>
      </c>
      <c r="AI211">
        <v>75212.276274146774</v>
      </c>
      <c r="AK211">
        <v>3550.3311060977376</v>
      </c>
      <c r="AL211">
        <v>22566.60642792434</v>
      </c>
      <c r="AN211">
        <v>2531.0376636345532</v>
      </c>
      <c r="AO211">
        <v>4449.5345936955064</v>
      </c>
    </row>
    <row r="212" spans="1:41" x14ac:dyDescent="0.2">
      <c r="A212">
        <v>41488.638741813447</v>
      </c>
      <c r="B212">
        <v>1715.6864668812852</v>
      </c>
      <c r="D212">
        <v>43307.9632514818</v>
      </c>
      <c r="E212">
        <v>4573.7113128588617</v>
      </c>
      <c r="G212">
        <v>3940.8063842117481</v>
      </c>
      <c r="H212">
        <v>80.761157934617628</v>
      </c>
      <c r="J212">
        <v>6683.7089363694049</v>
      </c>
      <c r="K212">
        <v>846.41993133470476</v>
      </c>
      <c r="M212">
        <v>768.01427663797585</v>
      </c>
      <c r="N212">
        <v>5.3109653153549816</v>
      </c>
      <c r="P212">
        <v>42388.878407458214</v>
      </c>
      <c r="Q212">
        <v>1545.9855984528449</v>
      </c>
      <c r="S212">
        <v>39318.063892631078</v>
      </c>
      <c r="T212">
        <v>22855.679741058117</v>
      </c>
      <c r="V212">
        <v>5827.9763163902089</v>
      </c>
      <c r="W212">
        <v>1212.7522685505789</v>
      </c>
      <c r="Y212">
        <v>4372.8189794315767</v>
      </c>
      <c r="Z212">
        <v>2124.2647557672426</v>
      </c>
      <c r="AB212">
        <v>2250.5183648283546</v>
      </c>
      <c r="AC212">
        <v>3758.7366709744365</v>
      </c>
      <c r="AE212">
        <v>36857.907737332134</v>
      </c>
      <c r="AF212">
        <v>2651.4356945609161</v>
      </c>
      <c r="AH212">
        <v>42388.878407458214</v>
      </c>
      <c r="AI212">
        <v>75112.158597907503</v>
      </c>
      <c r="AK212">
        <v>3509.3370994779443</v>
      </c>
      <c r="AL212">
        <v>22289.814762636161</v>
      </c>
      <c r="AN212">
        <v>2501.5245649478625</v>
      </c>
      <c r="AO212">
        <v>4458.6099666298051</v>
      </c>
    </row>
    <row r="213" spans="1:41" x14ac:dyDescent="0.2">
      <c r="A213">
        <v>41045.469355370209</v>
      </c>
      <c r="B213">
        <v>1719.8518054665531</v>
      </c>
      <c r="D213">
        <v>42846.041660198935</v>
      </c>
      <c r="E213">
        <v>4568.4593778806402</v>
      </c>
      <c r="G213">
        <v>3895.4431071337426</v>
      </c>
      <c r="H213">
        <v>75.948452196473085</v>
      </c>
      <c r="J213">
        <v>6607.9798741168597</v>
      </c>
      <c r="K213">
        <v>860.09136764694381</v>
      </c>
      <c r="M213">
        <v>758.75718447298095</v>
      </c>
      <c r="N213">
        <v>0.47258589670532158</v>
      </c>
      <c r="P213">
        <v>41936.426337472854</v>
      </c>
      <c r="Q213">
        <v>1550.6043140518291</v>
      </c>
      <c r="S213">
        <v>38897.306813607487</v>
      </c>
      <c r="T213">
        <v>22779.611432205333</v>
      </c>
      <c r="V213">
        <v>5761.6681902239343</v>
      </c>
      <c r="W213">
        <v>1180.0112775832044</v>
      </c>
      <c r="Y213">
        <v>4322.6373812636384</v>
      </c>
      <c r="Z213">
        <v>2072.4729825995828</v>
      </c>
      <c r="AB213">
        <v>2224.1878362629282</v>
      </c>
      <c r="AC213">
        <v>3664.8228866083896</v>
      </c>
      <c r="AE213">
        <v>36462.608006117771</v>
      </c>
      <c r="AF213">
        <v>2651.4917526541667</v>
      </c>
      <c r="AH213">
        <v>41936.426337472854</v>
      </c>
      <c r="AI213">
        <v>74993.317518522555</v>
      </c>
      <c r="AK213">
        <v>3468.802642169258</v>
      </c>
      <c r="AL213">
        <v>22013.023097347981</v>
      </c>
      <c r="AN213">
        <v>2472.345774870857</v>
      </c>
      <c r="AO213">
        <v>4463.0044887776885</v>
      </c>
    </row>
    <row r="214" spans="1:41" x14ac:dyDescent="0.2">
      <c r="A214">
        <v>40606.87235235249</v>
      </c>
      <c r="B214">
        <v>1724.0171440518207</v>
      </c>
      <c r="D214">
        <v>42388.878407458214</v>
      </c>
      <c r="E214">
        <v>4563.2074429024196</v>
      </c>
      <c r="G214">
        <v>3850.5867073623326</v>
      </c>
      <c r="H214">
        <v>75.816597244743093</v>
      </c>
      <c r="J214">
        <v>6533.082881637406</v>
      </c>
      <c r="K214">
        <v>873.76280395918275</v>
      </c>
      <c r="M214">
        <v>749.60869078809355</v>
      </c>
      <c r="N214">
        <v>0.3150572644701774</v>
      </c>
      <c r="P214">
        <v>41488.638741813447</v>
      </c>
      <c r="Q214">
        <v>1550.5421788643991</v>
      </c>
      <c r="S214">
        <v>38480.899441132795</v>
      </c>
      <c r="T214">
        <v>22698.86227256613</v>
      </c>
      <c r="V214">
        <v>5696.0918452734595</v>
      </c>
      <c r="W214">
        <v>1147.2702866158299</v>
      </c>
      <c r="Y214">
        <v>4273.0146709487617</v>
      </c>
      <c r="Z214">
        <v>2025.3620602183373</v>
      </c>
      <c r="AB214">
        <v>2198.1566304600578</v>
      </c>
      <c r="AC214">
        <v>3561.547400669514</v>
      </c>
      <c r="AE214">
        <v>36071.404458646401</v>
      </c>
      <c r="AF214">
        <v>2646.8669599610021</v>
      </c>
      <c r="AH214">
        <v>41488.638741813447</v>
      </c>
      <c r="AI214">
        <v>74869.79558835119</v>
      </c>
      <c r="AK214">
        <v>3428.722746569767</v>
      </c>
      <c r="AL214">
        <v>21726.869730486971</v>
      </c>
      <c r="AN214">
        <v>2443.4976245233602</v>
      </c>
      <c r="AO214">
        <v>4472.0798617119872</v>
      </c>
    </row>
    <row r="215" spans="1:41" x14ac:dyDescent="0.2">
      <c r="A215">
        <v>40172.802342319941</v>
      </c>
      <c r="B215">
        <v>1728.1824826370885</v>
      </c>
      <c r="D215">
        <v>41936.426337472854</v>
      </c>
      <c r="E215">
        <v>4553.2746571377838</v>
      </c>
      <c r="G215">
        <v>3806.2317027298905</v>
      </c>
      <c r="H215">
        <v>71.003891506598507</v>
      </c>
      <c r="J215">
        <v>6459.0091200681672</v>
      </c>
      <c r="K215">
        <v>887.43424027142169</v>
      </c>
      <c r="M215">
        <v>740.56755848447472</v>
      </c>
      <c r="N215">
        <v>0.1575286322350887</v>
      </c>
      <c r="P215">
        <v>41045.469355370209</v>
      </c>
      <c r="Q215">
        <v>1555.1608944633833</v>
      </c>
      <c r="S215">
        <v>38068.798503174468</v>
      </c>
      <c r="T215">
        <v>22618.113112926931</v>
      </c>
      <c r="V215">
        <v>5631.2394711724728</v>
      </c>
      <c r="W215">
        <v>1114.5292956484554</v>
      </c>
      <c r="Y215">
        <v>4223.944824861167</v>
      </c>
      <c r="Z215">
        <v>1978.2511378370916</v>
      </c>
      <c r="AB215">
        <v>2172.4214499862151</v>
      </c>
      <c r="AC215">
        <v>3462.9527655170523</v>
      </c>
      <c r="AE215">
        <v>35684.256240926312</v>
      </c>
      <c r="AF215">
        <v>2646.9230180542527</v>
      </c>
      <c r="AH215">
        <v>41045.469355370209</v>
      </c>
      <c r="AI215">
        <v>74732.231105820596</v>
      </c>
      <c r="AK215">
        <v>3389.092477306915</v>
      </c>
      <c r="AL215">
        <v>21436.035512839546</v>
      </c>
      <c r="AN215">
        <v>2414.9764839076001</v>
      </c>
      <c r="AO215">
        <v>4476.4743838598715</v>
      </c>
    </row>
    <row r="216" spans="1:41" x14ac:dyDescent="0.2">
      <c r="A216">
        <v>39743.214366248831</v>
      </c>
      <c r="B216">
        <v>1737.0286720087702</v>
      </c>
      <c r="D216">
        <v>41488.638741813447</v>
      </c>
      <c r="E216">
        <v>4548.0227221595624</v>
      </c>
      <c r="G216">
        <v>3762.3726682622778</v>
      </c>
      <c r="H216">
        <v>70.872036554868515</v>
      </c>
      <c r="J216">
        <v>6385.7498409843029</v>
      </c>
      <c r="K216">
        <v>901.10567658366074</v>
      </c>
      <c r="M216">
        <v>731.63256410905387</v>
      </c>
      <c r="N216">
        <v>0</v>
      </c>
      <c r="P216">
        <v>40606.87235235249</v>
      </c>
      <c r="Q216">
        <v>1559.7796100623677</v>
      </c>
      <c r="S216">
        <v>37660.961139943131</v>
      </c>
      <c r="T216">
        <v>22537.363953287728</v>
      </c>
      <c r="V216">
        <v>5567.103337879018</v>
      </c>
      <c r="W216">
        <v>1081.7883046810812</v>
      </c>
      <c r="Y216">
        <v>4175.4218819810803</v>
      </c>
      <c r="Z216">
        <v>1931.1402154558464</v>
      </c>
      <c r="AB216">
        <v>2146.9790324968717</v>
      </c>
      <c r="AC216">
        <v>3364.358130364591</v>
      </c>
      <c r="AE216">
        <v>35301.122889262297</v>
      </c>
      <c r="AF216">
        <v>2642.2982253610885</v>
      </c>
      <c r="AH216">
        <v>40606.87235235249</v>
      </c>
      <c r="AI216">
        <v>74594.666623290002</v>
      </c>
      <c r="AK216">
        <v>3349.9069507119248</v>
      </c>
      <c r="AL216">
        <v>21140.520444405705</v>
      </c>
      <c r="AN216">
        <v>2386.7787615119373</v>
      </c>
      <c r="AO216">
        <v>4476.1880552213406</v>
      </c>
    </row>
    <row r="217" spans="1:41" x14ac:dyDescent="0.2">
      <c r="A217">
        <v>39318.063892631078</v>
      </c>
      <c r="B217">
        <v>1741.194010594038</v>
      </c>
      <c r="D217">
        <v>41045.469355370209</v>
      </c>
      <c r="E217">
        <v>4547.4516379677561</v>
      </c>
      <c r="G217">
        <v>3719.0042356057456</v>
      </c>
      <c r="H217">
        <v>66.059330816723971</v>
      </c>
      <c r="J217">
        <v>6313.2963855119824</v>
      </c>
      <c r="K217">
        <v>910.09626210948511</v>
      </c>
      <c r="P217">
        <v>40172.802342319941</v>
      </c>
      <c r="Q217">
        <v>1559.7174748749374</v>
      </c>
      <c r="S217">
        <v>37257.34490015616</v>
      </c>
      <c r="T217">
        <v>22461.295644434937</v>
      </c>
      <c r="V217">
        <v>5503.67579488305</v>
      </c>
      <c r="W217">
        <v>1049.0473137137064</v>
      </c>
      <c r="Y217">
        <v>4127.4399432701657</v>
      </c>
      <c r="Z217">
        <v>1879.3484422881859</v>
      </c>
      <c r="AB217">
        <v>2121.8261503772828</v>
      </c>
      <c r="AC217">
        <v>3265.7634952121298</v>
      </c>
      <c r="AE217">
        <v>34921.964326705413</v>
      </c>
      <c r="AF217">
        <v>2637.6734326679243</v>
      </c>
      <c r="AH217">
        <v>40172.802342319941</v>
      </c>
      <c r="AI217">
        <v>74443.059588400138</v>
      </c>
      <c r="AK217">
        <v>3311.1613342995079</v>
      </c>
      <c r="AL217">
        <v>20845.005375971865</v>
      </c>
      <c r="AN217">
        <v>2358.9009039184066</v>
      </c>
      <c r="AO217">
        <v>4471.2208757963945</v>
      </c>
    </row>
    <row r="218" spans="1:41" x14ac:dyDescent="0.2">
      <c r="A218">
        <v>38897.306813607487</v>
      </c>
      <c r="B218">
        <v>1745.3593491793056</v>
      </c>
      <c r="D218">
        <v>40606.87235235249</v>
      </c>
      <c r="E218">
        <v>4546.8805537759499</v>
      </c>
      <c r="G218">
        <v>3676.1210924593743</v>
      </c>
      <c r="H218">
        <v>65.92747586499398</v>
      </c>
      <c r="J218">
        <v>6241.6401834494645</v>
      </c>
      <c r="K218">
        <v>923.76769842172416</v>
      </c>
      <c r="P218">
        <v>39743.214366248831</v>
      </c>
      <c r="Q218">
        <v>1564.3361904739215</v>
      </c>
      <c r="S218">
        <v>36857.907737332134</v>
      </c>
      <c r="T218">
        <v>22385.227335582153</v>
      </c>
      <c r="V218">
        <v>5440.9492704216254</v>
      </c>
      <c r="W218">
        <v>1020.9871735327467</v>
      </c>
      <c r="Y218">
        <v>4079.9931710525966</v>
      </c>
      <c r="Z218">
        <v>1832.2375199069404</v>
      </c>
      <c r="AB218">
        <v>2096.9596103867284</v>
      </c>
      <c r="AC218">
        <v>3167.1688600596681</v>
      </c>
      <c r="AE218">
        <v>34546.740859535566</v>
      </c>
      <c r="AF218">
        <v>2637.7294907611749</v>
      </c>
      <c r="AH218">
        <v>39743.214366248831</v>
      </c>
      <c r="AI218">
        <v>74272.729150364641</v>
      </c>
      <c r="AK218">
        <v>3272.850846252366</v>
      </c>
      <c r="AL218">
        <v>20549.490307538024</v>
      </c>
      <c r="AN218">
        <v>2331.3393954141065</v>
      </c>
      <c r="AO218">
        <v>4461.5728455850349</v>
      </c>
    </row>
    <row r="219" spans="1:41" x14ac:dyDescent="0.2">
      <c r="A219">
        <v>38480.899441132795</v>
      </c>
      <c r="B219">
        <v>1754.205538550988</v>
      </c>
      <c r="D219">
        <v>40172.802342319941</v>
      </c>
      <c r="E219">
        <v>4541.6286187977284</v>
      </c>
      <c r="G219">
        <v>3633.7179820129759</v>
      </c>
      <c r="H219">
        <v>65.795620913263974</v>
      </c>
      <c r="J219">
        <v>6170.7727523966078</v>
      </c>
      <c r="K219">
        <v>937.4391347339631</v>
      </c>
      <c r="P219">
        <v>39318.063892631078</v>
      </c>
      <c r="Q219">
        <v>1564.2740552864914</v>
      </c>
      <c r="S219">
        <v>36462.608006117771</v>
      </c>
      <c r="T219">
        <v>22313.83987751578</v>
      </c>
      <c r="V219">
        <v>5378.9162707014702</v>
      </c>
      <c r="W219">
        <v>988.24618256537235</v>
      </c>
      <c r="Y219">
        <v>4033.0757884023251</v>
      </c>
      <c r="Z219">
        <v>1785.1265975256947</v>
      </c>
      <c r="AB219">
        <v>2072.3762533063114</v>
      </c>
      <c r="AC219">
        <v>3068.5742249072068</v>
      </c>
      <c r="AE219">
        <v>34175.413173772045</v>
      </c>
      <c r="AF219">
        <v>2637.7855488544251</v>
      </c>
      <c r="AH219">
        <v>39318.063892631078</v>
      </c>
      <c r="AI219">
        <v>74093.037010756321</v>
      </c>
      <c r="AK219">
        <v>3234.970754910807</v>
      </c>
      <c r="AL219">
        <v>20249.294388317772</v>
      </c>
      <c r="AN219">
        <v>2304.0907576063619</v>
      </c>
      <c r="AO219">
        <v>4451.9248153736753</v>
      </c>
    </row>
    <row r="220" spans="1:41" x14ac:dyDescent="0.2">
      <c r="A220">
        <v>38068.798503174468</v>
      </c>
      <c r="B220">
        <v>1758.3708771362549</v>
      </c>
      <c r="D220">
        <v>39743.214366248831</v>
      </c>
      <c r="E220">
        <v>4541.0575346059222</v>
      </c>
      <c r="G220">
        <v>3591.789702390327</v>
      </c>
      <c r="H220">
        <v>60.982915175119423</v>
      </c>
      <c r="J220">
        <v>6100.6856968923857</v>
      </c>
      <c r="K220">
        <v>951.11057104620204</v>
      </c>
      <c r="P220">
        <v>38897.306813607487</v>
      </c>
      <c r="Q220">
        <v>1568.8927708854756</v>
      </c>
      <c r="S220">
        <v>36071.404458646401</v>
      </c>
      <c r="T220">
        <v>22242.452419449408</v>
      </c>
      <c r="V220">
        <v>5317.5693791287858</v>
      </c>
      <c r="W220">
        <v>960.18604238441242</v>
      </c>
      <c r="Y220">
        <v>3986.6820785359887</v>
      </c>
      <c r="Z220">
        <v>1733.3348243580349</v>
      </c>
      <c r="AB220">
        <v>2048.072953590186</v>
      </c>
      <c r="AC220">
        <v>2974.6604405411599</v>
      </c>
      <c r="AE220">
        <v>33807.942331716076</v>
      </c>
      <c r="AF220">
        <v>2633.1607561612614</v>
      </c>
      <c r="AH220">
        <v>38897.306813607487</v>
      </c>
      <c r="AI220">
        <v>73908.664020361568</v>
      </c>
      <c r="AK220">
        <v>3197.5163782671975</v>
      </c>
      <c r="AL220">
        <v>19953.779319883928</v>
      </c>
      <c r="AN220">
        <v>2277.1515490416705</v>
      </c>
      <c r="AO220">
        <v>4432.915083589487</v>
      </c>
    </row>
    <row r="221" spans="1:41" x14ac:dyDescent="0.2">
      <c r="A221">
        <v>37660.961139943131</v>
      </c>
      <c r="B221">
        <v>1767.2170665079375</v>
      </c>
      <c r="D221">
        <v>39318.063892631078</v>
      </c>
      <c r="E221">
        <v>4540.4864504141151</v>
      </c>
      <c r="G221">
        <v>3550.3311060977376</v>
      </c>
      <c r="H221">
        <v>60.851060223389446</v>
      </c>
      <c r="J221">
        <v>6031.3707075605871</v>
      </c>
      <c r="K221">
        <v>960.10115657202653</v>
      </c>
      <c r="P221">
        <v>38480.899441132795</v>
      </c>
      <c r="Q221">
        <v>1568.8306356980452</v>
      </c>
      <c r="S221">
        <v>35684.256240926312</v>
      </c>
      <c r="T221">
        <v>22171.064961383036</v>
      </c>
      <c r="V221">
        <v>5256.9012555463341</v>
      </c>
      <c r="W221">
        <v>927.44505141703792</v>
      </c>
      <c r="Y221">
        <v>3940.8063842117481</v>
      </c>
      <c r="Z221">
        <v>1686.2239019767892</v>
      </c>
      <c r="AB221">
        <v>2024.0466190201878</v>
      </c>
      <c r="AC221">
        <v>2880.7466561751135</v>
      </c>
      <c r="AE221">
        <v>33444.289768521281</v>
      </c>
      <c r="AF221">
        <v>2633.216814254512</v>
      </c>
      <c r="AH221">
        <v>38480.899441132795</v>
      </c>
      <c r="AI221">
        <v>73714.929328393991</v>
      </c>
      <c r="AK221">
        <v>3160.4830834653367</v>
      </c>
      <c r="AL221">
        <v>19653.583400663676</v>
      </c>
      <c r="AN221">
        <v>2250.5183648283546</v>
      </c>
      <c r="AO221">
        <v>4409.2245010188835</v>
      </c>
    </row>
    <row r="222" spans="1:41" x14ac:dyDescent="0.2">
      <c r="A222">
        <v>37257.34490015616</v>
      </c>
      <c r="B222">
        <v>1771.3824050932053</v>
      </c>
      <c r="D222">
        <v>38897.306813607487</v>
      </c>
      <c r="E222">
        <v>4539.9153662223089</v>
      </c>
      <c r="G222">
        <v>3509.3370994779443</v>
      </c>
      <c r="H222">
        <v>60.719205271659433</v>
      </c>
      <c r="J222">
        <v>5962.8195602633186</v>
      </c>
      <c r="K222">
        <v>973.77259288426546</v>
      </c>
      <c r="P222">
        <v>38068.798503174468</v>
      </c>
      <c r="Q222">
        <v>1568.768500510615</v>
      </c>
      <c r="S222">
        <v>35301.122889262297</v>
      </c>
      <c r="T222">
        <v>22099.677503316663</v>
      </c>
      <c r="V222">
        <v>5196.9046354777129</v>
      </c>
      <c r="W222">
        <v>899.3849112360781</v>
      </c>
      <c r="Y222">
        <v>3895.4431071337426</v>
      </c>
      <c r="Z222">
        <v>1639.1129795955437</v>
      </c>
      <c r="AB222">
        <v>2000.294190363873</v>
      </c>
      <c r="AC222">
        <v>2791.5137225954804</v>
      </c>
      <c r="AE222">
        <v>33084.417288795215</v>
      </c>
      <c r="AF222">
        <v>2633.2728723477621</v>
      </c>
      <c r="AH222">
        <v>38068.798503174468</v>
      </c>
      <c r="AI222">
        <v>73516.513785639996</v>
      </c>
      <c r="AK222">
        <v>3123.8662863045643</v>
      </c>
      <c r="AL222">
        <v>19358.068332229836</v>
      </c>
      <c r="AN222">
        <v>2224.1878362629282</v>
      </c>
      <c r="AO222">
        <v>4376.1722168754504</v>
      </c>
    </row>
    <row r="223" spans="1:41" x14ac:dyDescent="0.2">
      <c r="A223">
        <v>36857.907737332134</v>
      </c>
      <c r="B223">
        <v>1780.2285944648875</v>
      </c>
      <c r="D223">
        <v>38480.899441132795</v>
      </c>
      <c r="E223">
        <v>4544.0251328169161</v>
      </c>
      <c r="G223">
        <v>3468.802642169258</v>
      </c>
      <c r="H223">
        <v>55.906499533514882</v>
      </c>
      <c r="J223">
        <v>5895.0241152626941</v>
      </c>
      <c r="K223">
        <v>987.4440291965044</v>
      </c>
      <c r="P223">
        <v>37660.961139943131</v>
      </c>
      <c r="Q223">
        <v>1573.3872161095992</v>
      </c>
      <c r="S223">
        <v>34921.964326705413</v>
      </c>
      <c r="T223">
        <v>22032.970896036706</v>
      </c>
      <c r="V223">
        <v>5137.5723293788205</v>
      </c>
      <c r="W223">
        <v>871.32477105511805</v>
      </c>
      <c r="Y223">
        <v>3850.5867073623326</v>
      </c>
      <c r="Z223">
        <v>1592.002057214298</v>
      </c>
      <c r="AB223">
        <v>1976.8126410359168</v>
      </c>
      <c r="AC223">
        <v>2706.9616398022631</v>
      </c>
      <c r="AE223">
        <v>32728.287063229134</v>
      </c>
      <c r="AF223">
        <v>2628.6480796545984</v>
      </c>
      <c r="AH223">
        <v>37660.961139943131</v>
      </c>
      <c r="AI223">
        <v>73304.055690526773</v>
      </c>
      <c r="AK223">
        <v>3087.6614507487529</v>
      </c>
      <c r="AL223">
        <v>19062.553263795999</v>
      </c>
      <c r="AN223">
        <v>2198.1566304600578</v>
      </c>
      <c r="AO223">
        <v>4338.439081945603</v>
      </c>
    </row>
    <row r="224" spans="1:41" x14ac:dyDescent="0.2">
      <c r="A224">
        <v>36462.608006117771</v>
      </c>
      <c r="B224">
        <v>1784.3939330501548</v>
      </c>
      <c r="D224">
        <v>38068.798503174468</v>
      </c>
      <c r="E224">
        <v>4543.4540486251099</v>
      </c>
      <c r="G224">
        <v>3428.722746569767</v>
      </c>
      <c r="H224">
        <v>55.774644581784898</v>
      </c>
      <c r="J224">
        <v>5827.9763163902089</v>
      </c>
      <c r="K224">
        <v>996.43461472232889</v>
      </c>
      <c r="P224">
        <v>37257.34490015616</v>
      </c>
      <c r="Q224">
        <v>1573.325080922169</v>
      </c>
      <c r="S224">
        <v>34546.740859535566</v>
      </c>
      <c r="T224">
        <v>21966.264288756749</v>
      </c>
      <c r="V224">
        <v>5078.897221896289</v>
      </c>
      <c r="W224">
        <v>843.26463087415812</v>
      </c>
      <c r="Y224">
        <v>3806.2317027298905</v>
      </c>
      <c r="Z224">
        <v>1544.8911348330528</v>
      </c>
      <c r="AB224">
        <v>1953.5989767628657</v>
      </c>
      <c r="AC224">
        <v>2627.0904077954597</v>
      </c>
      <c r="AE224">
        <v>32375.861625256963</v>
      </c>
      <c r="AF224">
        <v>2628.704137747849</v>
      </c>
      <c r="AH224">
        <v>37257.34490015616</v>
      </c>
      <c r="AI224">
        <v>73086.916744627131</v>
      </c>
      <c r="AK224">
        <v>3051.8640884399724</v>
      </c>
      <c r="AL224">
        <v>18767.038195362158</v>
      </c>
      <c r="AN224">
        <v>2172.4214499862151</v>
      </c>
      <c r="AO224">
        <v>4296.0250962293412</v>
      </c>
    </row>
    <row r="225" spans="1:41" x14ac:dyDescent="0.2">
      <c r="A225">
        <v>36071.404458646401</v>
      </c>
      <c r="B225">
        <v>1793.240122421837</v>
      </c>
      <c r="D225">
        <v>37660.961139943131</v>
      </c>
      <c r="E225">
        <v>4547.563815219718</v>
      </c>
      <c r="G225">
        <v>3389.092477306915</v>
      </c>
      <c r="H225">
        <v>50.961938843640347</v>
      </c>
      <c r="J225">
        <v>5761.6681902239343</v>
      </c>
      <c r="K225">
        <v>1005.4252002481534</v>
      </c>
      <c r="P225">
        <v>36857.907737332134</v>
      </c>
      <c r="Q225">
        <v>1577.9437965211534</v>
      </c>
      <c r="S225">
        <v>34175.413173772045</v>
      </c>
      <c r="T225">
        <v>21899.557681476788</v>
      </c>
      <c r="V225">
        <v>5020.8722711329347</v>
      </c>
      <c r="W225">
        <v>815.20449069319818</v>
      </c>
      <c r="Y225">
        <v>3762.3726682622778</v>
      </c>
      <c r="Z225">
        <v>1502.4610632382216</v>
      </c>
      <c r="AB225">
        <v>1930.6502352511195</v>
      </c>
      <c r="AC225">
        <v>2556.5808773614858</v>
      </c>
      <c r="AE225">
        <v>32027.103867743368</v>
      </c>
      <c r="AF225">
        <v>2628.7601958410992</v>
      </c>
      <c r="AH225">
        <v>36857.907737332134</v>
      </c>
      <c r="AI225">
        <v>72865.096947941056</v>
      </c>
      <c r="AK225">
        <v>3016.4697582168956</v>
      </c>
      <c r="AL225">
        <v>18476.203977714733</v>
      </c>
      <c r="AN225">
        <v>2146.9790324968717</v>
      </c>
      <c r="AO225">
        <v>4244.2494089402499</v>
      </c>
    </row>
    <row r="226" spans="1:41" x14ac:dyDescent="0.2">
      <c r="A226">
        <v>35684.256240926312</v>
      </c>
      <c r="B226">
        <v>1802.0863117935194</v>
      </c>
      <c r="D226">
        <v>37257.34490015616</v>
      </c>
      <c r="E226">
        <v>4551.6735818143261</v>
      </c>
      <c r="G226">
        <v>3349.9069507119248</v>
      </c>
      <c r="H226">
        <v>50.830083891910341</v>
      </c>
      <c r="J226">
        <v>5696.0918452734595</v>
      </c>
      <c r="K226">
        <v>1019.0966365603924</v>
      </c>
      <c r="P226">
        <v>36462.608006117771</v>
      </c>
      <c r="Q226">
        <v>1577.8816613337233</v>
      </c>
      <c r="S226">
        <v>33807.942331716076</v>
      </c>
      <c r="T226">
        <v>21832.851074196831</v>
      </c>
      <c r="V226">
        <v>4963.4905079201963</v>
      </c>
      <c r="W226">
        <v>787.14435051223836</v>
      </c>
      <c r="Y226">
        <v>3719.0042356057456</v>
      </c>
      <c r="Z226">
        <v>1455.3501408569762</v>
      </c>
      <c r="AB226">
        <v>1907.9634858582178</v>
      </c>
      <c r="AC226">
        <v>2486.071346927512</v>
      </c>
      <c r="AE226">
        <v>31681.977039700119</v>
      </c>
      <c r="AF226">
        <v>2628.8162539343498</v>
      </c>
      <c r="AH226">
        <v>36462.608006117771</v>
      </c>
      <c r="AI226">
        <v>72633.915449682172</v>
      </c>
      <c r="AK226">
        <v>2981.4740656377703</v>
      </c>
      <c r="AL226">
        <v>18180.688909280892</v>
      </c>
      <c r="AN226">
        <v>2121.8261503772828</v>
      </c>
      <c r="AO226">
        <v>4187.7928708647451</v>
      </c>
    </row>
    <row r="227" spans="1:41" x14ac:dyDescent="0.2">
      <c r="A227">
        <v>35301.122889262297</v>
      </c>
      <c r="B227">
        <v>1806.251650378787</v>
      </c>
      <c r="D227">
        <v>36857.907737332134</v>
      </c>
      <c r="E227">
        <v>4555.7833484089342</v>
      </c>
      <c r="G227">
        <v>3311.1613342995079</v>
      </c>
      <c r="H227">
        <v>46.017378153765783</v>
      </c>
      <c r="J227">
        <v>5631.2394711724728</v>
      </c>
      <c r="K227">
        <v>1028.0872220862168</v>
      </c>
      <c r="P227">
        <v>36071.404458646401</v>
      </c>
      <c r="Q227">
        <v>1582.5003769327077</v>
      </c>
      <c r="S227">
        <v>33444.289768521281</v>
      </c>
      <c r="T227">
        <v>21766.144466916874</v>
      </c>
      <c r="V227">
        <v>4906.7450350974113</v>
      </c>
      <c r="W227">
        <v>763.76506111769311</v>
      </c>
      <c r="Y227">
        <v>3676.1210924593743</v>
      </c>
      <c r="Z227">
        <v>1412.920069262145</v>
      </c>
      <c r="AB227">
        <v>1885.5358292674032</v>
      </c>
      <c r="AC227">
        <v>2420.242667279952</v>
      </c>
      <c r="AE227">
        <v>31340.44474303089</v>
      </c>
      <c r="AF227">
        <v>2628.8723120276004</v>
      </c>
      <c r="AH227">
        <v>36071.404458646401</v>
      </c>
      <c r="AI227">
        <v>72398.053100636869</v>
      </c>
      <c r="AK227">
        <v>2946.8726625080903</v>
      </c>
      <c r="AL227">
        <v>17889.854691633467</v>
      </c>
      <c r="AN227">
        <v>2096.9596103867284</v>
      </c>
      <c r="AO227">
        <v>4126.655482002825</v>
      </c>
    </row>
    <row r="228" spans="1:41" x14ac:dyDescent="0.2">
      <c r="A228">
        <v>34921.964326705413</v>
      </c>
      <c r="B228">
        <v>1815.0978397504689</v>
      </c>
      <c r="D228">
        <v>36462.608006117771</v>
      </c>
      <c r="E228">
        <v>4559.8931150035414</v>
      </c>
      <c r="G228">
        <v>3272.850846252366</v>
      </c>
      <c r="H228">
        <v>45.885523202035806</v>
      </c>
      <c r="J228">
        <v>5567.103337879018</v>
      </c>
      <c r="K228">
        <v>1037.0778076120409</v>
      </c>
      <c r="P228">
        <v>35684.256240926312</v>
      </c>
      <c r="Q228">
        <v>1582.4382417452773</v>
      </c>
      <c r="S228">
        <v>33084.417288795215</v>
      </c>
      <c r="T228">
        <v>21704.118710423329</v>
      </c>
      <c r="V228">
        <v>4850.6290267978748</v>
      </c>
      <c r="W228">
        <v>740.38577172314785</v>
      </c>
      <c r="Y228">
        <v>3633.7179820129759</v>
      </c>
      <c r="Z228">
        <v>1370.4899976673139</v>
      </c>
      <c r="AB228">
        <v>1863.3643971653207</v>
      </c>
      <c r="AC228">
        <v>2363.7756892052225</v>
      </c>
      <c r="AE228">
        <v>31002.470929303865</v>
      </c>
      <c r="AF228">
        <v>2628.9283701208506</v>
      </c>
      <c r="AH228">
        <v>35684.256240926312</v>
      </c>
      <c r="AI228">
        <v>72162.190751591552</v>
      </c>
      <c r="AK228">
        <v>2912.6612464128052</v>
      </c>
      <c r="AL228">
        <v>17594.33962319963</v>
      </c>
      <c r="AN228">
        <v>2072.3762533063114</v>
      </c>
      <c r="AO228">
        <v>4060.8372423544897</v>
      </c>
    </row>
    <row r="229" spans="1:41" x14ac:dyDescent="0.2">
      <c r="A229">
        <v>34546.740859535566</v>
      </c>
      <c r="B229">
        <v>1823.9440291221511</v>
      </c>
      <c r="D229">
        <v>36071.404458646401</v>
      </c>
      <c r="E229">
        <v>4564.0028815981495</v>
      </c>
      <c r="G229">
        <v>3234.970754910807</v>
      </c>
      <c r="H229">
        <v>41.072817463891241</v>
      </c>
      <c r="J229">
        <v>5503.67579488305</v>
      </c>
      <c r="K229">
        <v>1046.0683931378655</v>
      </c>
      <c r="P229">
        <v>35301.122889262297</v>
      </c>
      <c r="Q229">
        <v>1582.3761065578469</v>
      </c>
      <c r="S229">
        <v>32728.287063229134</v>
      </c>
      <c r="T229">
        <v>21642.092953929787</v>
      </c>
      <c r="V229">
        <v>4795.1357277417146</v>
      </c>
      <c r="W229">
        <v>712.32563154218792</v>
      </c>
      <c r="Y229">
        <v>3591.789702390327</v>
      </c>
      <c r="Z229">
        <v>1328.059926072483</v>
      </c>
      <c r="AB229">
        <v>1841.4463519229166</v>
      </c>
      <c r="AC229">
        <v>2311.9895619169065</v>
      </c>
      <c r="AE229">
        <v>30668.019896552956</v>
      </c>
      <c r="AF229">
        <v>2628.9844282141012</v>
      </c>
      <c r="AH229">
        <v>35301.122889262297</v>
      </c>
      <c r="AI229">
        <v>71921.64755175983</v>
      </c>
      <c r="AK229">
        <v>2878.835560253016</v>
      </c>
      <c r="AL229">
        <v>17303.505405552201</v>
      </c>
      <c r="AN229">
        <v>2048.072953590186</v>
      </c>
      <c r="AO229">
        <v>3985.6573011333257</v>
      </c>
    </row>
    <row r="230" spans="1:41" x14ac:dyDescent="0.2">
      <c r="A230">
        <v>34175.413173772045</v>
      </c>
      <c r="B230">
        <v>1828.1093677074189</v>
      </c>
      <c r="D230">
        <v>35684.256240926312</v>
      </c>
      <c r="E230">
        <v>4572.7934989791729</v>
      </c>
      <c r="G230">
        <v>3197.5163782671975</v>
      </c>
      <c r="H230">
        <v>40.940962512161228</v>
      </c>
      <c r="J230">
        <v>5440.9492704216254</v>
      </c>
      <c r="K230">
        <v>1055.0589786636899</v>
      </c>
      <c r="P230">
        <v>34921.964326705413</v>
      </c>
      <c r="Q230">
        <v>1582.3139713704168</v>
      </c>
      <c r="S230">
        <v>32375.861625256963</v>
      </c>
      <c r="T230">
        <v>21584.748048222657</v>
      </c>
      <c r="V230">
        <v>4740.258452535405</v>
      </c>
      <c r="W230">
        <v>688.94634214764255</v>
      </c>
      <c r="Y230">
        <v>3550.3311060977376</v>
      </c>
      <c r="Z230">
        <v>1285.6298544776521</v>
      </c>
      <c r="AB230">
        <v>1819.7788862795023</v>
      </c>
      <c r="AC230">
        <v>2260.2034346285909</v>
      </c>
      <c r="AE230">
        <v>30337.056286105475</v>
      </c>
      <c r="AF230">
        <v>2629.0404863073518</v>
      </c>
      <c r="AH230">
        <v>34921.964326705413</v>
      </c>
      <c r="AI230">
        <v>71662.380948782447</v>
      </c>
      <c r="AK230">
        <v>2845.3913917871764</v>
      </c>
      <c r="AL230">
        <v>17012.67118790478</v>
      </c>
      <c r="AN230">
        <v>2024.0466190201878</v>
      </c>
      <c r="AO230">
        <v>3910.4773599121618</v>
      </c>
    </row>
    <row r="231" spans="1:41" x14ac:dyDescent="0.2">
      <c r="A231">
        <v>33807.942331716076</v>
      </c>
      <c r="B231">
        <v>1836.9555570791008</v>
      </c>
      <c r="D231">
        <v>35301.122889262297</v>
      </c>
      <c r="E231">
        <v>4581.5841163601945</v>
      </c>
      <c r="G231">
        <v>3160.4830834653367</v>
      </c>
      <c r="H231">
        <v>40.809107560431251</v>
      </c>
      <c r="J231">
        <v>5378.9162707014702</v>
      </c>
      <c r="K231">
        <v>1064.0495641895145</v>
      </c>
      <c r="P231">
        <v>34546.740859535566</v>
      </c>
      <c r="Q231">
        <v>1582.2518361829864</v>
      </c>
      <c r="S231">
        <v>32027.103867743368</v>
      </c>
      <c r="T231">
        <v>21527.40314251553</v>
      </c>
      <c r="V231">
        <v>4685.9905849779798</v>
      </c>
      <c r="W231">
        <v>665.5670527530973</v>
      </c>
      <c r="Y231">
        <v>3509.3370994779443</v>
      </c>
      <c r="Z231">
        <v>1243.199782882821</v>
      </c>
      <c r="AB231">
        <v>1798.3592230298984</v>
      </c>
      <c r="AC231">
        <v>2217.779008913104</v>
      </c>
      <c r="AE231">
        <v>30009.545079438598</v>
      </c>
      <c r="AF231">
        <v>2629.0965444006019</v>
      </c>
      <c r="AH231">
        <v>34546.740859535566</v>
      </c>
      <c r="AI231">
        <v>71398.43349501866</v>
      </c>
      <c r="AK231">
        <v>2812.3245731767729</v>
      </c>
      <c r="AL231">
        <v>16726.517821043766</v>
      </c>
      <c r="AN231">
        <v>2000.294190363873</v>
      </c>
      <c r="AO231">
        <v>3835.2974186909983</v>
      </c>
    </row>
    <row r="232" spans="1:41" x14ac:dyDescent="0.2">
      <c r="A232">
        <v>33444.289768521281</v>
      </c>
      <c r="B232">
        <v>1845.801746450783</v>
      </c>
      <c r="D232">
        <v>34921.964326705413</v>
      </c>
      <c r="E232">
        <v>4590.3747337412178</v>
      </c>
      <c r="G232">
        <v>3123.8662863045643</v>
      </c>
      <c r="H232">
        <v>40.677252608701295</v>
      </c>
      <c r="J232">
        <v>5317.5693791287858</v>
      </c>
      <c r="K232">
        <v>1068.3592989289241</v>
      </c>
      <c r="P232">
        <v>34175.413173772045</v>
      </c>
      <c r="Q232">
        <v>1582.1897009955562</v>
      </c>
      <c r="S232">
        <v>31681.977039700119</v>
      </c>
      <c r="T232">
        <v>21470.0582368084</v>
      </c>
      <c r="V232">
        <v>4632.3255773736773</v>
      </c>
      <c r="W232">
        <v>642.18776335855193</v>
      </c>
      <c r="Y232">
        <v>3468.802642169258</v>
      </c>
      <c r="Z232">
        <v>1205.4505620744046</v>
      </c>
      <c r="AB232">
        <v>1777.1846147147112</v>
      </c>
      <c r="AC232">
        <v>2180.0354339840319</v>
      </c>
      <c r="AE232">
        <v>29685.451595061797</v>
      </c>
      <c r="AF232">
        <v>2629.1526024938526</v>
      </c>
      <c r="AH232">
        <v>34175.413173772045</v>
      </c>
      <c r="AI232">
        <v>71134.486041254859</v>
      </c>
      <c r="AK232">
        <v>2779.630980536353</v>
      </c>
      <c r="AL232">
        <v>16445.045304969171</v>
      </c>
      <c r="AN232">
        <v>1976.8126410359168</v>
      </c>
      <c r="AO232">
        <v>3750.7557758970052</v>
      </c>
    </row>
    <row r="233" spans="1:41" x14ac:dyDescent="0.2">
      <c r="A233">
        <v>33084.417288795215</v>
      </c>
      <c r="B233">
        <v>1854.6479358224649</v>
      </c>
      <c r="D233">
        <v>34546.740859535566</v>
      </c>
      <c r="E233">
        <v>4599.1653511222412</v>
      </c>
      <c r="G233">
        <v>3087.6614507487529</v>
      </c>
      <c r="H233">
        <v>40.545397656971311</v>
      </c>
      <c r="J233">
        <v>5256.9012555463341</v>
      </c>
      <c r="K233">
        <v>1077.3498844547487</v>
      </c>
      <c r="P233">
        <v>33807.942331716076</v>
      </c>
      <c r="Q233">
        <v>1586.8084165945404</v>
      </c>
      <c r="S233">
        <v>31340.44474303089</v>
      </c>
      <c r="T233">
        <v>21417.394181887685</v>
      </c>
      <c r="V233">
        <v>4579.2569498512657</v>
      </c>
      <c r="W233">
        <v>618.80847396400645</v>
      </c>
      <c r="Y233">
        <v>3428.722746569767</v>
      </c>
      <c r="Z233">
        <v>1163.0204904795737</v>
      </c>
      <c r="AB233">
        <v>1756.2523433136153</v>
      </c>
      <c r="AC233">
        <v>2146.9727098413746</v>
      </c>
      <c r="AE233">
        <v>29364.741485427308</v>
      </c>
      <c r="AF233">
        <v>2629.2086605871032</v>
      </c>
      <c r="AH233">
        <v>33807.942331716076</v>
      </c>
      <c r="AI233">
        <v>70865.857736704653</v>
      </c>
      <c r="AK233">
        <v>2747.3065334879007</v>
      </c>
      <c r="AL233">
        <v>16163.572788894573</v>
      </c>
      <c r="AN233">
        <v>1953.5989767628657</v>
      </c>
      <c r="AO233">
        <v>3670.8949838894264</v>
      </c>
    </row>
    <row r="234" spans="1:41" x14ac:dyDescent="0.2">
      <c r="A234">
        <v>32728.287063229134</v>
      </c>
      <c r="B234">
        <v>1858.8132744077329</v>
      </c>
      <c r="D234">
        <v>34175.413173772045</v>
      </c>
      <c r="E234">
        <v>4607.9559685032627</v>
      </c>
      <c r="G234">
        <v>3051.8640884399724</v>
      </c>
      <c r="H234">
        <v>40.413542705241305</v>
      </c>
      <c r="J234">
        <v>5196.9046354777129</v>
      </c>
      <c r="K234">
        <v>1086.3404699805731</v>
      </c>
      <c r="P234">
        <v>33444.289768521281</v>
      </c>
      <c r="Q234">
        <v>1582.0654306206955</v>
      </c>
      <c r="S234">
        <v>31002.470929303865</v>
      </c>
      <c r="T234">
        <v>21364.730126966973</v>
      </c>
      <c r="V234">
        <v>4526.778289689717</v>
      </c>
      <c r="W234">
        <v>600.11003535587577</v>
      </c>
      <c r="Y234">
        <v>3389.092477306915</v>
      </c>
      <c r="Z234">
        <v>1125.2712696711574</v>
      </c>
      <c r="AB234">
        <v>1735.5597199417034</v>
      </c>
      <c r="AC234">
        <v>2113.9099856987173</v>
      </c>
      <c r="AE234">
        <v>29047.380733866481</v>
      </c>
      <c r="AF234">
        <v>2629.2647186803533</v>
      </c>
      <c r="AH234">
        <v>33444.289768521281</v>
      </c>
      <c r="AI234">
        <v>70597.229432154447</v>
      </c>
      <c r="AK234">
        <v>2715.3471947196163</v>
      </c>
      <c r="AL234">
        <v>15882.100272819976</v>
      </c>
      <c r="AN234">
        <v>1930.6502352511195</v>
      </c>
      <c r="AO234">
        <v>3586.3533410954337</v>
      </c>
    </row>
    <row r="235" spans="1:41" x14ac:dyDescent="0.2">
      <c r="A235">
        <v>32375.861625256963</v>
      </c>
      <c r="B235">
        <v>1867.6594637794149</v>
      </c>
      <c r="D235">
        <v>33807.942331716076</v>
      </c>
      <c r="E235">
        <v>4621.4274366707004</v>
      </c>
      <c r="G235">
        <v>3016.4697582168956</v>
      </c>
      <c r="H235">
        <v>35.600836967096754</v>
      </c>
      <c r="J235">
        <v>5137.5723293788205</v>
      </c>
      <c r="K235">
        <v>1090.6502047199829</v>
      </c>
      <c r="P235">
        <v>33084.417288795215</v>
      </c>
      <c r="Q235">
        <v>1582.0032954332653</v>
      </c>
      <c r="S235">
        <v>30668.019896552956</v>
      </c>
      <c r="T235">
        <v>21312.066072046258</v>
      </c>
      <c r="V235">
        <v>4474.8832506503168</v>
      </c>
      <c r="W235">
        <v>576.73074596133051</v>
      </c>
      <c r="Y235">
        <v>3349.9069507119248</v>
      </c>
      <c r="Z235">
        <v>1087.5220488627408</v>
      </c>
      <c r="AB235">
        <v>1715.1040845488242</v>
      </c>
      <c r="AC235">
        <v>2085.5281123424743</v>
      </c>
      <c r="AE235">
        <v>28733.335651553065</v>
      </c>
      <c r="AF235">
        <v>2634.0016275600187</v>
      </c>
      <c r="AH235">
        <v>33084.417288795215</v>
      </c>
      <c r="AI235">
        <v>70323.920276817837</v>
      </c>
      <c r="AK235">
        <v>2683.7489695488644</v>
      </c>
      <c r="AL235">
        <v>15605.308607531795</v>
      </c>
      <c r="AN235">
        <v>1907.9634858582178</v>
      </c>
      <c r="AO235">
        <v>3501.8116983014411</v>
      </c>
    </row>
    <row r="236" spans="1:41" x14ac:dyDescent="0.2">
      <c r="A236">
        <v>32027.103867743368</v>
      </c>
      <c r="B236">
        <v>1876.505653151097</v>
      </c>
      <c r="D236">
        <v>33444.289768521281</v>
      </c>
      <c r="E236">
        <v>4630.218054051722</v>
      </c>
      <c r="G236">
        <v>2981.4740656377703</v>
      </c>
      <c r="H236">
        <v>35.46898201536677</v>
      </c>
      <c r="J236">
        <v>5078.897221896289</v>
      </c>
      <c r="K236">
        <v>1094.9599394593927</v>
      </c>
      <c r="P236">
        <v>32728.287063229134</v>
      </c>
      <c r="Q236">
        <v>1581.9411602458349</v>
      </c>
      <c r="S236">
        <v>30337.056286105475</v>
      </c>
      <c r="T236">
        <v>21259.402017125543</v>
      </c>
      <c r="V236">
        <v>4423.5655523151054</v>
      </c>
      <c r="W236">
        <v>558.03230735319971</v>
      </c>
      <c r="Y236">
        <v>3311.1613342995079</v>
      </c>
      <c r="Z236">
        <v>1045.0919772679099</v>
      </c>
      <c r="AB236">
        <v>1694.8828056218804</v>
      </c>
      <c r="AC236">
        <v>2061.8270897726461</v>
      </c>
      <c r="AE236">
        <v>28422.57287449318</v>
      </c>
      <c r="AF236">
        <v>2634.0576856532689</v>
      </c>
      <c r="AH236">
        <v>32728.287063229134</v>
      </c>
      <c r="AI236">
        <v>70045.930270694778</v>
      </c>
      <c r="AK236">
        <v>2652.5079054894918</v>
      </c>
      <c r="AL236">
        <v>15328.516942243616</v>
      </c>
      <c r="AN236">
        <v>1885.5358292674032</v>
      </c>
      <c r="AO236">
        <v>3421.9509062938623</v>
      </c>
    </row>
    <row r="237" spans="1:41" x14ac:dyDescent="0.2">
      <c r="A237">
        <v>31681.977039700119</v>
      </c>
      <c r="B237">
        <v>1885.3518425227794</v>
      </c>
      <c r="D237">
        <v>33084.417288795215</v>
      </c>
      <c r="E237">
        <v>4643.6895222191597</v>
      </c>
      <c r="G237">
        <v>2946.8726625080903</v>
      </c>
      <c r="H237">
        <v>35.337127063636764</v>
      </c>
      <c r="J237">
        <v>5020.8722711329347</v>
      </c>
      <c r="K237">
        <v>1099.2696741988025</v>
      </c>
      <c r="P237">
        <v>32375.861625256963</v>
      </c>
      <c r="Q237">
        <v>1581.8790250584047</v>
      </c>
      <c r="S237">
        <v>30009.545079438598</v>
      </c>
      <c r="T237">
        <v>21211.418812991244</v>
      </c>
      <c r="V237">
        <v>4372.8189794315767</v>
      </c>
      <c r="W237">
        <v>539.33386874506903</v>
      </c>
      <c r="Y237">
        <v>3272.850846252366</v>
      </c>
      <c r="Z237">
        <v>1007.3427564594936</v>
      </c>
      <c r="AB237">
        <v>1674.8932798900935</v>
      </c>
      <c r="AC237">
        <v>2038.1260672028181</v>
      </c>
      <c r="AE237">
        <v>28115.059360540636</v>
      </c>
      <c r="AF237">
        <v>2638.7945945329338</v>
      </c>
      <c r="AH237">
        <v>32375.861625256963</v>
      </c>
      <c r="AI237">
        <v>69767.940264571749</v>
      </c>
      <c r="AK237">
        <v>2621.6200918231802</v>
      </c>
      <c r="AL237">
        <v>15056.406127741848</v>
      </c>
      <c r="AN237">
        <v>1863.3643971653207</v>
      </c>
      <c r="AO237">
        <v>3342.090114286284</v>
      </c>
    </row>
    <row r="238" spans="1:41" x14ac:dyDescent="0.2">
      <c r="A238">
        <v>31340.44474303089</v>
      </c>
      <c r="B238">
        <v>1894.1980318944616</v>
      </c>
      <c r="D238">
        <v>32728.287063229134</v>
      </c>
      <c r="E238">
        <v>4652.4801396001831</v>
      </c>
      <c r="G238">
        <v>2912.6612464128052</v>
      </c>
      <c r="H238">
        <v>35.20527211190678</v>
      </c>
      <c r="J238">
        <v>4963.4905079201963</v>
      </c>
      <c r="K238">
        <v>1103.5794089382121</v>
      </c>
      <c r="P238">
        <v>32027.103867743368</v>
      </c>
      <c r="Q238">
        <v>1581.8168898709744</v>
      </c>
      <c r="S238">
        <v>29685.451595061797</v>
      </c>
      <c r="T238">
        <v>21163.435608856948</v>
      </c>
      <c r="V238">
        <v>4322.6373812636384</v>
      </c>
      <c r="W238">
        <v>520.63543013693823</v>
      </c>
      <c r="Y238">
        <v>3234.970754910807</v>
      </c>
      <c r="Z238">
        <v>969.59353565107722</v>
      </c>
      <c r="AB238">
        <v>1655.1329320331686</v>
      </c>
      <c r="AC238">
        <v>2019.1058954194043</v>
      </c>
      <c r="AE238">
        <v>27810.762386438844</v>
      </c>
      <c r="AF238">
        <v>2643.5315034125992</v>
      </c>
      <c r="AH238">
        <v>32027.103867743368</v>
      </c>
      <c r="AI238">
        <v>69480.588556875882</v>
      </c>
      <c r="AK238">
        <v>2591.0816591751354</v>
      </c>
      <c r="AL238">
        <v>14779.614462453666</v>
      </c>
      <c r="AN238">
        <v>1841.4463519229166</v>
      </c>
      <c r="AO238">
        <v>3266.9101730651205</v>
      </c>
    </row>
    <row r="239" spans="1:41" x14ac:dyDescent="0.2">
      <c r="A239">
        <v>31002.470929303865</v>
      </c>
      <c r="B239">
        <v>1903.0442212661439</v>
      </c>
      <c r="D239">
        <v>32375.861625256963</v>
      </c>
      <c r="E239">
        <v>4665.951607767619</v>
      </c>
      <c r="G239">
        <v>2878.835560253016</v>
      </c>
      <c r="H239">
        <v>35.073417160176795</v>
      </c>
      <c r="J239">
        <v>4906.7450350974113</v>
      </c>
      <c r="K239">
        <v>1107.8891436776223</v>
      </c>
      <c r="P239">
        <v>31681.977039700119</v>
      </c>
      <c r="Q239">
        <v>1577.0739038971296</v>
      </c>
      <c r="S239">
        <v>29364.741485427308</v>
      </c>
      <c r="T239">
        <v>21115.452404722644</v>
      </c>
      <c r="V239">
        <v>4273.0146709487617</v>
      </c>
      <c r="W239">
        <v>501.93699152880743</v>
      </c>
      <c r="Y239">
        <v>3197.5163782671975</v>
      </c>
      <c r="Z239">
        <v>931.84431484266076</v>
      </c>
      <c r="AB239">
        <v>1635.599214392354</v>
      </c>
      <c r="AC239">
        <v>1995.4048728495761</v>
      </c>
      <c r="AE239">
        <v>27509.649544887841</v>
      </c>
      <c r="AF239">
        <v>2643.5875615058494</v>
      </c>
      <c r="AH239">
        <v>31681.977039700119</v>
      </c>
      <c r="AI239">
        <v>69197.91769996642</v>
      </c>
      <c r="AK239">
        <v>2560.8887790937624</v>
      </c>
      <c r="AL239">
        <v>14502.822797165485</v>
      </c>
      <c r="AN239">
        <v>1819.7788862795023</v>
      </c>
      <c r="AO239">
        <v>3196.4110826303709</v>
      </c>
    </row>
    <row r="240" spans="1:41" x14ac:dyDescent="0.2">
      <c r="A240">
        <v>30668.019896552956</v>
      </c>
      <c r="B240">
        <v>1911.8904106378257</v>
      </c>
      <c r="D240">
        <v>32027.103867743368</v>
      </c>
      <c r="E240">
        <v>4679.4230759350567</v>
      </c>
      <c r="G240">
        <v>2845.3913917871764</v>
      </c>
      <c r="H240">
        <v>34.941562208446818</v>
      </c>
      <c r="J240">
        <v>4850.6290267978748</v>
      </c>
      <c r="K240">
        <v>1112.1988784170321</v>
      </c>
      <c r="P240">
        <v>31340.44474303089</v>
      </c>
      <c r="Q240">
        <v>1577.0117687096995</v>
      </c>
      <c r="S240">
        <v>29047.380733866481</v>
      </c>
      <c r="T240">
        <v>21067.469200588344</v>
      </c>
      <c r="V240">
        <v>4223.944824861167</v>
      </c>
      <c r="W240">
        <v>483.2385529206768</v>
      </c>
      <c r="Y240">
        <v>3160.4830834653367</v>
      </c>
      <c r="Z240">
        <v>894.09509403424443</v>
      </c>
      <c r="AB240">
        <v>1616.2896066843684</v>
      </c>
      <c r="AC240">
        <v>1976.3847010661625</v>
      </c>
      <c r="AE240">
        <v>27211.68874163771</v>
      </c>
      <c r="AF240">
        <v>2648.3244703855144</v>
      </c>
      <c r="AH240">
        <v>31340.44474303089</v>
      </c>
      <c r="AI240">
        <v>68915.246843056972</v>
      </c>
      <c r="AK240">
        <v>2531.0376636345532</v>
      </c>
      <c r="AL240">
        <v>14221.350281090889</v>
      </c>
      <c r="AN240">
        <v>1798.3592230298984</v>
      </c>
      <c r="AO240">
        <v>3125.9119921956217</v>
      </c>
    </row>
    <row r="241" spans="1:41" x14ac:dyDescent="0.2">
      <c r="A241">
        <v>30337.056286105475</v>
      </c>
      <c r="B241">
        <v>1920.736600009508</v>
      </c>
      <c r="D241">
        <v>31681.977039700119</v>
      </c>
      <c r="E241">
        <v>4692.8945441024935</v>
      </c>
      <c r="G241">
        <v>2812.3245731767729</v>
      </c>
      <c r="H241">
        <v>39.490558043131379</v>
      </c>
      <c r="J241">
        <v>4795.1357277417146</v>
      </c>
      <c r="K241">
        <v>1116.5086131564419</v>
      </c>
      <c r="P241">
        <v>31002.470929303865</v>
      </c>
      <c r="Q241">
        <v>1576.9496335222691</v>
      </c>
      <c r="S241">
        <v>28733.335651553065</v>
      </c>
      <c r="T241">
        <v>21024.16684724046</v>
      </c>
      <c r="V241">
        <v>4175.4218819810803</v>
      </c>
      <c r="W241">
        <v>469.22096509896056</v>
      </c>
      <c r="Y241">
        <v>3123.8662863045643</v>
      </c>
      <c r="Z241">
        <v>856.34587322582786</v>
      </c>
      <c r="AB241">
        <v>1597.2016157181333</v>
      </c>
      <c r="AC241">
        <v>1957.3645292827489</v>
      </c>
      <c r="AE241">
        <v>26916.848192605958</v>
      </c>
      <c r="AF241">
        <v>2648.3805284787654</v>
      </c>
      <c r="AH241">
        <v>31002.470929303865</v>
      </c>
      <c r="AI241">
        <v>68627.895135361105</v>
      </c>
      <c r="AK241">
        <v>2501.5245649478625</v>
      </c>
      <c r="AL241">
        <v>13939.877765016292</v>
      </c>
      <c r="AN241">
        <v>1777.1846147147112</v>
      </c>
      <c r="AO241">
        <v>3060.0937525472873</v>
      </c>
    </row>
    <row r="242" spans="1:41" x14ac:dyDescent="0.2">
      <c r="A242">
        <v>30009.545079438598</v>
      </c>
      <c r="B242">
        <v>1929.58278938119</v>
      </c>
      <c r="D242">
        <v>31340.44474303089</v>
      </c>
      <c r="E242">
        <v>4711.0468630563455</v>
      </c>
      <c r="G242">
        <v>2779.630980536353</v>
      </c>
      <c r="H242">
        <v>39.358703091401395</v>
      </c>
      <c r="J242">
        <v>4740.258452535405</v>
      </c>
      <c r="K242">
        <v>1116.1374971094369</v>
      </c>
      <c r="P242">
        <v>30668.019896552956</v>
      </c>
      <c r="Q242">
        <v>1572.2066475484239</v>
      </c>
      <c r="S242">
        <v>28422.57287449318</v>
      </c>
      <c r="T242">
        <v>20980.864493892575</v>
      </c>
      <c r="V242">
        <v>4127.4399432701657</v>
      </c>
      <c r="W242">
        <v>450.52252649082982</v>
      </c>
      <c r="Y242">
        <v>3087.6614507487529</v>
      </c>
      <c r="Z242">
        <v>818.59665241741152</v>
      </c>
      <c r="AB242">
        <v>1578.3327751143622</v>
      </c>
      <c r="AC242">
        <v>1938.344357499335</v>
      </c>
      <c r="AE242">
        <v>26625.096421021117</v>
      </c>
      <c r="AF242">
        <v>2653.1174373584299</v>
      </c>
      <c r="AH242">
        <v>30668.019896552956</v>
      </c>
      <c r="AI242">
        <v>68331.181726092414</v>
      </c>
      <c r="AK242">
        <v>2472.345774870857</v>
      </c>
      <c r="AL242">
        <v>13653.724398155282</v>
      </c>
      <c r="AN242">
        <v>1756.2523433136153</v>
      </c>
      <c r="AO242">
        <v>3003.6372144717807</v>
      </c>
    </row>
    <row r="243" spans="1:41" x14ac:dyDescent="0.2">
      <c r="A243">
        <v>29685.451595061797</v>
      </c>
      <c r="B243">
        <v>1938.4289787528726</v>
      </c>
      <c r="D243">
        <v>31002.470929303865</v>
      </c>
      <c r="E243">
        <v>4724.5183312237832</v>
      </c>
      <c r="G243">
        <v>2747.3065334879007</v>
      </c>
      <c r="H243">
        <v>39.226848139671418</v>
      </c>
      <c r="J243">
        <v>4685.9905849779798</v>
      </c>
      <c r="K243">
        <v>1120.447231848847</v>
      </c>
      <c r="P243">
        <v>30337.056286105475</v>
      </c>
      <c r="Q243">
        <v>1572.1445123609938</v>
      </c>
      <c r="S243">
        <v>28115.059360540636</v>
      </c>
      <c r="T243">
        <v>20937.562140544691</v>
      </c>
      <c r="V243">
        <v>4079.9931710525966</v>
      </c>
      <c r="W243">
        <v>436.5049386691137</v>
      </c>
      <c r="Y243">
        <v>3051.8640884399724</v>
      </c>
      <c r="Z243">
        <v>780.84743160899507</v>
      </c>
      <c r="AB243">
        <v>1559.6806450279034</v>
      </c>
      <c r="AC243">
        <v>1919.3241857159214</v>
      </c>
      <c r="AE243">
        <v>26336.402254590932</v>
      </c>
      <c r="AF243">
        <v>2657.8543462380953</v>
      </c>
      <c r="AH243">
        <v>30337.056286105475</v>
      </c>
      <c r="AI243">
        <v>68034.46831682371</v>
      </c>
      <c r="AK243">
        <v>2443.4976245233602</v>
      </c>
      <c r="AL243">
        <v>13362.890180507857</v>
      </c>
      <c r="AN243">
        <v>1735.5597199417034</v>
      </c>
      <c r="AO243">
        <v>2947.1806763962754</v>
      </c>
    </row>
    <row r="244" spans="1:41" x14ac:dyDescent="0.2">
      <c r="A244">
        <v>29364.741485427308</v>
      </c>
      <c r="B244">
        <v>1947.2751681245541</v>
      </c>
      <c r="D244">
        <v>30668.019896552956</v>
      </c>
      <c r="E244">
        <v>4742.6706501776343</v>
      </c>
      <c r="G244">
        <v>2715.3471947196163</v>
      </c>
      <c r="H244">
        <v>39.094993187941434</v>
      </c>
      <c r="J244">
        <v>4632.3255773736773</v>
      </c>
      <c r="K244">
        <v>1120.0761158018422</v>
      </c>
      <c r="P244">
        <v>30009.545079438598</v>
      </c>
      <c r="Q244">
        <v>1567.4015263871488</v>
      </c>
      <c r="S244">
        <v>27810.762386438844</v>
      </c>
      <c r="T244">
        <v>20894.259787196806</v>
      </c>
      <c r="V244">
        <v>4033.0757884023251</v>
      </c>
      <c r="W244">
        <v>422.48735084739747</v>
      </c>
      <c r="Y244">
        <v>3016.4697582168956</v>
      </c>
      <c r="Z244">
        <v>747.77906158699329</v>
      </c>
      <c r="AB244">
        <v>1541.2428118728292</v>
      </c>
      <c r="AC244">
        <v>1900.3040139325078</v>
      </c>
      <c r="AE244">
        <v>26050.734822694623</v>
      </c>
      <c r="AF244">
        <v>2662.5912551177603</v>
      </c>
      <c r="AH244">
        <v>30009.545079438598</v>
      </c>
      <c r="AI244">
        <v>67737.75490755502</v>
      </c>
      <c r="AK244">
        <v>2414.9764839076001</v>
      </c>
      <c r="AL244">
        <v>13072.055962860431</v>
      </c>
      <c r="AN244">
        <v>1715.1040845488242</v>
      </c>
      <c r="AO244">
        <v>2895.4049891071845</v>
      </c>
    </row>
    <row r="245" spans="1:41" x14ac:dyDescent="0.2">
      <c r="A245">
        <v>29047.380733866481</v>
      </c>
      <c r="B245">
        <v>1956.1213574962367</v>
      </c>
      <c r="D245">
        <v>30337.056286105475</v>
      </c>
      <c r="E245">
        <v>4756.142118345072</v>
      </c>
      <c r="G245">
        <v>2683.7489695488644</v>
      </c>
      <c r="H245">
        <v>43.643989022626009</v>
      </c>
      <c r="J245">
        <v>4579.2569498512657</v>
      </c>
      <c r="K245">
        <v>1119.7049997548374</v>
      </c>
      <c r="P245">
        <v>29685.451595061797</v>
      </c>
      <c r="Q245">
        <v>1567.3393911997184</v>
      </c>
      <c r="S245">
        <v>27509.649544887841</v>
      </c>
      <c r="T245">
        <v>20855.638284635337</v>
      </c>
      <c r="V245">
        <v>3986.6820785359887</v>
      </c>
      <c r="W245">
        <v>408.4697630256814</v>
      </c>
      <c r="Y245">
        <v>2981.4740656377703</v>
      </c>
      <c r="Z245">
        <v>714.71069156499152</v>
      </c>
      <c r="AB245">
        <v>1523.016888050257</v>
      </c>
      <c r="AC245">
        <v>1876.6029913626796</v>
      </c>
      <c r="AE245">
        <v>25768.063553600456</v>
      </c>
      <c r="AF245">
        <v>2667.3281639974252</v>
      </c>
      <c r="AH245">
        <v>29685.451595061797</v>
      </c>
      <c r="AI245">
        <v>67441.041498286329</v>
      </c>
      <c r="AK245">
        <v>2386.7787615119373</v>
      </c>
      <c r="AL245">
        <v>12776.540894426593</v>
      </c>
      <c r="AN245">
        <v>1694.8828056218804</v>
      </c>
      <c r="AO245">
        <v>2848.3101526045079</v>
      </c>
    </row>
    <row r="246" spans="1:41" x14ac:dyDescent="0.2">
      <c r="A246">
        <v>28733.335651553065</v>
      </c>
      <c r="B246">
        <v>1964.9675468679186</v>
      </c>
      <c r="D246">
        <v>30009.545079438598</v>
      </c>
      <c r="E246">
        <v>4774.2944372989241</v>
      </c>
      <c r="G246">
        <v>2652.5079054894918</v>
      </c>
      <c r="H246">
        <v>48.192984857310599</v>
      </c>
      <c r="J246">
        <v>4526.778289689717</v>
      </c>
      <c r="K246">
        <v>1119.3338837078327</v>
      </c>
      <c r="P246">
        <v>29364.741485427308</v>
      </c>
      <c r="Q246">
        <v>1562.5964052258737</v>
      </c>
      <c r="S246">
        <v>27211.68874163771</v>
      </c>
      <c r="T246">
        <v>20817.016782073864</v>
      </c>
      <c r="V246">
        <v>3940.8063842117481</v>
      </c>
      <c r="W246">
        <v>394.45217520396517</v>
      </c>
      <c r="Y246">
        <v>2946.8726625080903</v>
      </c>
      <c r="Z246">
        <v>681.64232154298963</v>
      </c>
      <c r="AB246">
        <v>1505.000511678908</v>
      </c>
      <c r="AC246">
        <v>1857.582819579266</v>
      </c>
      <c r="AE246">
        <v>25488.358171707045</v>
      </c>
      <c r="AF246">
        <v>2672.0650728770902</v>
      </c>
      <c r="AH246">
        <v>29364.741485427308</v>
      </c>
      <c r="AI246">
        <v>67139.64723823122</v>
      </c>
      <c r="AK246">
        <v>2358.9009039184066</v>
      </c>
      <c r="AL246">
        <v>12476.344975206339</v>
      </c>
      <c r="AN246">
        <v>1674.8932798900935</v>
      </c>
      <c r="AO246">
        <v>2805.8961668882462</v>
      </c>
    </row>
    <row r="247" spans="1:41" x14ac:dyDescent="0.2">
      <c r="A247">
        <v>28422.57287449318</v>
      </c>
      <c r="B247">
        <v>1973.8137362396008</v>
      </c>
      <c r="D247">
        <v>29685.451595061797</v>
      </c>
      <c r="E247">
        <v>4792.4467562527752</v>
      </c>
      <c r="G247">
        <v>2621.6200918231802</v>
      </c>
      <c r="H247">
        <v>52.741980691995195</v>
      </c>
      <c r="J247">
        <v>4474.8832506503168</v>
      </c>
      <c r="K247">
        <v>1118.9627676608279</v>
      </c>
      <c r="P247">
        <v>29047.380733866481</v>
      </c>
      <c r="Q247">
        <v>1562.5342700384433</v>
      </c>
      <c r="S247">
        <v>26916.848192605958</v>
      </c>
      <c r="T247">
        <v>20773.71442872598</v>
      </c>
      <c r="V247">
        <v>3895.4431071337426</v>
      </c>
      <c r="W247">
        <v>380.43458738224899</v>
      </c>
      <c r="Y247">
        <v>2912.6612464128052</v>
      </c>
      <c r="Z247">
        <v>653.25480230740243</v>
      </c>
      <c r="AB247">
        <v>1487.1913463283017</v>
      </c>
      <c r="AC247">
        <v>1838.5626477958522</v>
      </c>
      <c r="AE247">
        <v>25211.588694809168</v>
      </c>
      <c r="AF247">
        <v>2676.8019817567556</v>
      </c>
      <c r="AH247">
        <v>29047.380733866481</v>
      </c>
      <c r="AI247">
        <v>66842.933828962516</v>
      </c>
      <c r="AK247">
        <v>2331.3393954141065</v>
      </c>
      <c r="AL247">
        <v>12176.149055986083</v>
      </c>
      <c r="AN247">
        <v>1655.1329320331686</v>
      </c>
      <c r="AO247">
        <v>2768.1630319583987</v>
      </c>
    </row>
    <row r="248" spans="1:41" x14ac:dyDescent="0.2">
      <c r="A248">
        <v>28115.059360540636</v>
      </c>
      <c r="B248">
        <v>1987.3407763976973</v>
      </c>
      <c r="D248">
        <v>29364.741485427308</v>
      </c>
      <c r="E248">
        <v>4810.5990752066273</v>
      </c>
      <c r="G248">
        <v>2591.0816591751354</v>
      </c>
      <c r="H248">
        <v>57.290976526679785</v>
      </c>
      <c r="J248">
        <v>4423.5655523151054</v>
      </c>
      <c r="K248">
        <v>1118.5916516138234</v>
      </c>
      <c r="P248">
        <v>28733.335651553065</v>
      </c>
      <c r="Q248">
        <v>1557.7912840645986</v>
      </c>
      <c r="S248">
        <v>26625.096421021117</v>
      </c>
      <c r="T248">
        <v>20735.092926164511</v>
      </c>
      <c r="V248">
        <v>3850.5867073623326</v>
      </c>
      <c r="W248">
        <v>371.09785034694733</v>
      </c>
      <c r="Y248">
        <v>2878.835560253016</v>
      </c>
      <c r="Z248">
        <v>620.18643228540054</v>
      </c>
      <c r="AB248">
        <v>1469.5870807546262</v>
      </c>
      <c r="AC248">
        <v>1814.8616252260238</v>
      </c>
      <c r="AE248">
        <v>24937.725431386651</v>
      </c>
      <c r="AF248">
        <v>2681.5388906364201</v>
      </c>
      <c r="AH248">
        <v>28733.335651553065</v>
      </c>
      <c r="AI248">
        <v>66541.539568907407</v>
      </c>
      <c r="AK248">
        <v>2304.0907576063619</v>
      </c>
      <c r="AL248">
        <v>11871.272285979414</v>
      </c>
      <c r="AN248">
        <v>1635.599214392354</v>
      </c>
      <c r="AO248">
        <v>2735.1107478149661</v>
      </c>
    </row>
    <row r="249" spans="1:41" x14ac:dyDescent="0.2">
      <c r="A249">
        <v>27810.762386438844</v>
      </c>
      <c r="B249">
        <v>1996.1869657693794</v>
      </c>
      <c r="D249">
        <v>29047.380733866481</v>
      </c>
      <c r="E249">
        <v>4828.7513941604784</v>
      </c>
      <c r="G249">
        <v>2560.8887790937624</v>
      </c>
      <c r="H249">
        <v>61.839972361364346</v>
      </c>
      <c r="J249">
        <v>4372.8189794315767</v>
      </c>
      <c r="K249">
        <v>1113.5396847804041</v>
      </c>
      <c r="P249">
        <v>28422.57287449318</v>
      </c>
      <c r="Q249">
        <v>1553.0482980907536</v>
      </c>
      <c r="S249">
        <v>26336.402254590932</v>
      </c>
      <c r="T249">
        <v>20701.152274389453</v>
      </c>
      <c r="V249">
        <v>3806.2317027298905</v>
      </c>
      <c r="W249">
        <v>357.08026252523115</v>
      </c>
      <c r="Y249">
        <v>2845.3913917871764</v>
      </c>
      <c r="Z249">
        <v>596.47976383622779</v>
      </c>
      <c r="AB249">
        <v>1452.1854286392165</v>
      </c>
      <c r="AC249">
        <v>1791.1606026561954</v>
      </c>
      <c r="AE249">
        <v>24666.738977918056</v>
      </c>
      <c r="AF249">
        <v>2690.9566503025003</v>
      </c>
      <c r="AH249">
        <v>28422.57287449318</v>
      </c>
      <c r="AI249">
        <v>66240.145308852298</v>
      </c>
      <c r="AK249">
        <v>2277.1515490416705</v>
      </c>
      <c r="AL249">
        <v>11557.033814399916</v>
      </c>
      <c r="AN249">
        <v>1616.2896066843684</v>
      </c>
      <c r="AO249">
        <v>2702.0584636715339</v>
      </c>
    </row>
    <row r="250" spans="1:41" x14ac:dyDescent="0.2">
      <c r="A250">
        <v>27509.649544887841</v>
      </c>
      <c r="B250">
        <v>2005.0331551410623</v>
      </c>
      <c r="D250">
        <v>28733.335651553065</v>
      </c>
      <c r="E250">
        <v>4846.9037131143305</v>
      </c>
      <c r="G250">
        <v>2531.0376636345532</v>
      </c>
      <c r="H250">
        <v>71.069818982463516</v>
      </c>
      <c r="J250">
        <v>4322.6373812636384</v>
      </c>
      <c r="K250">
        <v>1113.1685687333993</v>
      </c>
      <c r="P250">
        <v>28115.059360540636</v>
      </c>
      <c r="Q250">
        <v>1552.9861629033232</v>
      </c>
      <c r="S250">
        <v>26050.734822694623</v>
      </c>
      <c r="T250">
        <v>20657.849921041568</v>
      </c>
      <c r="V250">
        <v>3762.3726682622778</v>
      </c>
      <c r="W250">
        <v>347.7435254899296</v>
      </c>
      <c r="Y250">
        <v>2812.3245731767729</v>
      </c>
      <c r="Z250">
        <v>568.09224460064058</v>
      </c>
      <c r="AB250">
        <v>1434.9841283296698</v>
      </c>
      <c r="AC250">
        <v>1767.4595800863672</v>
      </c>
      <c r="AE250">
        <v>24398.600216216786</v>
      </c>
      <c r="AF250">
        <v>2695.6935591821648</v>
      </c>
      <c r="AH250">
        <v>28115.059360540636</v>
      </c>
      <c r="AI250">
        <v>65938.751048797189</v>
      </c>
      <c r="AK250">
        <v>2250.5183648283546</v>
      </c>
      <c r="AL250">
        <v>11242.795342820416</v>
      </c>
      <c r="AN250">
        <v>1597.2016157181333</v>
      </c>
      <c r="AO250">
        <v>2673.6870303145156</v>
      </c>
    </row>
    <row r="251" spans="1:41" x14ac:dyDescent="0.2">
      <c r="A251">
        <v>27211.68874163771</v>
      </c>
      <c r="B251">
        <v>2013.8793445127435</v>
      </c>
      <c r="D251">
        <v>28422.57287449318</v>
      </c>
      <c r="E251">
        <v>4865.0560320681825</v>
      </c>
      <c r="G251">
        <v>2501.5245649478625</v>
      </c>
      <c r="H251">
        <v>75.618814817148106</v>
      </c>
      <c r="J251">
        <v>4273.0146709487617</v>
      </c>
      <c r="K251">
        <v>1108.11660189998</v>
      </c>
      <c r="P251">
        <v>27810.762386438844</v>
      </c>
      <c r="Q251">
        <v>1548.2431769294788</v>
      </c>
      <c r="S251">
        <v>25768.063553600456</v>
      </c>
      <c r="T251">
        <v>20619.228418480099</v>
      </c>
      <c r="V251">
        <v>3719.0042356057456</v>
      </c>
      <c r="W251">
        <v>333.72593766821336</v>
      </c>
      <c r="Y251">
        <v>2779.630980536353</v>
      </c>
      <c r="Z251">
        <v>544.38557615146794</v>
      </c>
      <c r="AB251">
        <v>1417.9809425834992</v>
      </c>
      <c r="AC251">
        <v>1743.758557516539</v>
      </c>
      <c r="AE251">
        <v>24133.280310791444</v>
      </c>
      <c r="AF251">
        <v>2700.4304680618302</v>
      </c>
      <c r="AH251">
        <v>27810.762386438844</v>
      </c>
      <c r="AI251">
        <v>65632.675937955661</v>
      </c>
      <c r="AK251">
        <v>2224.1878362629282</v>
      </c>
      <c r="AL251">
        <v>10923.876020454505</v>
      </c>
      <c r="AN251">
        <v>1578.3327751143622</v>
      </c>
      <c r="AO251">
        <v>2645.3155969574973</v>
      </c>
    </row>
    <row r="252" spans="1:41" x14ac:dyDescent="0.2">
      <c r="A252">
        <v>26916.848192605958</v>
      </c>
      <c r="B252">
        <v>2022.7255338844254</v>
      </c>
      <c r="D252">
        <v>28115.059360540636</v>
      </c>
      <c r="E252">
        <v>4883.2083510220336</v>
      </c>
      <c r="G252">
        <v>2472.345774870857</v>
      </c>
      <c r="H252">
        <v>84.848661438247248</v>
      </c>
      <c r="J252">
        <v>4223.944824861167</v>
      </c>
      <c r="K252">
        <v>1107.7454858529752</v>
      </c>
      <c r="P252">
        <v>27509.649544887841</v>
      </c>
      <c r="Q252">
        <v>1548.1810417420484</v>
      </c>
      <c r="S252">
        <v>25488.358171707045</v>
      </c>
      <c r="T252">
        <v>20580.60691591863</v>
      </c>
      <c r="V252">
        <v>3676.1210924593743</v>
      </c>
      <c r="W252">
        <v>324.38920063291181</v>
      </c>
      <c r="Y252">
        <v>2747.3065334879007</v>
      </c>
      <c r="Z252">
        <v>525.35975848870976</v>
      </c>
      <c r="AB252">
        <v>1401.1736583143604</v>
      </c>
      <c r="AC252">
        <v>1715.376684160296</v>
      </c>
      <c r="AE252">
        <v>23870.75070622826</v>
      </c>
      <c r="AF252">
        <v>2709.8482277279099</v>
      </c>
      <c r="AH252">
        <v>27509.649544887841</v>
      </c>
      <c r="AI252">
        <v>65331.281677900552</v>
      </c>
      <c r="AK252">
        <v>2198.1566304600578</v>
      </c>
      <c r="AL252">
        <v>10604.956698088592</v>
      </c>
      <c r="AN252">
        <v>1559.6806450279034</v>
      </c>
      <c r="AO252">
        <v>2621.6250143868938</v>
      </c>
    </row>
    <row r="253" spans="1:41" x14ac:dyDescent="0.2">
      <c r="A253">
        <v>26625.096421021117</v>
      </c>
      <c r="B253">
        <v>2031.5717232561085</v>
      </c>
      <c r="D253">
        <v>27810.762386438844</v>
      </c>
      <c r="E253">
        <v>4901.3606699758857</v>
      </c>
      <c r="G253">
        <v>2443.4976245233602</v>
      </c>
      <c r="H253">
        <v>94.078508059346404</v>
      </c>
      <c r="J253">
        <v>4175.4218819810803</v>
      </c>
      <c r="K253">
        <v>1102.6935190195559</v>
      </c>
      <c r="P253">
        <v>27211.68874163771</v>
      </c>
      <c r="Q253">
        <v>1543.4380557682034</v>
      </c>
      <c r="S253">
        <v>25211.588694809168</v>
      </c>
      <c r="T253">
        <v>20546.666264143572</v>
      </c>
      <c r="V253">
        <v>3633.7179820129759</v>
      </c>
      <c r="W253">
        <v>315.0524635976102</v>
      </c>
      <c r="Y253">
        <v>2715.3471947196163</v>
      </c>
      <c r="Z253">
        <v>506.33394082595169</v>
      </c>
      <c r="AB253">
        <v>1384.5600863408072</v>
      </c>
      <c r="AC253">
        <v>1686.9948108040533</v>
      </c>
      <c r="AE253">
        <v>23610.983124597606</v>
      </c>
      <c r="AF253">
        <v>2714.5851366075744</v>
      </c>
      <c r="AH253">
        <v>27211.68874163771</v>
      </c>
      <c r="AI253">
        <v>65025.206567059031</v>
      </c>
      <c r="AK253">
        <v>2172.4214499862151</v>
      </c>
      <c r="AL253">
        <v>10281.356524936264</v>
      </c>
      <c r="AN253">
        <v>1541.2428118728292</v>
      </c>
      <c r="AO253">
        <v>2597.9344318162903</v>
      </c>
    </row>
    <row r="254" spans="1:41" x14ac:dyDescent="0.2">
      <c r="A254">
        <v>26336.402254590932</v>
      </c>
      <c r="B254">
        <v>2040.4179126277904</v>
      </c>
      <c r="D254">
        <v>27509.649544887841</v>
      </c>
      <c r="E254">
        <v>4924.1938397161512</v>
      </c>
      <c r="G254">
        <v>2414.9764839076001</v>
      </c>
      <c r="H254">
        <v>107.98920546686014</v>
      </c>
      <c r="J254">
        <v>4127.4399432701657</v>
      </c>
      <c r="K254">
        <v>1097.6415521861366</v>
      </c>
      <c r="P254">
        <v>26916.848192605958</v>
      </c>
      <c r="Q254">
        <v>1538.6950697943587</v>
      </c>
      <c r="S254">
        <v>24937.725431386651</v>
      </c>
      <c r="T254">
        <v>20512.725612368518</v>
      </c>
      <c r="V254">
        <v>3591.789702390327</v>
      </c>
      <c r="W254">
        <v>301.03487577589408</v>
      </c>
      <c r="Y254">
        <v>2683.7489695488644</v>
      </c>
      <c r="Z254">
        <v>487.30812316319361</v>
      </c>
      <c r="AB254">
        <v>1368.138061137573</v>
      </c>
      <c r="AC254">
        <v>1658.6129374478105</v>
      </c>
      <c r="AE254">
        <v>23353.949562881982</v>
      </c>
      <c r="AF254">
        <v>2724.0028962736542</v>
      </c>
      <c r="AH254">
        <v>26916.848192605958</v>
      </c>
      <c r="AI254">
        <v>64705.088903858254</v>
      </c>
      <c r="AK254">
        <v>2146.9790324968717</v>
      </c>
      <c r="AL254">
        <v>9957.7563517839371</v>
      </c>
      <c r="AN254">
        <v>1523.016888050257</v>
      </c>
      <c r="AO254">
        <v>2574.2438492456868</v>
      </c>
    </row>
    <row r="255" spans="1:41" x14ac:dyDescent="0.2">
      <c r="A255">
        <v>26050.734822694623</v>
      </c>
      <c r="B255">
        <v>2053.9449527858869</v>
      </c>
      <c r="D255">
        <v>27211.68874163771</v>
      </c>
      <c r="E255">
        <v>4942.3461586700032</v>
      </c>
      <c r="G255">
        <v>2386.7787615119373</v>
      </c>
      <c r="H255">
        <v>117.2190520879593</v>
      </c>
      <c r="J255">
        <v>4079.9931710525966</v>
      </c>
      <c r="K255">
        <v>1092.5895853527172</v>
      </c>
      <c r="P255">
        <v>26625.096421021117</v>
      </c>
      <c r="Q255">
        <v>1533.9520838205137</v>
      </c>
      <c r="S255">
        <v>24666.738977918056</v>
      </c>
      <c r="T255">
        <v>20474.104109807045</v>
      </c>
      <c r="V255">
        <v>3550.3311060977376</v>
      </c>
      <c r="W255">
        <v>291.69813874059247</v>
      </c>
      <c r="Y255">
        <v>2652.5079054894918</v>
      </c>
      <c r="Z255">
        <v>472.96315628685005</v>
      </c>
      <c r="AB255">
        <v>1351.9054405892664</v>
      </c>
      <c r="AC255">
        <v>1630.2310640915675</v>
      </c>
      <c r="AE255">
        <v>23099.622290427891</v>
      </c>
      <c r="AF255">
        <v>2728.7398051533196</v>
      </c>
      <c r="AH255">
        <v>26625.096421021117</v>
      </c>
      <c r="AI255">
        <v>64389.652091443902</v>
      </c>
      <c r="AK255">
        <v>2121.8261503772828</v>
      </c>
      <c r="AL255">
        <v>9638.8370294180258</v>
      </c>
      <c r="AN255">
        <v>1505.000511678908</v>
      </c>
      <c r="AO255">
        <v>2555.234117461498</v>
      </c>
    </row>
    <row r="256" spans="1:41" x14ac:dyDescent="0.2">
      <c r="A256">
        <v>25768.063553600456</v>
      </c>
      <c r="B256">
        <v>2062.7911421575691</v>
      </c>
      <c r="D256">
        <v>26916.848192605958</v>
      </c>
      <c r="E256">
        <v>4965.1793284102696</v>
      </c>
      <c r="G256">
        <v>2358.9009039184066</v>
      </c>
      <c r="H256">
        <v>131.12974949547299</v>
      </c>
      <c r="J256">
        <v>4033.0757884023251</v>
      </c>
      <c r="K256">
        <v>1092.2184693057125</v>
      </c>
      <c r="P256">
        <v>26336.402254590932</v>
      </c>
      <c r="Q256">
        <v>1533.8899486330833</v>
      </c>
      <c r="S256">
        <v>24398.600216216786</v>
      </c>
      <c r="T256">
        <v>20440.163458031988</v>
      </c>
      <c r="V256">
        <v>3509.3370994779443</v>
      </c>
      <c r="W256">
        <v>282.36140170529086</v>
      </c>
      <c r="Y256">
        <v>2621.6200918231802</v>
      </c>
      <c r="Z256">
        <v>458.61818941050655</v>
      </c>
      <c r="AB256">
        <v>1335.8601057466119</v>
      </c>
      <c r="AC256">
        <v>1601.8491907353248</v>
      </c>
      <c r="AE256">
        <v>22847.97384641887</v>
      </c>
      <c r="AF256">
        <v>2738.1575648193989</v>
      </c>
      <c r="AH256">
        <v>26336.402254590932</v>
      </c>
      <c r="AI256">
        <v>64074.215279029551</v>
      </c>
      <c r="AK256">
        <v>2096.9596103867284</v>
      </c>
      <c r="AL256">
        <v>9324.598557838528</v>
      </c>
      <c r="AN256">
        <v>1487.1913463283017</v>
      </c>
      <c r="AO256">
        <v>2536.2243856773093</v>
      </c>
    </row>
    <row r="257" spans="1:41" x14ac:dyDescent="0.2">
      <c r="A257">
        <v>25488.358171707045</v>
      </c>
      <c r="B257">
        <v>2071.6373315292522</v>
      </c>
      <c r="D257">
        <v>26625.096421021117</v>
      </c>
      <c r="E257">
        <v>4988.012498150536</v>
      </c>
      <c r="G257">
        <v>2331.3393954141065</v>
      </c>
      <c r="H257">
        <v>140.35959611657219</v>
      </c>
      <c r="J257">
        <v>3986.6820785359887</v>
      </c>
      <c r="K257">
        <v>1087.1665024722931</v>
      </c>
      <c r="P257">
        <v>26050.734822694623</v>
      </c>
      <c r="Q257">
        <v>1529.1469626592386</v>
      </c>
      <c r="S257">
        <v>24133.280310791444</v>
      </c>
      <c r="T257">
        <v>20406.222806256934</v>
      </c>
      <c r="V257">
        <v>3468.802642169258</v>
      </c>
      <c r="W257">
        <v>273.02466466998925</v>
      </c>
      <c r="Y257">
        <v>2591.0816591751354</v>
      </c>
      <c r="Z257">
        <v>444.27322253416298</v>
      </c>
      <c r="AB257">
        <v>1319.9999605850546</v>
      </c>
      <c r="AC257">
        <v>1568.7864665926675</v>
      </c>
      <c r="AE257">
        <v>22598.977037371278</v>
      </c>
      <c r="AF257">
        <v>2747.5753244854786</v>
      </c>
      <c r="AH257">
        <v>26050.734822694623</v>
      </c>
      <c r="AI257">
        <v>63758.778466615193</v>
      </c>
      <c r="AK257">
        <v>2072.3762533063114</v>
      </c>
      <c r="AL257">
        <v>9015.0409370454436</v>
      </c>
      <c r="AN257">
        <v>1469.5870807546262</v>
      </c>
      <c r="AO257">
        <v>2517.2146538931197</v>
      </c>
    </row>
    <row r="258" spans="1:41" x14ac:dyDescent="0.2">
      <c r="A258">
        <v>25211.588694809168</v>
      </c>
      <c r="B258">
        <v>2085.1643716873486</v>
      </c>
      <c r="D258">
        <v>26336.402254590932</v>
      </c>
      <c r="E258">
        <v>5006.164817104388</v>
      </c>
      <c r="G258">
        <v>2304.0907576063619</v>
      </c>
      <c r="H258">
        <v>149.58944273767136</v>
      </c>
      <c r="J258">
        <v>3940.8063842117481</v>
      </c>
      <c r="K258">
        <v>1082.1145356388738</v>
      </c>
      <c r="P258">
        <v>25768.063553600456</v>
      </c>
      <c r="Q258">
        <v>1529.0848274718082</v>
      </c>
      <c r="S258">
        <v>23870.75070622826</v>
      </c>
      <c r="T258">
        <v>20367.601303695465</v>
      </c>
      <c r="V258">
        <v>3428.722746569767</v>
      </c>
      <c r="W258">
        <v>259.00707684827313</v>
      </c>
      <c r="Y258">
        <v>2560.8887790937624</v>
      </c>
      <c r="Z258">
        <v>434.60910644423404</v>
      </c>
      <c r="AB258">
        <v>1304.3229317658272</v>
      </c>
      <c r="AC258">
        <v>1531.0428916635956</v>
      </c>
      <c r="AE258">
        <v>22352.604934652263</v>
      </c>
      <c r="AF258">
        <v>2756.9930841515584</v>
      </c>
      <c r="AH258">
        <v>25768.063553600456</v>
      </c>
      <c r="AI258">
        <v>63448.022504987261</v>
      </c>
      <c r="AK258">
        <v>2048.072953590186</v>
      </c>
      <c r="AL258">
        <v>8714.8450178251896</v>
      </c>
      <c r="AN258">
        <v>1452.1854286392165</v>
      </c>
      <c r="AO258">
        <v>2498.204922108931</v>
      </c>
    </row>
    <row r="259" spans="1:41" x14ac:dyDescent="0.2">
      <c r="A259">
        <v>24937.725431386651</v>
      </c>
      <c r="B259">
        <v>2094.0105610590299</v>
      </c>
      <c r="D259">
        <v>26050.734822694623</v>
      </c>
      <c r="E259">
        <v>5028.9979868446535</v>
      </c>
      <c r="G259">
        <v>2277.1515490416705</v>
      </c>
      <c r="H259">
        <v>158.81928935877053</v>
      </c>
      <c r="J259">
        <v>3895.4431071337426</v>
      </c>
      <c r="K259">
        <v>1077.0625688054545</v>
      </c>
      <c r="P259">
        <v>25488.358171707045</v>
      </c>
      <c r="Q259">
        <v>1524.3418414979635</v>
      </c>
      <c r="S259">
        <v>23610.983124597606</v>
      </c>
      <c r="T259">
        <v>20333.660651920411</v>
      </c>
      <c r="V259">
        <v>3389.092477306915</v>
      </c>
      <c r="W259">
        <v>249.67033981297141</v>
      </c>
      <c r="Y259">
        <v>2531.0376636345532</v>
      </c>
      <c r="Z259">
        <v>424.94499035430511</v>
      </c>
      <c r="AB259">
        <v>1288.8269683993656</v>
      </c>
      <c r="AC259">
        <v>1497.980167520938</v>
      </c>
      <c r="AE259">
        <v>22108.830872018953</v>
      </c>
      <c r="AF259">
        <v>2766.4108438176377</v>
      </c>
      <c r="AH259">
        <v>25488.358171707045</v>
      </c>
      <c r="AI259">
        <v>63132.585692572895</v>
      </c>
      <c r="AK259">
        <v>2024.0466190201878</v>
      </c>
      <c r="AL259">
        <v>8419.3299493913491</v>
      </c>
      <c r="AN259">
        <v>1434.9841283296698</v>
      </c>
      <c r="AO259">
        <v>2479.1951903247418</v>
      </c>
    </row>
    <row r="260" spans="1:41" x14ac:dyDescent="0.2">
      <c r="A260">
        <v>24666.738977918056</v>
      </c>
      <c r="B260">
        <v>2102.8567504307116</v>
      </c>
      <c r="D260">
        <v>25768.063553600456</v>
      </c>
      <c r="E260">
        <v>5051.8311565849199</v>
      </c>
      <c r="G260">
        <v>2250.5183648283546</v>
      </c>
      <c r="H260">
        <v>168.04913597986965</v>
      </c>
      <c r="J260">
        <v>3850.5867073623326</v>
      </c>
      <c r="K260">
        <v>1072.0106019720354</v>
      </c>
      <c r="P260">
        <v>25211.588694809168</v>
      </c>
      <c r="Q260">
        <v>1519.5988555241186</v>
      </c>
      <c r="S260">
        <v>23353.949562881982</v>
      </c>
      <c r="T260">
        <v>20295.039149358938</v>
      </c>
      <c r="V260">
        <v>3349.9069507119248</v>
      </c>
      <c r="W260">
        <v>240.33360277766982</v>
      </c>
      <c r="Y260">
        <v>2501.5245649478625</v>
      </c>
      <c r="Z260">
        <v>419.96172505079068</v>
      </c>
      <c r="AB260">
        <v>1273.5100418111078</v>
      </c>
      <c r="AC260">
        <v>1460.2365925918662</v>
      </c>
      <c r="AE260">
        <v>21867.628443179849</v>
      </c>
      <c r="AF260">
        <v>2771.1477526973031</v>
      </c>
      <c r="AH260">
        <v>25211.588694809168</v>
      </c>
      <c r="AI260">
        <v>62817.148880158544</v>
      </c>
      <c r="AK260">
        <v>2000.294190363873</v>
      </c>
      <c r="AL260">
        <v>8133.1765825303391</v>
      </c>
      <c r="AN260">
        <v>1417.9809425834992</v>
      </c>
      <c r="AO260">
        <v>2460.1854585405531</v>
      </c>
    </row>
    <row r="261" spans="1:41" x14ac:dyDescent="0.2">
      <c r="A261">
        <v>24398.600216216786</v>
      </c>
      <c r="B261">
        <v>2116.3837905888095</v>
      </c>
      <c r="D261">
        <v>25488.358171707045</v>
      </c>
      <c r="E261">
        <v>5074.6643263251872</v>
      </c>
      <c r="G261">
        <v>2224.1878362629282</v>
      </c>
      <c r="H261">
        <v>172.59813181455425</v>
      </c>
      <c r="J261">
        <v>3806.2317027298905</v>
      </c>
      <c r="K261">
        <v>1066.958635138616</v>
      </c>
      <c r="P261">
        <v>24937.725431386651</v>
      </c>
      <c r="Q261">
        <v>1519.5367203366882</v>
      </c>
      <c r="S261">
        <v>23099.622290427891</v>
      </c>
      <c r="T261">
        <v>20261.098497583884</v>
      </c>
      <c r="V261">
        <v>3311.1613342995079</v>
      </c>
      <c r="W261">
        <v>230.99686574236824</v>
      </c>
      <c r="Y261">
        <v>2472.345774870857</v>
      </c>
      <c r="Z261">
        <v>414.97845974727619</v>
      </c>
      <c r="AB261">
        <v>1258.370145309648</v>
      </c>
      <c r="AC261">
        <v>1422.4930176627943</v>
      </c>
      <c r="AE261">
        <v>21628.971499377138</v>
      </c>
      <c r="AF261">
        <v>2780.5655123633828</v>
      </c>
      <c r="AH261">
        <v>24937.725431386651</v>
      </c>
      <c r="AI261">
        <v>62497.031216957774</v>
      </c>
      <c r="AK261">
        <v>1976.8126410359168</v>
      </c>
      <c r="AL261">
        <v>7856.3849172421569</v>
      </c>
      <c r="AN261">
        <v>1401.1736583143604</v>
      </c>
      <c r="AO261">
        <v>2441.1757267563644</v>
      </c>
    </row>
    <row r="262" spans="1:41" x14ac:dyDescent="0.2">
      <c r="A262">
        <v>24133.280310791444</v>
      </c>
      <c r="B262">
        <v>2125.2299799604912</v>
      </c>
      <c r="D262">
        <v>25211.588694809168</v>
      </c>
      <c r="E262">
        <v>5092.8166452790383</v>
      </c>
      <c r="G262">
        <v>2198.1566304600578</v>
      </c>
      <c r="H262">
        <v>172.46627686282426</v>
      </c>
      <c r="J262">
        <v>3762.3726682622778</v>
      </c>
      <c r="K262">
        <v>1061.9066683051967</v>
      </c>
      <c r="P262">
        <v>24666.738977918056</v>
      </c>
      <c r="Q262">
        <v>1519.4745851492582</v>
      </c>
      <c r="S262">
        <v>22847.97384641887</v>
      </c>
      <c r="T262">
        <v>20222.476995022411</v>
      </c>
      <c r="V262">
        <v>3272.850846252366</v>
      </c>
      <c r="W262">
        <v>226.3409794934812</v>
      </c>
      <c r="Y262">
        <v>2443.4976245233602</v>
      </c>
      <c r="Z262">
        <v>409.99519444376193</v>
      </c>
      <c r="AB262">
        <v>1243.4052939571934</v>
      </c>
      <c r="AC262">
        <v>1384.7494427337224</v>
      </c>
      <c r="AE262">
        <v>21392.834146991074</v>
      </c>
      <c r="AF262">
        <v>2789.9832720294621</v>
      </c>
      <c r="AH262">
        <v>24666.738977918056</v>
      </c>
      <c r="AI262">
        <v>62181.594404543423</v>
      </c>
      <c r="AK262">
        <v>1953.5989767628657</v>
      </c>
      <c r="AL262">
        <v>7593.6358043132195</v>
      </c>
      <c r="AN262">
        <v>1384.5600863408072</v>
      </c>
      <c r="AO262">
        <v>2422.1659949721748</v>
      </c>
    </row>
    <row r="263" spans="1:41" x14ac:dyDescent="0.2">
      <c r="A263">
        <v>23870.75070622826</v>
      </c>
      <c r="B263">
        <v>2138.7570201185881</v>
      </c>
      <c r="D263">
        <v>24937.725431386651</v>
      </c>
      <c r="E263">
        <v>5115.6498150193047</v>
      </c>
      <c r="G263">
        <v>2172.4214499862151</v>
      </c>
      <c r="H263">
        <v>177.01527269750886</v>
      </c>
      <c r="J263">
        <v>3719.0042356057456</v>
      </c>
      <c r="K263">
        <v>1056.8547014717774</v>
      </c>
      <c r="P263">
        <v>24398.600216216786</v>
      </c>
      <c r="Q263">
        <v>1514.7315991754131</v>
      </c>
      <c r="S263">
        <v>22598.977037371278</v>
      </c>
      <c r="T263">
        <v>20183.855492460938</v>
      </c>
      <c r="V263">
        <v>3234.970754910807</v>
      </c>
      <c r="W263">
        <v>217.00424245817959</v>
      </c>
      <c r="Y263">
        <v>2414.9764839076001</v>
      </c>
      <c r="Z263">
        <v>405.0119291402475</v>
      </c>
      <c r="AB263">
        <v>1228.6135243423089</v>
      </c>
      <c r="AC263">
        <v>1347.0058678046503</v>
      </c>
      <c r="AE263">
        <v>21159.190745164422</v>
      </c>
      <c r="AF263">
        <v>2799.4010316955419</v>
      </c>
      <c r="AH263">
        <v>24398.600216216786</v>
      </c>
      <c r="AI263">
        <v>61861.476741342645</v>
      </c>
      <c r="AK263">
        <v>1930.6502352511195</v>
      </c>
      <c r="AL263">
        <v>7335.5675421706965</v>
      </c>
      <c r="AN263">
        <v>1368.138061137573</v>
      </c>
      <c r="AO263">
        <v>2403.156263187986</v>
      </c>
    </row>
    <row r="264" spans="1:41" x14ac:dyDescent="0.2">
      <c r="A264">
        <v>23610.983124597606</v>
      </c>
      <c r="B264">
        <v>2147.6032094902698</v>
      </c>
      <c r="D264">
        <v>24666.738977918056</v>
      </c>
      <c r="E264">
        <v>5138.4829847595702</v>
      </c>
      <c r="G264">
        <v>2146.9790324968717</v>
      </c>
      <c r="H264">
        <v>172.20256695936428</v>
      </c>
      <c r="J264">
        <v>3676.1210924593743</v>
      </c>
      <c r="K264">
        <v>1051.8027346383581</v>
      </c>
      <c r="P264">
        <v>24133.280310791444</v>
      </c>
      <c r="Q264">
        <v>1514.6694639879829</v>
      </c>
      <c r="S264">
        <v>22352.604934652263</v>
      </c>
      <c r="T264">
        <v>20145.233989899472</v>
      </c>
      <c r="V264">
        <v>3197.5163782671975</v>
      </c>
      <c r="W264">
        <v>207.66750542287801</v>
      </c>
      <c r="Y264">
        <v>2386.7787615119373</v>
      </c>
      <c r="Z264">
        <v>400.02866383673313</v>
      </c>
      <c r="AB264">
        <v>1213.9928943549751</v>
      </c>
      <c r="AC264">
        <v>1304.5814420891636</v>
      </c>
      <c r="AE264">
        <v>20928.015903448555</v>
      </c>
      <c r="AF264">
        <v>2808.8187913616216</v>
      </c>
      <c r="AH264">
        <v>24133.280310791444</v>
      </c>
      <c r="AI264">
        <v>61541.359078141875</v>
      </c>
      <c r="AK264">
        <v>1907.9634858582178</v>
      </c>
      <c r="AL264">
        <v>7091.5418323874164</v>
      </c>
      <c r="AN264">
        <v>1351.9054405892664</v>
      </c>
      <c r="AO264">
        <v>2379.4656806173825</v>
      </c>
    </row>
    <row r="265" spans="1:41" x14ac:dyDescent="0.2">
      <c r="A265">
        <v>23353.949562881982</v>
      </c>
      <c r="B265">
        <v>2156.4493988619529</v>
      </c>
      <c r="D265">
        <v>24398.600216216786</v>
      </c>
      <c r="E265">
        <v>5161.3161544998375</v>
      </c>
      <c r="G265">
        <v>2121.8261503772828</v>
      </c>
      <c r="H265">
        <v>167.38986122121972</v>
      </c>
      <c r="J265">
        <v>3633.7179820129759</v>
      </c>
      <c r="K265">
        <v>1042.0699170185242</v>
      </c>
      <c r="P265">
        <v>23870.75070622826</v>
      </c>
      <c r="Q265">
        <v>1514.6073288005528</v>
      </c>
      <c r="S265">
        <v>22108.830872018953</v>
      </c>
      <c r="T265">
        <v>20106.612487337999</v>
      </c>
      <c r="V265">
        <v>3160.4830834653367</v>
      </c>
      <c r="W265">
        <v>198.3307683875764</v>
      </c>
      <c r="Y265">
        <v>2358.9009039184066</v>
      </c>
      <c r="Z265">
        <v>399.72624931963321</v>
      </c>
      <c r="AB265">
        <v>1199.5414829638828</v>
      </c>
      <c r="AC265">
        <v>1262.1570163736772</v>
      </c>
      <c r="AE265">
        <v>20699.284479470291</v>
      </c>
      <c r="AF265">
        <v>2818.2365510277009</v>
      </c>
      <c r="AH265">
        <v>23870.75070622826</v>
      </c>
      <c r="AI265">
        <v>61216.560564154694</v>
      </c>
      <c r="AK265">
        <v>1885.5358292674032</v>
      </c>
      <c r="AL265">
        <v>6856.877824176966</v>
      </c>
      <c r="AN265">
        <v>1335.8601057466119</v>
      </c>
      <c r="AO265">
        <v>2355.775098046779</v>
      </c>
    </row>
    <row r="266" spans="1:41" x14ac:dyDescent="0.2">
      <c r="A266">
        <v>23099.622290427891</v>
      </c>
      <c r="B266">
        <v>2169.9764390200494</v>
      </c>
      <c r="D266">
        <v>24133.280310791444</v>
      </c>
      <c r="E266">
        <v>5184.1493242401039</v>
      </c>
      <c r="G266">
        <v>2096.9596103867284</v>
      </c>
      <c r="H266">
        <v>162.57715548307516</v>
      </c>
      <c r="J266">
        <v>3591.789702390327</v>
      </c>
      <c r="K266">
        <v>1037.0179501851048</v>
      </c>
      <c r="P266">
        <v>23610.983124597606</v>
      </c>
      <c r="Q266">
        <v>1509.8643428267078</v>
      </c>
      <c r="S266">
        <v>21867.628443179849</v>
      </c>
      <c r="T266">
        <v>20067.99098477653</v>
      </c>
      <c r="V266">
        <v>3123.8662863045643</v>
      </c>
      <c r="W266">
        <v>193.67488213868936</v>
      </c>
      <c r="Y266">
        <v>2331.3393954141065</v>
      </c>
      <c r="Z266">
        <v>394.74298401611895</v>
      </c>
      <c r="AB266">
        <v>1185.2573899959259</v>
      </c>
      <c r="AC266">
        <v>1219.7325906581905</v>
      </c>
      <c r="AE266">
        <v>20472.971576619002</v>
      </c>
      <c r="AF266">
        <v>2827.6543106937806</v>
      </c>
      <c r="AH266">
        <v>23610.983124597606</v>
      </c>
      <c r="AI266">
        <v>60887.081199381093</v>
      </c>
      <c r="AK266">
        <v>1863.3643971653207</v>
      </c>
      <c r="AL266">
        <v>6636.2563683257595</v>
      </c>
      <c r="AN266">
        <v>1319.9999605850546</v>
      </c>
      <c r="AO266">
        <v>2332.0845154761755</v>
      </c>
    </row>
    <row r="267" spans="1:41" x14ac:dyDescent="0.2">
      <c r="A267">
        <v>22847.97384641887</v>
      </c>
      <c r="B267">
        <v>2178.8226283917306</v>
      </c>
      <c r="D267">
        <v>23870.75070622826</v>
      </c>
      <c r="E267">
        <v>5206.9824939803693</v>
      </c>
      <c r="G267">
        <v>2072.3762533063114</v>
      </c>
      <c r="H267">
        <v>153.08359895851601</v>
      </c>
      <c r="J267">
        <v>3550.3311060977376</v>
      </c>
      <c r="K267">
        <v>1027.2851325652709</v>
      </c>
      <c r="P267">
        <v>23353.949562881982</v>
      </c>
      <c r="Q267">
        <v>1509.8022076392774</v>
      </c>
      <c r="S267">
        <v>21628.971499377138</v>
      </c>
      <c r="T267">
        <v>20024.688631428646</v>
      </c>
      <c r="V267">
        <v>3087.6614507487529</v>
      </c>
      <c r="W267">
        <v>184.33814510338777</v>
      </c>
      <c r="Y267">
        <v>2304.0907576063619</v>
      </c>
      <c r="Z267">
        <v>394.44056949901909</v>
      </c>
      <c r="AB267">
        <v>1171.1387359179828</v>
      </c>
      <c r="AC267">
        <v>1177.308164942704</v>
      </c>
      <c r="AE267">
        <v>20249.052541754212</v>
      </c>
      <c r="AF267">
        <v>2837.0720703598599</v>
      </c>
      <c r="AH267">
        <v>23353.949562881982</v>
      </c>
      <c r="AI267">
        <v>60552.920983821088</v>
      </c>
      <c r="AK267">
        <v>1841.4463519229166</v>
      </c>
      <c r="AL267">
        <v>6429.6774648337969</v>
      </c>
      <c r="AN267">
        <v>1304.3229317658272</v>
      </c>
      <c r="AO267">
        <v>2303.7130821191577</v>
      </c>
    </row>
    <row r="268" spans="1:41" x14ac:dyDescent="0.2">
      <c r="A268">
        <v>22598.977037371278</v>
      </c>
      <c r="B268">
        <v>2192.349668549828</v>
      </c>
      <c r="D268">
        <v>23610.983124597606</v>
      </c>
      <c r="E268">
        <v>5234.496514507051</v>
      </c>
      <c r="G268">
        <v>2048.072953590186</v>
      </c>
      <c r="H268">
        <v>148.27089322037145</v>
      </c>
      <c r="J268">
        <v>3509.3370994779443</v>
      </c>
      <c r="K268">
        <v>1022.2331657318516</v>
      </c>
      <c r="P268">
        <v>23099.622290427891</v>
      </c>
      <c r="Q268">
        <v>1509.7400724518473</v>
      </c>
      <c r="S268">
        <v>21392.834146991074</v>
      </c>
      <c r="T268">
        <v>19986.067128867177</v>
      </c>
      <c r="V268">
        <v>3051.8640884399724</v>
      </c>
      <c r="W268">
        <v>175.00140806808619</v>
      </c>
      <c r="Y268">
        <v>2277.1515490416705</v>
      </c>
      <c r="Z268">
        <v>389.45730419550472</v>
      </c>
      <c r="AB268">
        <v>1157.1836616208038</v>
      </c>
      <c r="AC268">
        <v>1134.8837392272173</v>
      </c>
      <c r="AE268">
        <v>20027.502962933671</v>
      </c>
      <c r="AF268">
        <v>2851.1706808123545</v>
      </c>
      <c r="AH268">
        <v>23099.622290427891</v>
      </c>
      <c r="AI268">
        <v>60218.760768261069</v>
      </c>
      <c r="AK268">
        <v>1819.7788862795023</v>
      </c>
      <c r="AL268">
        <v>6237.1411137010773</v>
      </c>
      <c r="AN268">
        <v>1288.8269683993656</v>
      </c>
      <c r="AO268">
        <v>2275.3416487621394</v>
      </c>
    </row>
    <row r="269" spans="1:41" x14ac:dyDescent="0.2">
      <c r="A269">
        <v>22352.604934652263</v>
      </c>
      <c r="B269">
        <v>2205.876708707925</v>
      </c>
      <c r="D269">
        <v>23353.949562881982</v>
      </c>
      <c r="E269">
        <v>5257.3296842473164</v>
      </c>
      <c r="G269">
        <v>2024.0466190201878</v>
      </c>
      <c r="H269">
        <v>138.77733669581235</v>
      </c>
      <c r="J269">
        <v>3468.802642169258</v>
      </c>
      <c r="K269">
        <v>1012.5003481120177</v>
      </c>
      <c r="P269">
        <v>22847.97384641887</v>
      </c>
      <c r="Q269">
        <v>1509.6779372644169</v>
      </c>
      <c r="S269">
        <v>21159.190745164422</v>
      </c>
      <c r="T269">
        <v>19942.764775519288</v>
      </c>
      <c r="V269">
        <v>3016.4697582168956</v>
      </c>
      <c r="W269">
        <v>170.34552181919915</v>
      </c>
      <c r="Y269">
        <v>2250.5183648283546</v>
      </c>
      <c r="Z269">
        <v>384.47403889199023</v>
      </c>
      <c r="AB269">
        <v>1143.3903282051474</v>
      </c>
      <c r="AC269">
        <v>1092.4593135117307</v>
      </c>
      <c r="AE269">
        <v>19808.298667161089</v>
      </c>
      <c r="AF269">
        <v>2860.5884404784342</v>
      </c>
      <c r="AH269">
        <v>22847.97384641887</v>
      </c>
      <c r="AI269">
        <v>59889.281403487475</v>
      </c>
      <c r="AK269">
        <v>1798.3592230298984</v>
      </c>
      <c r="AL269">
        <v>6049.2856133547721</v>
      </c>
      <c r="AN269">
        <v>1273.5100418111078</v>
      </c>
      <c r="AO269">
        <v>2242.2893646187067</v>
      </c>
    </row>
    <row r="270" spans="1:41" x14ac:dyDescent="0.2">
      <c r="A270">
        <v>22108.830872018953</v>
      </c>
      <c r="B270">
        <v>2214.7228980796067</v>
      </c>
      <c r="D270">
        <v>23099.622290427891</v>
      </c>
      <c r="E270">
        <v>5280.1628539875828</v>
      </c>
      <c r="G270">
        <v>2000.294190363873</v>
      </c>
      <c r="H270">
        <v>129.2837801712532</v>
      </c>
      <c r="J270">
        <v>3428.722746569767</v>
      </c>
      <c r="K270">
        <v>1007.4483812785985</v>
      </c>
      <c r="P270">
        <v>22598.977037371278</v>
      </c>
      <c r="Q270">
        <v>1509.6158020769867</v>
      </c>
      <c r="S270">
        <v>20928.015903448555</v>
      </c>
      <c r="T270">
        <v>19899.462422171408</v>
      </c>
      <c r="V270">
        <v>2981.4740656377703</v>
      </c>
      <c r="W270">
        <v>165.68963557031213</v>
      </c>
      <c r="Y270">
        <v>2224.1878362629282</v>
      </c>
      <c r="Z270">
        <v>379.49077358847597</v>
      </c>
      <c r="AB270">
        <v>1129.7569167699939</v>
      </c>
      <c r="AC270">
        <v>1054.7157385826588</v>
      </c>
      <c r="AE270">
        <v>19591.415718154498</v>
      </c>
      <c r="AF270">
        <v>2870.0062001445135</v>
      </c>
      <c r="AH270">
        <v>22598.977037371278</v>
      </c>
      <c r="AI270">
        <v>59555.121187927463</v>
      </c>
      <c r="AK270">
        <v>1777.1846147147112</v>
      </c>
      <c r="AL270">
        <v>5875.4726653677108</v>
      </c>
      <c r="AN270">
        <v>1258.370145309648</v>
      </c>
      <c r="AO270">
        <v>2209.2370804752741</v>
      </c>
    </row>
    <row r="271" spans="1:41" x14ac:dyDescent="0.2">
      <c r="A271">
        <v>21867.628443179849</v>
      </c>
      <c r="B271">
        <v>2228.2499382377036</v>
      </c>
      <c r="D271">
        <v>22847.97384641887</v>
      </c>
      <c r="E271">
        <v>5302.9960237278501</v>
      </c>
      <c r="G271">
        <v>1976.8126410359168</v>
      </c>
      <c r="H271">
        <v>115.10937286027946</v>
      </c>
      <c r="J271">
        <v>3389.092477306915</v>
      </c>
      <c r="K271">
        <v>997.71556365876461</v>
      </c>
      <c r="P271">
        <v>22352.604934652263</v>
      </c>
      <c r="Q271">
        <v>1509.5536668895563</v>
      </c>
      <c r="S271">
        <v>20699.284479470291</v>
      </c>
      <c r="T271">
        <v>19856.160068823519</v>
      </c>
      <c r="V271">
        <v>2946.8726625080903</v>
      </c>
      <c r="W271">
        <v>161.03374932142512</v>
      </c>
      <c r="Y271">
        <v>2198.1566304600578</v>
      </c>
      <c r="Z271">
        <v>374.50750828496155</v>
      </c>
      <c r="AB271">
        <v>1116.2816282029428</v>
      </c>
      <c r="AC271">
        <v>1012.2913128671723</v>
      </c>
      <c r="AE271">
        <v>19376.830414133365</v>
      </c>
      <c r="AF271">
        <v>2884.1048105970076</v>
      </c>
      <c r="AH271">
        <v>22352.604934652263</v>
      </c>
      <c r="AI271">
        <v>59220.960972367451</v>
      </c>
      <c r="AK271">
        <v>1756.2523433136153</v>
      </c>
      <c r="AL271">
        <v>5715.7022697398943</v>
      </c>
      <c r="AN271">
        <v>1243.4052939571934</v>
      </c>
      <c r="AO271">
        <v>2171.5039455454266</v>
      </c>
    </row>
    <row r="272" spans="1:41" x14ac:dyDescent="0.2">
      <c r="A272">
        <v>21628.971499377138</v>
      </c>
      <c r="B272">
        <v>2237.0961276093863</v>
      </c>
      <c r="D272">
        <v>22598.977037371278</v>
      </c>
      <c r="E272">
        <v>5325.8291934681156</v>
      </c>
      <c r="G272">
        <v>1953.5989767628657</v>
      </c>
      <c r="H272">
        <v>105.61581633572034</v>
      </c>
      <c r="J272">
        <v>3349.9069507119248</v>
      </c>
      <c r="K272">
        <v>987.98274603893071</v>
      </c>
      <c r="P272">
        <v>22108.830872018953</v>
      </c>
      <c r="Q272">
        <v>1509.4915317021259</v>
      </c>
      <c r="S272">
        <v>20472.971576619002</v>
      </c>
      <c r="T272">
        <v>19808.17686468922</v>
      </c>
      <c r="V272">
        <v>2912.6612464128052</v>
      </c>
      <c r="W272">
        <v>156.37786307253808</v>
      </c>
      <c r="Y272">
        <v>2172.4214499862151</v>
      </c>
      <c r="Z272">
        <v>364.84339219503249</v>
      </c>
      <c r="AB272">
        <v>1102.9626829726801</v>
      </c>
      <c r="AC272">
        <v>974.54773793810034</v>
      </c>
      <c r="AE272">
        <v>19164.519285626146</v>
      </c>
      <c r="AF272">
        <v>2893.5225702630878</v>
      </c>
      <c r="AH272">
        <v>22108.830872018953</v>
      </c>
      <c r="AI272">
        <v>58877.439055234609</v>
      </c>
      <c r="AK272">
        <v>1735.5597199417034</v>
      </c>
      <c r="AL272">
        <v>5565.2935756849065</v>
      </c>
      <c r="AN272">
        <v>1228.6135243423089</v>
      </c>
      <c r="AO272">
        <v>2133.7708106155796</v>
      </c>
    </row>
    <row r="273" spans="1:41" x14ac:dyDescent="0.2">
      <c r="A273">
        <v>21392.834146991074</v>
      </c>
      <c r="B273">
        <v>2250.6231677674832</v>
      </c>
      <c r="D273">
        <v>22352.604934652263</v>
      </c>
      <c r="E273">
        <v>5348.662363208382</v>
      </c>
      <c r="G273">
        <v>1930.6502352511195</v>
      </c>
      <c r="H273">
        <v>91.441409024746648</v>
      </c>
      <c r="J273">
        <v>3311.1613342995079</v>
      </c>
      <c r="K273">
        <v>978.24992841909682</v>
      </c>
      <c r="P273">
        <v>21867.628443179849</v>
      </c>
      <c r="Q273">
        <v>1509.4293965146958</v>
      </c>
      <c r="S273">
        <v>20249.052541754212</v>
      </c>
      <c r="T273">
        <v>19760.19366055492</v>
      </c>
      <c r="V273">
        <v>2878.835560253016</v>
      </c>
      <c r="W273">
        <v>151.72197682365103</v>
      </c>
      <c r="Y273">
        <v>2146.9790324968717</v>
      </c>
      <c r="Z273">
        <v>359.86012689151812</v>
      </c>
      <c r="AB273">
        <v>1089.7983209235751</v>
      </c>
      <c r="AC273">
        <v>936.80416300902834</v>
      </c>
      <c r="AE273">
        <v>18954.459093296871</v>
      </c>
      <c r="AF273">
        <v>2907.6211807155814</v>
      </c>
      <c r="AH273">
        <v>21867.628443179849</v>
      </c>
      <c r="AI273">
        <v>58538.597988888185</v>
      </c>
      <c r="AK273">
        <v>1715.1040845488242</v>
      </c>
      <c r="AL273">
        <v>5419.565732416333</v>
      </c>
      <c r="AN273">
        <v>1213.9928943549751</v>
      </c>
      <c r="AO273">
        <v>2091.3568248993179</v>
      </c>
    </row>
    <row r="274" spans="1:41" x14ac:dyDescent="0.2">
      <c r="A274">
        <v>21159.190745164422</v>
      </c>
      <c r="B274">
        <v>2259.4693571391649</v>
      </c>
      <c r="D274">
        <v>22108.830872018953</v>
      </c>
      <c r="E274">
        <v>5371.4955329486475</v>
      </c>
      <c r="G274">
        <v>1907.9634858582178</v>
      </c>
      <c r="H274">
        <v>81.947852500187523</v>
      </c>
      <c r="J274">
        <v>3272.850846252366</v>
      </c>
      <c r="K274">
        <v>968.51711079926292</v>
      </c>
      <c r="P274">
        <v>21628.971499377138</v>
      </c>
      <c r="Q274">
        <v>1509.3672613272654</v>
      </c>
      <c r="S274">
        <v>20027.502962933671</v>
      </c>
      <c r="T274">
        <v>19712.21045642062</v>
      </c>
      <c r="V274">
        <v>2845.3913917871764</v>
      </c>
      <c r="W274">
        <v>147.06609057476402</v>
      </c>
      <c r="Y274">
        <v>2121.8261503772828</v>
      </c>
      <c r="Z274">
        <v>350.19601080158913</v>
      </c>
      <c r="AB274">
        <v>1076.7868010722882</v>
      </c>
      <c r="AC274">
        <v>899.06058807995646</v>
      </c>
      <c r="AE274">
        <v>18746.626825791082</v>
      </c>
      <c r="AF274">
        <v>2917.0389403816612</v>
      </c>
      <c r="AH274">
        <v>21628.971499377138</v>
      </c>
      <c r="AI274">
        <v>58190.395220968923</v>
      </c>
      <c r="AK274">
        <v>1694.8828056218804</v>
      </c>
      <c r="AL274">
        <v>5283.1995907205883</v>
      </c>
      <c r="AN274">
        <v>1199.5414829638828</v>
      </c>
      <c r="AO274">
        <v>2048.9428391830556</v>
      </c>
    </row>
    <row r="275" spans="1:41" x14ac:dyDescent="0.2">
      <c r="A275">
        <v>20928.015903448555</v>
      </c>
      <c r="B275">
        <v>2272.996397297261</v>
      </c>
      <c r="D275">
        <v>21867.628443179849</v>
      </c>
      <c r="E275">
        <v>5394.3287026889147</v>
      </c>
      <c r="G275">
        <v>1885.5358292674032</v>
      </c>
      <c r="H275">
        <v>72.454295975628398</v>
      </c>
      <c r="J275">
        <v>3234.970754910807</v>
      </c>
      <c r="K275">
        <v>958.78429317942903</v>
      </c>
      <c r="P275">
        <v>21392.834146991074</v>
      </c>
      <c r="Q275">
        <v>1509.3051261398352</v>
      </c>
      <c r="S275">
        <v>19808.298667161089</v>
      </c>
      <c r="T275">
        <v>19659.546401499909</v>
      </c>
      <c r="V275">
        <v>2812.3245731767729</v>
      </c>
      <c r="W275">
        <v>147.09105511229157</v>
      </c>
      <c r="Y275">
        <v>2096.9596103867284</v>
      </c>
      <c r="Z275">
        <v>340.53189471166019</v>
      </c>
      <c r="AB275">
        <v>1063.9264014064875</v>
      </c>
      <c r="AC275">
        <v>861.31701315088446</v>
      </c>
      <c r="AE275">
        <v>18540.999697600731</v>
      </c>
      <c r="AF275">
        <v>2931.1375508341562</v>
      </c>
      <c r="AH275">
        <v>21392.834146991074</v>
      </c>
      <c r="AI275">
        <v>57842.192453049669</v>
      </c>
      <c r="AK275">
        <v>1674.8932798900935</v>
      </c>
      <c r="AL275">
        <v>5156.1951505976731</v>
      </c>
      <c r="AN275">
        <v>1185.2573899959259</v>
      </c>
      <c r="AO275">
        <v>2001.8480026803791</v>
      </c>
    </row>
    <row r="276" spans="1:41" x14ac:dyDescent="0.2">
      <c r="A276">
        <v>20699.284479470291</v>
      </c>
      <c r="B276">
        <v>2281.8425866689436</v>
      </c>
      <c r="D276">
        <v>21628.971499377138</v>
      </c>
      <c r="E276">
        <v>5417.1618724291811</v>
      </c>
      <c r="G276">
        <v>1863.3643971653207</v>
      </c>
      <c r="H276">
        <v>58.279888664654685</v>
      </c>
      <c r="J276">
        <v>3197.5163782671975</v>
      </c>
      <c r="K276">
        <v>949.05147555959513</v>
      </c>
      <c r="P276">
        <v>21159.190745164422</v>
      </c>
      <c r="Q276">
        <v>1513.9238417388196</v>
      </c>
      <c r="S276">
        <v>19591.415718154498</v>
      </c>
      <c r="T276">
        <v>19606.88234657919</v>
      </c>
      <c r="V276">
        <v>2779.630980536353</v>
      </c>
      <c r="W276">
        <v>142.43516886340456</v>
      </c>
      <c r="Y276">
        <v>2072.3762533063114</v>
      </c>
      <c r="Z276">
        <v>326.18692783531668</v>
      </c>
      <c r="AB276">
        <v>1051.2154186855366</v>
      </c>
      <c r="AC276">
        <v>828.25428900822715</v>
      </c>
      <c r="AE276">
        <v>18337.555146948223</v>
      </c>
      <c r="AF276">
        <v>2940.5553105002355</v>
      </c>
      <c r="AH276">
        <v>21159.190745164422</v>
      </c>
      <c r="AI276">
        <v>57493.989685130415</v>
      </c>
      <c r="AK276">
        <v>1655.1329320331686</v>
      </c>
      <c r="AL276">
        <v>5033.8715612611732</v>
      </c>
      <c r="AN276">
        <v>1171.1387359179828</v>
      </c>
      <c r="AO276">
        <v>1954.7531661777027</v>
      </c>
    </row>
    <row r="277" spans="1:41" x14ac:dyDescent="0.2">
      <c r="A277">
        <v>20472.971576619002</v>
      </c>
      <c r="B277">
        <v>2295.3696268270401</v>
      </c>
      <c r="D277">
        <v>21392.834146991074</v>
      </c>
      <c r="E277">
        <v>5439.9950421694466</v>
      </c>
      <c r="G277">
        <v>1841.4463519229166</v>
      </c>
      <c r="H277">
        <v>48.78633214009556</v>
      </c>
      <c r="J277">
        <v>3160.4830834653367</v>
      </c>
      <c r="K277">
        <v>939.31865793976124</v>
      </c>
      <c r="P277">
        <v>20928.015903448555</v>
      </c>
      <c r="Q277">
        <v>1513.8617065513893</v>
      </c>
      <c r="S277">
        <v>19376.830414133365</v>
      </c>
      <c r="T277">
        <v>19549.537440872064</v>
      </c>
      <c r="V277">
        <v>2747.3065334879007</v>
      </c>
      <c r="W277">
        <v>142.46013340093208</v>
      </c>
      <c r="Y277">
        <v>2048.072953590186</v>
      </c>
      <c r="Z277">
        <v>316.52281174538768</v>
      </c>
      <c r="AB277">
        <v>1038.6521682432513</v>
      </c>
      <c r="AC277">
        <v>795.1915648655696</v>
      </c>
      <c r="AE277">
        <v>18136.270833689294</v>
      </c>
      <c r="AF277">
        <v>2954.6539209527295</v>
      </c>
      <c r="AH277">
        <v>20928.015903448555</v>
      </c>
      <c r="AI277">
        <v>57136.425215638323</v>
      </c>
      <c r="AK277">
        <v>1635.599214392354</v>
      </c>
      <c r="AL277">
        <v>4916.2288227110867</v>
      </c>
      <c r="AN277">
        <v>1157.1836616208038</v>
      </c>
      <c r="AO277">
        <v>1907.6583296750264</v>
      </c>
    </row>
    <row r="278" spans="1:41" x14ac:dyDescent="0.2">
      <c r="A278">
        <v>20249.052541754212</v>
      </c>
      <c r="B278">
        <v>2304.2158161987222</v>
      </c>
      <c r="D278">
        <v>21159.190745164422</v>
      </c>
      <c r="E278">
        <v>5467.5090626961282</v>
      </c>
      <c r="G278">
        <v>1819.7788862795023</v>
      </c>
      <c r="H278">
        <v>43.973626401951009</v>
      </c>
      <c r="J278">
        <v>3123.8662863045643</v>
      </c>
      <c r="K278">
        <v>929.58584031992734</v>
      </c>
      <c r="P278">
        <v>20699.284479470291</v>
      </c>
      <c r="Q278">
        <v>1513.7995713639591</v>
      </c>
      <c r="S278">
        <v>19164.519285626146</v>
      </c>
      <c r="T278">
        <v>19496.873385951349</v>
      </c>
      <c r="V278">
        <v>2715.3471947196163</v>
      </c>
      <c r="W278">
        <v>142.48509793845963</v>
      </c>
      <c r="Y278">
        <v>2024.0466190201878</v>
      </c>
      <c r="Z278">
        <v>302.17784486904418</v>
      </c>
      <c r="AB278">
        <v>1026.2349837925835</v>
      </c>
      <c r="AC278">
        <v>766.80969150932685</v>
      </c>
      <c r="AE278">
        <v>17937.124637234039</v>
      </c>
      <c r="AF278">
        <v>2968.7525314052241</v>
      </c>
      <c r="AH278">
        <v>20699.284479470291</v>
      </c>
      <c r="AI278">
        <v>56764.818193786996</v>
      </c>
      <c r="AK278">
        <v>1616.2896066843684</v>
      </c>
      <c r="AL278">
        <v>4803.2669349474154</v>
      </c>
      <c r="AN278">
        <v>1143.3903282051474</v>
      </c>
      <c r="AO278">
        <v>1860.56349317235</v>
      </c>
    </row>
    <row r="279" spans="1:41" x14ac:dyDescent="0.2">
      <c r="A279">
        <v>20027.502962933671</v>
      </c>
      <c r="B279">
        <v>2317.7428563568187</v>
      </c>
      <c r="D279">
        <v>20928.015903448555</v>
      </c>
      <c r="E279">
        <v>5490.3422324363937</v>
      </c>
      <c r="G279">
        <v>1798.3592230298984</v>
      </c>
      <c r="H279">
        <v>34.480069877391841</v>
      </c>
      <c r="J279">
        <v>3087.6614507487529</v>
      </c>
      <c r="K279">
        <v>919.85302270009356</v>
      </c>
      <c r="P279">
        <v>20472.971576619002</v>
      </c>
      <c r="Q279">
        <v>1518.4182869629433</v>
      </c>
      <c r="S279">
        <v>18954.459093296871</v>
      </c>
      <c r="T279">
        <v>19439.528480244218</v>
      </c>
      <c r="V279">
        <v>2683.7489695488644</v>
      </c>
      <c r="W279">
        <v>142.51006247598718</v>
      </c>
      <c r="Y279">
        <v>2000.294190363873</v>
      </c>
      <c r="Z279">
        <v>287.83287799270062</v>
      </c>
      <c r="AB279">
        <v>1013.9622172323222</v>
      </c>
      <c r="AC279">
        <v>738.42781815308388</v>
      </c>
      <c r="AE279">
        <v>17740.09465448702</v>
      </c>
      <c r="AF279">
        <v>2982.8511418577182</v>
      </c>
      <c r="AH279">
        <v>20472.971576619002</v>
      </c>
      <c r="AI279">
        <v>56393.211171935669</v>
      </c>
      <c r="AK279">
        <v>1597.2016157181333</v>
      </c>
      <c r="AL279">
        <v>4694.9858979701585</v>
      </c>
      <c r="AN279">
        <v>1129.7569167699939</v>
      </c>
      <c r="AO279">
        <v>1808.7878058832589</v>
      </c>
    </row>
    <row r="280" spans="1:41" x14ac:dyDescent="0.2">
      <c r="A280">
        <v>19808.298667161089</v>
      </c>
      <c r="B280">
        <v>2326.5890457285018</v>
      </c>
      <c r="D280">
        <v>20699.284479470291</v>
      </c>
      <c r="E280">
        <v>5513.1754021766601</v>
      </c>
      <c r="G280">
        <v>1777.1846147147112</v>
      </c>
      <c r="H280">
        <v>29.667364139247287</v>
      </c>
      <c r="J280">
        <v>3051.8640884399724</v>
      </c>
      <c r="K280">
        <v>910.12020508025967</v>
      </c>
      <c r="P280">
        <v>20249.052541754212</v>
      </c>
      <c r="Q280">
        <v>1518.3561517755129</v>
      </c>
      <c r="S280">
        <v>18746.626825791082</v>
      </c>
      <c r="T280">
        <v>19382.183574537092</v>
      </c>
      <c r="V280">
        <v>2652.5079054894918</v>
      </c>
      <c r="W280">
        <v>142.53502701351471</v>
      </c>
      <c r="Y280">
        <v>1976.8126410359168</v>
      </c>
      <c r="Z280">
        <v>273.48791111635711</v>
      </c>
      <c r="AB280">
        <v>1001.832238455732</v>
      </c>
      <c r="AC280">
        <v>710.04594479684113</v>
      </c>
      <c r="AE280">
        <v>17545.159197805304</v>
      </c>
      <c r="AF280">
        <v>2992.2689015237979</v>
      </c>
      <c r="AH280">
        <v>20249.052541754212</v>
      </c>
      <c r="AI280">
        <v>56021.604150084342</v>
      </c>
      <c r="AK280">
        <v>1578.3327751143622</v>
      </c>
      <c r="AL280">
        <v>4591.3857117793159</v>
      </c>
      <c r="AN280">
        <v>1116.2816282029428</v>
      </c>
      <c r="AO280">
        <v>1757.0121185941682</v>
      </c>
    </row>
    <row r="281" spans="1:41" x14ac:dyDescent="0.2">
      <c r="A281">
        <v>19591.415718154498</v>
      </c>
      <c r="B281">
        <v>2340.1160858865983</v>
      </c>
      <c r="D281">
        <v>20472.971576619002</v>
      </c>
      <c r="E281">
        <v>5536.0085719169274</v>
      </c>
      <c r="G281">
        <v>1756.2523433136153</v>
      </c>
      <c r="H281">
        <v>24.854658401102736</v>
      </c>
      <c r="J281">
        <v>3016.4697582168956</v>
      </c>
      <c r="K281">
        <v>900.38738746042577</v>
      </c>
      <c r="P281">
        <v>20027.502962933671</v>
      </c>
      <c r="Q281">
        <v>1522.9748673744973</v>
      </c>
      <c r="S281">
        <v>18540.999697600731</v>
      </c>
      <c r="T281">
        <v>19320.157818043546</v>
      </c>
      <c r="V281">
        <v>2621.6200918231802</v>
      </c>
      <c r="W281">
        <v>142.55999155104226</v>
      </c>
      <c r="Y281">
        <v>1953.5989767628657</v>
      </c>
      <c r="Z281">
        <v>259.14294424001355</v>
      </c>
      <c r="AB281">
        <v>989.84343516111221</v>
      </c>
      <c r="AC281">
        <v>681.66407144059826</v>
      </c>
      <c r="AE281">
        <v>17352.296792974925</v>
      </c>
      <c r="AF281">
        <v>3006.367511976292</v>
      </c>
      <c r="AH281">
        <v>20027.502962933671</v>
      </c>
      <c r="AI281">
        <v>55654.67797901942</v>
      </c>
      <c r="AK281">
        <v>1559.6806450279034</v>
      </c>
      <c r="AL281">
        <v>4492.4663763748886</v>
      </c>
      <c r="AN281">
        <v>1102.9626829726801</v>
      </c>
      <c r="AO281">
        <v>1709.9172820914916</v>
      </c>
    </row>
    <row r="282" spans="1:41" x14ac:dyDescent="0.2">
      <c r="A282">
        <v>19376.830414133365</v>
      </c>
      <c r="B282">
        <v>2348.9622752582804</v>
      </c>
      <c r="D282">
        <v>20249.052541754212</v>
      </c>
      <c r="E282">
        <v>5558.8417416571929</v>
      </c>
      <c r="G282">
        <v>1735.5597199417034</v>
      </c>
      <c r="H282">
        <v>15.361101876543582</v>
      </c>
      <c r="J282">
        <v>2981.4740656377703</v>
      </c>
      <c r="K282">
        <v>890.65456984059188</v>
      </c>
      <c r="P282">
        <v>19808.298667161089</v>
      </c>
      <c r="Q282">
        <v>1522.9127321870669</v>
      </c>
      <c r="S282">
        <v>18337.555146948223</v>
      </c>
      <c r="T282">
        <v>19258.132061550008</v>
      </c>
      <c r="V282">
        <v>2591.0816591751354</v>
      </c>
      <c r="W282">
        <v>142.58495608856981</v>
      </c>
      <c r="Y282">
        <v>1930.6502352511195</v>
      </c>
      <c r="Z282">
        <v>244.79797736367007</v>
      </c>
      <c r="AB282">
        <v>977.9942126642818</v>
      </c>
      <c r="AC282">
        <v>657.96304887077019</v>
      </c>
      <c r="AE282">
        <v>17161.486177205086</v>
      </c>
      <c r="AF282">
        <v>3020.4661224287861</v>
      </c>
      <c r="AH282">
        <v>19808.298667161089</v>
      </c>
      <c r="AI282">
        <v>55278.390106381681</v>
      </c>
      <c r="AK282">
        <v>1541.2428118728292</v>
      </c>
      <c r="AL282">
        <v>4393.5470409704612</v>
      </c>
      <c r="AN282">
        <v>1089.7983209235751</v>
      </c>
      <c r="AO282">
        <v>1658.1415948024007</v>
      </c>
    </row>
    <row r="283" spans="1:41" x14ac:dyDescent="0.2">
      <c r="A283">
        <v>19164.519285626146</v>
      </c>
      <c r="B283">
        <v>2357.8084646299626</v>
      </c>
      <c r="D283">
        <v>20027.502962933671</v>
      </c>
      <c r="E283">
        <v>5581.6749113974593</v>
      </c>
      <c r="G283">
        <v>1715.1040845488242</v>
      </c>
      <c r="H283">
        <v>10.548396138399029</v>
      </c>
      <c r="J283">
        <v>2946.8726625080903</v>
      </c>
      <c r="K283">
        <v>885.60260300717243</v>
      </c>
      <c r="P283">
        <v>19591.415718154498</v>
      </c>
      <c r="Q283">
        <v>1527.5314477860513</v>
      </c>
      <c r="S283">
        <v>18136.270833689294</v>
      </c>
      <c r="T283">
        <v>19191.425454270047</v>
      </c>
      <c r="V283">
        <v>2560.8887790937624</v>
      </c>
      <c r="W283">
        <v>142.60992062609736</v>
      </c>
      <c r="Y283">
        <v>1907.9634858582178</v>
      </c>
      <c r="Z283">
        <v>230.45301048732648</v>
      </c>
      <c r="AB283">
        <v>966.28299371295748</v>
      </c>
      <c r="AC283">
        <v>634.26202630094178</v>
      </c>
      <c r="AE283">
        <v>16972.706297140256</v>
      </c>
      <c r="AF283">
        <v>3034.5647328812802</v>
      </c>
      <c r="AH283">
        <v>19591.415718154498</v>
      </c>
      <c r="AI283">
        <v>54902.102233743935</v>
      </c>
      <c r="AK283">
        <v>1523.016888050257</v>
      </c>
      <c r="AL283">
        <v>4299.3085563524473</v>
      </c>
      <c r="AN283">
        <v>1076.7868010722882</v>
      </c>
      <c r="AO283">
        <v>1611.0467582997244</v>
      </c>
    </row>
    <row r="284" spans="1:41" x14ac:dyDescent="0.2">
      <c r="A284">
        <v>18954.459093296871</v>
      </c>
      <c r="B284">
        <v>2371.3355047880591</v>
      </c>
      <c r="D284">
        <v>19808.298667161089</v>
      </c>
      <c r="E284">
        <v>5604.5080811377256</v>
      </c>
      <c r="G284">
        <v>1694.8828056218804</v>
      </c>
      <c r="H284">
        <v>10.416541186669049</v>
      </c>
      <c r="J284">
        <v>2912.6612464128052</v>
      </c>
      <c r="K284">
        <v>875.86978538733854</v>
      </c>
      <c r="P284">
        <v>19376.830414133365</v>
      </c>
      <c r="Q284">
        <v>1532.1501633850355</v>
      </c>
      <c r="S284">
        <v>17937.124637234039</v>
      </c>
      <c r="T284">
        <v>19129.399697776505</v>
      </c>
      <c r="V284">
        <v>2531.0376636345532</v>
      </c>
      <c r="W284">
        <v>147.31573595003945</v>
      </c>
      <c r="Y284">
        <v>1885.5358292674032</v>
      </c>
      <c r="Z284">
        <v>220.78889439739746</v>
      </c>
      <c r="AB284">
        <v>954.70821830302532</v>
      </c>
      <c r="AC284">
        <v>615.24185451752817</v>
      </c>
      <c r="AE284">
        <v>16785.936306890282</v>
      </c>
      <c r="AF284">
        <v>3048.6633433337743</v>
      </c>
      <c r="AH284">
        <v>19376.830414133365</v>
      </c>
      <c r="AI284">
        <v>54521.133510319778</v>
      </c>
      <c r="AK284">
        <v>1505.000511678908</v>
      </c>
      <c r="AL284">
        <v>4205.0700717344344</v>
      </c>
      <c r="AN284">
        <v>1063.9264014064875</v>
      </c>
      <c r="AO284">
        <v>1563.951921797048</v>
      </c>
    </row>
    <row r="285" spans="1:41" x14ac:dyDescent="0.2">
      <c r="A285">
        <v>18746.626825791082</v>
      </c>
      <c r="B285">
        <v>2380.1816941597413</v>
      </c>
      <c r="D285">
        <v>19591.415718154498</v>
      </c>
      <c r="E285">
        <v>5627.3412508779929</v>
      </c>
      <c r="G285">
        <v>1674.8932798900935</v>
      </c>
      <c r="H285">
        <v>5.6038354485244959</v>
      </c>
      <c r="J285">
        <v>2878.835560253016</v>
      </c>
      <c r="K285">
        <v>866.13696776750476</v>
      </c>
      <c r="P285">
        <v>19164.519285626146</v>
      </c>
      <c r="Q285">
        <v>1532.0880281976051</v>
      </c>
      <c r="S285">
        <v>17740.09465448702</v>
      </c>
      <c r="T285">
        <v>19058.012239710133</v>
      </c>
      <c r="V285">
        <v>2501.5245649478625</v>
      </c>
      <c r="W285">
        <v>147.34070048756703</v>
      </c>
      <c r="Y285">
        <v>1863.3643971653207</v>
      </c>
      <c r="Z285">
        <v>206.44392752105395</v>
      </c>
      <c r="AB285">
        <v>943.26834349662522</v>
      </c>
      <c r="AC285">
        <v>591.54083194769987</v>
      </c>
      <c r="AE285">
        <v>16601.155566078025</v>
      </c>
      <c r="AF285">
        <v>3067.4428045726831</v>
      </c>
      <c r="AH285">
        <v>19164.519285626146</v>
      </c>
      <c r="AI285">
        <v>54135.483936109202</v>
      </c>
      <c r="AK285">
        <v>1487.1913463283017</v>
      </c>
      <c r="AL285">
        <v>4110.8315871164214</v>
      </c>
      <c r="AN285">
        <v>1051.2154186855366</v>
      </c>
      <c r="AO285">
        <v>1516.8570852943715</v>
      </c>
    </row>
    <row r="286" spans="1:41" x14ac:dyDescent="0.2">
      <c r="A286">
        <v>18540.999697600731</v>
      </c>
      <c r="B286">
        <v>2389.0278835314234</v>
      </c>
      <c r="D286">
        <v>19376.830414133365</v>
      </c>
      <c r="E286">
        <v>5650.1744206182593</v>
      </c>
      <c r="G286">
        <v>1655.1329320331686</v>
      </c>
      <c r="H286">
        <v>5.4719804967944867</v>
      </c>
      <c r="J286">
        <v>2845.3913917871764</v>
      </c>
      <c r="K286">
        <v>861.08500093408554</v>
      </c>
      <c r="P286">
        <v>18954.459093296871</v>
      </c>
      <c r="Q286">
        <v>1536.7067437965895</v>
      </c>
      <c r="S286">
        <v>17545.159197805304</v>
      </c>
      <c r="T286">
        <v>18986.624781643757</v>
      </c>
      <c r="V286">
        <v>2472.345774870857</v>
      </c>
      <c r="W286">
        <v>152.04651581150912</v>
      </c>
      <c r="Y286">
        <v>1841.4463519229166</v>
      </c>
      <c r="Z286">
        <v>192.09896064471047</v>
      </c>
      <c r="AB286">
        <v>931.9618432421272</v>
      </c>
      <c r="AC286">
        <v>572.52066016428626</v>
      </c>
      <c r="AE286">
        <v>16418.343637903756</v>
      </c>
      <c r="AF286">
        <v>3081.5414150251777</v>
      </c>
      <c r="AH286">
        <v>18954.459093296871</v>
      </c>
      <c r="AI286">
        <v>53745.153511112221</v>
      </c>
      <c r="AK286">
        <v>1469.5870807546262</v>
      </c>
      <c r="AL286">
        <v>4016.5931024984075</v>
      </c>
      <c r="AN286">
        <v>1038.6521682432513</v>
      </c>
      <c r="AO286">
        <v>1474.4430995781095</v>
      </c>
    </row>
    <row r="287" spans="1:41" x14ac:dyDescent="0.2">
      <c r="A287">
        <v>18337.555146948223</v>
      </c>
      <c r="B287">
        <v>2402.5549236895208</v>
      </c>
      <c r="D287">
        <v>19164.519285626146</v>
      </c>
      <c r="E287">
        <v>5673.0075903585248</v>
      </c>
      <c r="G287">
        <v>1635.599214392354</v>
      </c>
      <c r="H287">
        <v>5.340125545064506</v>
      </c>
      <c r="J287">
        <v>2812.3245731767729</v>
      </c>
      <c r="K287">
        <v>856.0330341006661</v>
      </c>
      <c r="P287">
        <v>18746.626825791082</v>
      </c>
      <c r="Q287">
        <v>1541.3254593955737</v>
      </c>
      <c r="S287">
        <v>17352.296792974925</v>
      </c>
      <c r="T287">
        <v>18910.556472790973</v>
      </c>
      <c r="V287">
        <v>2443.4976245233602</v>
      </c>
      <c r="W287">
        <v>156.75233113545124</v>
      </c>
      <c r="Y287">
        <v>1819.7788862795023</v>
      </c>
      <c r="Z287">
        <v>182.43484455478151</v>
      </c>
      <c r="AB287">
        <v>920.78720819591047</v>
      </c>
      <c r="AC287">
        <v>553.50048838087253</v>
      </c>
      <c r="AE287">
        <v>16237.480287227701</v>
      </c>
      <c r="AF287">
        <v>3095.6400254776713</v>
      </c>
      <c r="AH287">
        <v>18746.626825791082</v>
      </c>
      <c r="AI287">
        <v>53350.142235328814</v>
      </c>
      <c r="AK287">
        <v>1452.1854286392165</v>
      </c>
      <c r="AL287">
        <v>3922.3546178803949</v>
      </c>
      <c r="AN287">
        <v>1026.2349837925835</v>
      </c>
      <c r="AO287">
        <v>1432.0291138618477</v>
      </c>
    </row>
    <row r="288" spans="1:41" x14ac:dyDescent="0.2">
      <c r="A288">
        <v>18136.270833689294</v>
      </c>
      <c r="B288">
        <v>2411.401113061203</v>
      </c>
      <c r="D288">
        <v>18954.459093296871</v>
      </c>
      <c r="E288">
        <v>5695.8407600987921</v>
      </c>
      <c r="G288">
        <v>1616.2896066843684</v>
      </c>
      <c r="H288">
        <v>0.52741980691994594</v>
      </c>
      <c r="J288">
        <v>2779.630980536353</v>
      </c>
      <c r="K288">
        <v>850.98106726724689</v>
      </c>
      <c r="P288">
        <v>18540.999697600731</v>
      </c>
      <c r="Q288">
        <v>1545.9441749945584</v>
      </c>
      <c r="S288">
        <v>17161.486177205086</v>
      </c>
      <c r="T288">
        <v>18834.488163938186</v>
      </c>
      <c r="V288">
        <v>2414.9764839076001</v>
      </c>
      <c r="W288">
        <v>156.77729567297879</v>
      </c>
      <c r="Y288">
        <v>1798.3592230298984</v>
      </c>
      <c r="Z288">
        <v>172.77072846485248</v>
      </c>
      <c r="AB288">
        <v>909.74294554594621</v>
      </c>
      <c r="AC288">
        <v>539.16116738387336</v>
      </c>
      <c r="AE288">
        <v>16058.545478669361</v>
      </c>
      <c r="AF288">
        <v>3109.7386359301659</v>
      </c>
      <c r="AH288">
        <v>18540.999697600731</v>
      </c>
      <c r="AI288">
        <v>52955.130959545408</v>
      </c>
      <c r="AK288">
        <v>1434.9841283296698</v>
      </c>
      <c r="AL288">
        <v>3828.1161332623815</v>
      </c>
      <c r="AN288">
        <v>1013.9622172323222</v>
      </c>
      <c r="AO288">
        <v>1394.2959789320005</v>
      </c>
    </row>
    <row r="289" spans="1:41" x14ac:dyDescent="0.2">
      <c r="A289">
        <v>17937.124637234039</v>
      </c>
      <c r="B289">
        <v>2424.9281532192995</v>
      </c>
      <c r="D289">
        <v>18746.626825791082</v>
      </c>
      <c r="E289">
        <v>5718.6739298390585</v>
      </c>
      <c r="G289">
        <v>1597.2016157181333</v>
      </c>
      <c r="H289">
        <v>0.39556485518996465</v>
      </c>
      <c r="J289">
        <v>2747.3065334879007</v>
      </c>
      <c r="K289">
        <v>850.60995122024212</v>
      </c>
      <c r="P289">
        <v>18337.555146948223</v>
      </c>
      <c r="Q289">
        <v>1550.5628905935425</v>
      </c>
      <c r="S289">
        <v>16972.706297140256</v>
      </c>
      <c r="T289">
        <v>18758.419855085398</v>
      </c>
      <c r="V289">
        <v>2386.7787615119373</v>
      </c>
      <c r="W289">
        <v>161.48311099692089</v>
      </c>
      <c r="Y289">
        <v>1777.1846147147112</v>
      </c>
      <c r="Z289">
        <v>163.10661237492351</v>
      </c>
      <c r="AB289">
        <v>898.82757883716022</v>
      </c>
      <c r="AC289">
        <v>520.14099560045975</v>
      </c>
      <c r="AE289">
        <v>15881.519374723603</v>
      </c>
      <c r="AF289">
        <v>3128.5180971690747</v>
      </c>
      <c r="AH289">
        <v>18337.555146948223</v>
      </c>
      <c r="AI289">
        <v>52550.757982189185</v>
      </c>
      <c r="AK289">
        <v>1417.9809425834992</v>
      </c>
      <c r="AL289">
        <v>3733.8776486443685</v>
      </c>
      <c r="AN289">
        <v>1001.832238455732</v>
      </c>
      <c r="AO289">
        <v>1356.562844002153</v>
      </c>
    </row>
    <row r="290" spans="1:41" x14ac:dyDescent="0.2">
      <c r="A290">
        <v>17740.09465448702</v>
      </c>
      <c r="B290">
        <v>2433.7743425909816</v>
      </c>
      <c r="D290">
        <v>18540.999697600731</v>
      </c>
      <c r="E290">
        <v>5741.5070995793239</v>
      </c>
      <c r="G290">
        <v>1578.3327751143622</v>
      </c>
      <c r="H290">
        <v>0.26370990345995565</v>
      </c>
      <c r="J290">
        <v>2715.3471947196163</v>
      </c>
      <c r="K290">
        <v>850.23883517323736</v>
      </c>
      <c r="P290">
        <v>18136.270833689294</v>
      </c>
      <c r="Q290">
        <v>1555.1816061925267</v>
      </c>
      <c r="S290">
        <v>16785.936306890282</v>
      </c>
      <c r="T290">
        <v>18677.670695446195</v>
      </c>
      <c r="V290">
        <v>2358.9009039184066</v>
      </c>
      <c r="W290">
        <v>161.50807553444847</v>
      </c>
      <c r="Y290">
        <v>1756.2523433136153</v>
      </c>
      <c r="Z290">
        <v>153.44249628499463</v>
      </c>
      <c r="AB290">
        <v>888.03964779859598</v>
      </c>
      <c r="AC290">
        <v>501.12082381704607</v>
      </c>
      <c r="AE290">
        <v>15706.382333893958</v>
      </c>
      <c r="AF290">
        <v>3142.6167076215684</v>
      </c>
      <c r="AH290">
        <v>18136.270833689294</v>
      </c>
      <c r="AI290">
        <v>52137.023303260117</v>
      </c>
      <c r="AK290">
        <v>1401.1736583143604</v>
      </c>
      <c r="AL290">
        <v>3639.639164026355</v>
      </c>
      <c r="AN290">
        <v>989.84343516111221</v>
      </c>
      <c r="AO290">
        <v>1323.5105598587206</v>
      </c>
    </row>
    <row r="291" spans="1:41" x14ac:dyDescent="0.2">
      <c r="A291">
        <v>17545.159197805304</v>
      </c>
      <c r="B291">
        <v>2447.3013827490781</v>
      </c>
      <c r="D291">
        <v>18337.555146948223</v>
      </c>
      <c r="E291">
        <v>5759.659418533176</v>
      </c>
      <c r="G291">
        <v>1559.6806450279034</v>
      </c>
      <c r="H291">
        <v>0.13185495172997436</v>
      </c>
      <c r="J291">
        <v>2683.7489695488644</v>
      </c>
      <c r="K291">
        <v>849.8677191262326</v>
      </c>
      <c r="P291">
        <v>17937.124637234039</v>
      </c>
      <c r="Q291">
        <v>1559.8003217915111</v>
      </c>
      <c r="S291">
        <v>16601.155566078025</v>
      </c>
      <c r="T291">
        <v>18592.240685020581</v>
      </c>
      <c r="V291">
        <v>2331.3393954141065</v>
      </c>
      <c r="W291">
        <v>166.21389085839056</v>
      </c>
      <c r="Y291">
        <v>1735.5597199417034</v>
      </c>
      <c r="Z291">
        <v>148.45923098148018</v>
      </c>
      <c r="AB291">
        <v>877.37770817229443</v>
      </c>
      <c r="AC291">
        <v>486.78150282004691</v>
      </c>
      <c r="AE291">
        <v>15533.11490884227</v>
      </c>
      <c r="AF291">
        <v>3161.3961688604777</v>
      </c>
      <c r="AH291">
        <v>17937.124637234039</v>
      </c>
      <c r="AI291">
        <v>51718.607773544652</v>
      </c>
      <c r="AK291">
        <v>1384.5600863408072</v>
      </c>
      <c r="AL291">
        <v>3545.4006794083421</v>
      </c>
      <c r="AN291">
        <v>977.9942126642818</v>
      </c>
      <c r="AO291">
        <v>1295.1391265017023</v>
      </c>
    </row>
    <row r="292" spans="1:41" x14ac:dyDescent="0.2">
      <c r="A292">
        <v>17352.296792974925</v>
      </c>
      <c r="B292">
        <v>2456.1475721207603</v>
      </c>
      <c r="D292">
        <v>18136.270833689294</v>
      </c>
      <c r="E292">
        <v>5782.4925882734424</v>
      </c>
      <c r="G292">
        <v>1541.2428118728292</v>
      </c>
      <c r="H292">
        <v>-6.9388935743274775E-15</v>
      </c>
      <c r="J292">
        <v>2652.5079054894918</v>
      </c>
      <c r="K292">
        <v>854.17745386564252</v>
      </c>
      <c r="P292">
        <v>17740.09465448702</v>
      </c>
      <c r="Q292">
        <v>1564.4190373904953</v>
      </c>
      <c r="S292">
        <v>16418.343637903756</v>
      </c>
      <c r="T292">
        <v>18506.810674594966</v>
      </c>
      <c r="V292">
        <v>2304.0907576063619</v>
      </c>
      <c r="W292">
        <v>166.23885539591811</v>
      </c>
      <c r="Y292">
        <v>1715.1040845488242</v>
      </c>
      <c r="Z292">
        <v>138.79511489155121</v>
      </c>
      <c r="AB292">
        <v>866.84033154395297</v>
      </c>
      <c r="AC292">
        <v>467.76133103663324</v>
      </c>
      <c r="AE292">
        <v>15361.69784455543</v>
      </c>
      <c r="AF292">
        <v>3180.1756300993866</v>
      </c>
      <c r="AH292">
        <v>17740.09465448702</v>
      </c>
      <c r="AI292">
        <v>51300.192243829173</v>
      </c>
      <c r="AK292">
        <v>1368.138061137573</v>
      </c>
      <c r="AL292">
        <v>3446.4813440039143</v>
      </c>
      <c r="AN292">
        <v>966.28299371295748</v>
      </c>
      <c r="AO292">
        <v>1262.0868423582697</v>
      </c>
    </row>
    <row r="293" spans="1:41" x14ac:dyDescent="0.2">
      <c r="A293">
        <v>17161.486177205086</v>
      </c>
      <c r="B293">
        <v>2464.993761492442</v>
      </c>
      <c r="D293">
        <v>17937.124637234039</v>
      </c>
      <c r="E293">
        <v>5805.3257580137088</v>
      </c>
      <c r="J293">
        <v>2621.6200918231802</v>
      </c>
      <c r="K293">
        <v>858.48718860505232</v>
      </c>
      <c r="P293">
        <v>17545.159197805304</v>
      </c>
      <c r="Q293">
        <v>1569.0377529894797</v>
      </c>
      <c r="S293">
        <v>16237.480287227701</v>
      </c>
      <c r="T293">
        <v>18421.380664169348</v>
      </c>
      <c r="V293">
        <v>2277.1515490416705</v>
      </c>
      <c r="W293">
        <v>166.26381993344566</v>
      </c>
      <c r="Y293">
        <v>1694.8828056218804</v>
      </c>
      <c r="Z293">
        <v>133.81184958803684</v>
      </c>
      <c r="AB293">
        <v>856.42610517525031</v>
      </c>
      <c r="AC293">
        <v>453.42201003963413</v>
      </c>
      <c r="AE293">
        <v>15192.11207652783</v>
      </c>
      <c r="AF293">
        <v>3198.955091338295</v>
      </c>
      <c r="AH293">
        <v>17545.159197805304</v>
      </c>
      <c r="AI293">
        <v>50881.776714113701</v>
      </c>
      <c r="AK293">
        <v>1351.9054405892664</v>
      </c>
      <c r="AL293">
        <v>3352.2428593859017</v>
      </c>
      <c r="AN293">
        <v>954.70821830302532</v>
      </c>
      <c r="AO293">
        <v>1238.3962597876662</v>
      </c>
    </row>
    <row r="294" spans="1:41" x14ac:dyDescent="0.2">
      <c r="A294">
        <v>16972.706297140256</v>
      </c>
      <c r="B294">
        <v>2478.5208016505389</v>
      </c>
      <c r="D294">
        <v>17740.09465448702</v>
      </c>
      <c r="E294">
        <v>5823.4780769675608</v>
      </c>
      <c r="J294">
        <v>2591.0816591751354</v>
      </c>
      <c r="K294">
        <v>872.15862491729126</v>
      </c>
      <c r="P294">
        <v>17352.296792974925</v>
      </c>
      <c r="Q294">
        <v>1573.6564685884641</v>
      </c>
      <c r="S294">
        <v>16058.545478669361</v>
      </c>
      <c r="T294">
        <v>18331.269802957318</v>
      </c>
      <c r="V294">
        <v>2250.5183648283546</v>
      </c>
      <c r="W294">
        <v>166.28878447097318</v>
      </c>
      <c r="Y294">
        <v>1674.8932798900935</v>
      </c>
      <c r="Z294">
        <v>128.82858428452249</v>
      </c>
      <c r="AB294">
        <v>846.13363183793001</v>
      </c>
      <c r="AC294">
        <v>439.08268904263502</v>
      </c>
      <c r="AE294">
        <v>15024.338728960576</v>
      </c>
      <c r="AF294">
        <v>3217.7345525772039</v>
      </c>
      <c r="AH294">
        <v>17352.296792974925</v>
      </c>
      <c r="AI294">
        <v>50458.68033361181</v>
      </c>
      <c r="AK294">
        <v>1335.8601057466119</v>
      </c>
      <c r="AL294">
        <v>3253.323523981473</v>
      </c>
      <c r="AN294">
        <v>943.26834349662522</v>
      </c>
      <c r="AO294">
        <v>1214.7056772170627</v>
      </c>
    </row>
    <row r="295" spans="1:41" x14ac:dyDescent="0.2">
      <c r="A295">
        <v>16785.936306890282</v>
      </c>
      <c r="B295">
        <v>2487.3669910222216</v>
      </c>
      <c r="D295">
        <v>17545.159197805304</v>
      </c>
      <c r="E295">
        <v>5846.3112467078263</v>
      </c>
      <c r="J295">
        <v>2560.8887790937624</v>
      </c>
      <c r="K295">
        <v>885.83006122953032</v>
      </c>
      <c r="P295">
        <v>17161.486177205086</v>
      </c>
      <c r="Q295">
        <v>1578.2751841874483</v>
      </c>
      <c r="S295">
        <v>15881.519374723603</v>
      </c>
      <c r="T295">
        <v>18241.158941745285</v>
      </c>
      <c r="V295">
        <v>2224.1878362629282</v>
      </c>
      <c r="W295">
        <v>166.31374900850074</v>
      </c>
      <c r="Y295">
        <v>1655.1329320331686</v>
      </c>
      <c r="Z295">
        <v>128.52616976742263</v>
      </c>
      <c r="AB295">
        <v>835.9615296495374</v>
      </c>
      <c r="AC295">
        <v>424.74336804563592</v>
      </c>
      <c r="AE295">
        <v>14858.359112976883</v>
      </c>
      <c r="AF295">
        <v>3236.5140138161128</v>
      </c>
      <c r="AH295">
        <v>17161.486177205086</v>
      </c>
      <c r="AI295">
        <v>50035.583953109919</v>
      </c>
      <c r="AK295">
        <v>1319.9999605850546</v>
      </c>
      <c r="AL295">
        <v>3154.4041885770453</v>
      </c>
      <c r="AN295">
        <v>931.9618432421272</v>
      </c>
      <c r="AO295">
        <v>1186.3342438600444</v>
      </c>
    </row>
    <row r="296" spans="1:41" x14ac:dyDescent="0.2">
      <c r="A296">
        <v>16601.155566078025</v>
      </c>
      <c r="B296">
        <v>2496.2131803939037</v>
      </c>
      <c r="D296">
        <v>17352.296792974925</v>
      </c>
      <c r="E296">
        <v>5869.1444164480927</v>
      </c>
      <c r="J296">
        <v>2531.0376636345532</v>
      </c>
      <c r="K296">
        <v>904.18234832818382</v>
      </c>
      <c r="P296">
        <v>16972.706297140256</v>
      </c>
      <c r="Q296">
        <v>1582.8938997864327</v>
      </c>
      <c r="S296">
        <v>15706.382333893958</v>
      </c>
      <c r="T296">
        <v>18141.686378960429</v>
      </c>
      <c r="V296">
        <v>2198.1566304600578</v>
      </c>
      <c r="W296">
        <v>161.65786275961372</v>
      </c>
      <c r="Y296">
        <v>1635.599214392354</v>
      </c>
      <c r="Z296">
        <v>123.54290446390824</v>
      </c>
      <c r="AB296">
        <v>825.90843191083206</v>
      </c>
      <c r="AC296">
        <v>405.72319626222225</v>
      </c>
      <c r="AE296">
        <v>14694.154724853228</v>
      </c>
      <c r="AF296">
        <v>3255.2934750550212</v>
      </c>
      <c r="AH296">
        <v>16972.706297140256</v>
      </c>
      <c r="AI296">
        <v>49603.125871035198</v>
      </c>
      <c r="AK296">
        <v>1304.3229317658272</v>
      </c>
      <c r="AL296">
        <v>3055.4848531726179</v>
      </c>
      <c r="AN296">
        <v>920.78720819591047</v>
      </c>
      <c r="AO296">
        <v>1167.3245120758556</v>
      </c>
    </row>
    <row r="297" spans="1:41" x14ac:dyDescent="0.2">
      <c r="A297">
        <v>16418.343637903756</v>
      </c>
      <c r="B297">
        <v>2509.7402205520002</v>
      </c>
      <c r="D297">
        <v>17161.486177205086</v>
      </c>
      <c r="E297">
        <v>5887.2967354019447</v>
      </c>
      <c r="J297">
        <v>2501.5245649478625</v>
      </c>
      <c r="K297">
        <v>927.21548621325201</v>
      </c>
      <c r="P297">
        <v>16785.936306890282</v>
      </c>
      <c r="Q297">
        <v>1587.5126153854169</v>
      </c>
      <c r="S297">
        <v>15533.11490884227</v>
      </c>
      <c r="T297">
        <v>18042.213816175568</v>
      </c>
      <c r="V297">
        <v>2172.4214499862151</v>
      </c>
      <c r="W297">
        <v>161.68282729714124</v>
      </c>
      <c r="Y297">
        <v>1616.2896066843684</v>
      </c>
      <c r="Z297">
        <v>123.24048994680842</v>
      </c>
      <c r="AB297">
        <v>815.97298694486369</v>
      </c>
      <c r="AC297">
        <v>391.38387526522314</v>
      </c>
      <c r="AE297">
        <v>14531.707244266432</v>
      </c>
      <c r="AF297">
        <v>3274.0729362939301</v>
      </c>
      <c r="AH297">
        <v>16785.936306890282</v>
      </c>
      <c r="AI297">
        <v>49170.667788960483</v>
      </c>
      <c r="AK297">
        <v>1288.8269683993656</v>
      </c>
      <c r="AL297">
        <v>2956.5655177681901</v>
      </c>
      <c r="AN297">
        <v>909.74294554594621</v>
      </c>
      <c r="AO297">
        <v>1143.6339295052521</v>
      </c>
    </row>
    <row r="298" spans="1:41" x14ac:dyDescent="0.2">
      <c r="A298">
        <v>16237.480287227701</v>
      </c>
      <c r="B298">
        <v>2518.5864099236833</v>
      </c>
      <c r="D298">
        <v>16972.706297140256</v>
      </c>
      <c r="E298">
        <v>5905.4490543557968</v>
      </c>
      <c r="J298">
        <v>2472.345774870857</v>
      </c>
      <c r="K298">
        <v>950.24862409832008</v>
      </c>
      <c r="P298">
        <v>16601.155566078025</v>
      </c>
      <c r="Q298">
        <v>1596.8121817708159</v>
      </c>
      <c r="S298">
        <v>15361.69784455543</v>
      </c>
      <c r="T298">
        <v>17938.060402604293</v>
      </c>
      <c r="V298">
        <v>2146.9790324968717</v>
      </c>
      <c r="W298">
        <v>157.02694104825423</v>
      </c>
      <c r="Y298">
        <v>1597.2016157181333</v>
      </c>
      <c r="Z298">
        <v>122.93807542970866</v>
      </c>
      <c r="AB298">
        <v>806.15385793767859</v>
      </c>
      <c r="AC298">
        <v>377.04455426822398</v>
      </c>
      <c r="AE298">
        <v>14370.998532556672</v>
      </c>
      <c r="AF298">
        <v>3292.8523975328385</v>
      </c>
      <c r="AH298">
        <v>16601.155566078025</v>
      </c>
      <c r="AI298">
        <v>48733.52885609935</v>
      </c>
      <c r="AK298">
        <v>1273.5100418111078</v>
      </c>
      <c r="AL298">
        <v>2857.6461823637624</v>
      </c>
      <c r="AN298">
        <v>898.82757883716022</v>
      </c>
      <c r="AO298">
        <v>1119.9433469346484</v>
      </c>
    </row>
    <row r="299" spans="1:41" x14ac:dyDescent="0.2">
      <c r="A299">
        <v>16058.545478669361</v>
      </c>
      <c r="B299">
        <v>2527.4325992953645</v>
      </c>
      <c r="D299">
        <v>16785.936306890282</v>
      </c>
      <c r="E299">
        <v>5928.2822240960631</v>
      </c>
      <c r="J299">
        <v>2443.4976245233602</v>
      </c>
      <c r="K299">
        <v>977.96261276980272</v>
      </c>
      <c r="P299">
        <v>16418.343637903756</v>
      </c>
      <c r="Q299">
        <v>1601.4308973698001</v>
      </c>
      <c r="S299">
        <v>15192.11207652783</v>
      </c>
      <c r="T299">
        <v>17833.906989033017</v>
      </c>
      <c r="V299">
        <v>2121.8261503772828</v>
      </c>
      <c r="W299">
        <v>152.37105479936722</v>
      </c>
      <c r="Y299">
        <v>1578.3327751143622</v>
      </c>
      <c r="Z299">
        <v>122.63566091260878</v>
      </c>
      <c r="AB299">
        <v>796.44972278065075</v>
      </c>
      <c r="AC299">
        <v>367.38608405763949</v>
      </c>
      <c r="AE299">
        <v>14212.010631005787</v>
      </c>
      <c r="AF299">
        <v>3316.3127095581622</v>
      </c>
      <c r="AH299">
        <v>16418.343637903756</v>
      </c>
      <c r="AI299">
        <v>48291.709072451806</v>
      </c>
      <c r="AK299">
        <v>1258.370145309648</v>
      </c>
      <c r="AL299">
        <v>2758.7268469593346</v>
      </c>
      <c r="AN299">
        <v>888.03964779859598</v>
      </c>
      <c r="AO299">
        <v>1096.2527643640451</v>
      </c>
    </row>
    <row r="300" spans="1:41" x14ac:dyDescent="0.2">
      <c r="A300">
        <v>15881.519374723603</v>
      </c>
      <c r="B300">
        <v>2536.2787886670462</v>
      </c>
      <c r="D300">
        <v>16601.155566078025</v>
      </c>
      <c r="E300">
        <v>5946.4345430499143</v>
      </c>
      <c r="J300">
        <v>2414.9764839076001</v>
      </c>
      <c r="K300">
        <v>1005.6766014412857</v>
      </c>
      <c r="P300">
        <v>16237.480287227701</v>
      </c>
      <c r="Q300">
        <v>1606.0496129687842</v>
      </c>
      <c r="S300">
        <v>15024.338728960576</v>
      </c>
      <c r="T300">
        <v>17725.072724675327</v>
      </c>
      <c r="V300">
        <v>2096.9596103867284</v>
      </c>
      <c r="W300">
        <v>147.71516855048017</v>
      </c>
      <c r="Y300">
        <v>1559.6806450279034</v>
      </c>
      <c r="Z300">
        <v>122.33324639550898</v>
      </c>
      <c r="AB300">
        <v>786.85927391442249</v>
      </c>
      <c r="AC300">
        <v>353.04676306064039</v>
      </c>
      <c r="AE300">
        <v>14054.72575913157</v>
      </c>
      <c r="AF300">
        <v>3335.092170797071</v>
      </c>
      <c r="AH300">
        <v>16237.480287227701</v>
      </c>
      <c r="AI300">
        <v>47845.208438017842</v>
      </c>
      <c r="AK300">
        <v>1243.4052939571934</v>
      </c>
      <c r="AL300">
        <v>2655.1266607684925</v>
      </c>
      <c r="AN300">
        <v>877.37770817229443</v>
      </c>
      <c r="AO300">
        <v>1072.5621817934414</v>
      </c>
    </row>
    <row r="301" spans="1:41" x14ac:dyDescent="0.2">
      <c r="A301">
        <v>15706.382333893958</v>
      </c>
      <c r="B301">
        <v>2549.8058288251432</v>
      </c>
      <c r="D301">
        <v>16418.343637903756</v>
      </c>
      <c r="E301">
        <v>5964.5868620037663</v>
      </c>
      <c r="J301">
        <v>2386.7787615119373</v>
      </c>
      <c r="K301">
        <v>1038.0714408991828</v>
      </c>
      <c r="P301">
        <v>16058.545478669361</v>
      </c>
      <c r="Q301">
        <v>1615.3491793541834</v>
      </c>
      <c r="S301">
        <v>14858.359112976883</v>
      </c>
      <c r="T301">
        <v>17611.557609531228</v>
      </c>
      <c r="V301">
        <v>2072.3762533063114</v>
      </c>
      <c r="W301">
        <v>138.37843151517856</v>
      </c>
      <c r="Y301">
        <v>1541.2428118728292</v>
      </c>
      <c r="Z301">
        <v>126.71168266482373</v>
      </c>
      <c r="AB301">
        <v>777.38121817442106</v>
      </c>
      <c r="AC301">
        <v>338.70744206364128</v>
      </c>
      <c r="AE301">
        <v>13899.126312996739</v>
      </c>
      <c r="AF301">
        <v>3358.5524828223938</v>
      </c>
      <c r="AH301">
        <v>16058.545478669361</v>
      </c>
      <c r="AI301">
        <v>47389.346102011041</v>
      </c>
      <c r="AK301">
        <v>1228.6135243423089</v>
      </c>
      <c r="AL301">
        <v>2556.2073253640647</v>
      </c>
      <c r="AN301">
        <v>866.84033154395297</v>
      </c>
      <c r="AO301">
        <v>1048.8715992228379</v>
      </c>
    </row>
    <row r="302" spans="1:41" x14ac:dyDescent="0.2">
      <c r="A302">
        <v>15533.11490884227</v>
      </c>
      <c r="B302">
        <v>2558.6520181968258</v>
      </c>
      <c r="D302">
        <v>16237.480287227701</v>
      </c>
      <c r="E302">
        <v>5982.7391809576175</v>
      </c>
      <c r="J302">
        <v>2358.9009039184066</v>
      </c>
      <c r="K302">
        <v>1065.7854295706654</v>
      </c>
      <c r="P302">
        <v>15881.519374723603</v>
      </c>
      <c r="Q302">
        <v>1619.9678949531676</v>
      </c>
      <c r="S302">
        <v>14694.154724853228</v>
      </c>
      <c r="T302">
        <v>17502.723345173537</v>
      </c>
      <c r="V302">
        <v>2048.072953590186</v>
      </c>
      <c r="W302">
        <v>133.72254526629155</v>
      </c>
      <c r="Y302">
        <v>1523.016888050257</v>
      </c>
      <c r="Z302">
        <v>131.09011893413847</v>
      </c>
      <c r="AB302">
        <v>768.01427663797585</v>
      </c>
      <c r="AC302">
        <v>324.36812106664217</v>
      </c>
      <c r="AE302">
        <v>13745.194863533567</v>
      </c>
      <c r="AF302">
        <v>3382.0127948477175</v>
      </c>
      <c r="AH302">
        <v>15881.519374723603</v>
      </c>
      <c r="AI302">
        <v>46928.802915217835</v>
      </c>
      <c r="AK302">
        <v>1213.9928943549751</v>
      </c>
      <c r="AL302">
        <v>2457.2879899596369</v>
      </c>
      <c r="AN302">
        <v>856.42610517525031</v>
      </c>
      <c r="AO302">
        <v>1020.5001658658199</v>
      </c>
    </row>
    <row r="303" spans="1:41" x14ac:dyDescent="0.2">
      <c r="A303">
        <v>15361.69784455543</v>
      </c>
      <c r="B303">
        <v>2572.1790583549227</v>
      </c>
      <c r="D303">
        <v>16058.545478669361</v>
      </c>
      <c r="E303">
        <v>6005.5723506978838</v>
      </c>
      <c r="J303">
        <v>2331.3393954141065</v>
      </c>
      <c r="K303">
        <v>1093.4994182421481</v>
      </c>
      <c r="P303">
        <v>15706.382333893958</v>
      </c>
      <c r="Q303">
        <v>1624.586610552152</v>
      </c>
      <c r="S303">
        <v>14531.707244266432</v>
      </c>
      <c r="T303">
        <v>17389.208230029435</v>
      </c>
      <c r="V303">
        <v>2024.0466190201878</v>
      </c>
      <c r="W303">
        <v>124.38580823098992</v>
      </c>
      <c r="Y303">
        <v>1505.000511678908</v>
      </c>
      <c r="Z303">
        <v>135.46855520345323</v>
      </c>
      <c r="AB303">
        <v>758.75718447298095</v>
      </c>
      <c r="AC303">
        <v>314.70965085605764</v>
      </c>
      <c r="AE303">
        <v>13592.914154883749</v>
      </c>
      <c r="AF303">
        <v>3405.4731068730412</v>
      </c>
      <c r="AH303">
        <v>15706.382333893958</v>
      </c>
      <c r="AI303">
        <v>46463.578877638211</v>
      </c>
      <c r="AK303">
        <v>1199.5414829638828</v>
      </c>
      <c r="AL303">
        <v>2358.3686545552091</v>
      </c>
      <c r="AN303">
        <v>846.13363183793001</v>
      </c>
      <c r="AO303">
        <v>992.12873250880148</v>
      </c>
    </row>
    <row r="304" spans="1:41" x14ac:dyDescent="0.2">
      <c r="A304">
        <v>15192.11207652783</v>
      </c>
      <c r="B304">
        <v>2581.0252477266044</v>
      </c>
      <c r="D304">
        <v>15881.519374723603</v>
      </c>
      <c r="E304">
        <v>6023.7246696517359</v>
      </c>
      <c r="J304">
        <v>2304.0907576063619</v>
      </c>
      <c r="K304">
        <v>1121.2134069136309</v>
      </c>
      <c r="P304">
        <v>15533.11490884227</v>
      </c>
      <c r="Q304">
        <v>1633.8861769375508</v>
      </c>
      <c r="S304">
        <v>14370.998532556672</v>
      </c>
      <c r="T304">
        <v>17271.012264098914</v>
      </c>
      <c r="V304">
        <v>2000.294190363873</v>
      </c>
      <c r="W304">
        <v>115.04907119568833</v>
      </c>
      <c r="Y304">
        <v>1487.1913463283017</v>
      </c>
      <c r="Z304">
        <v>139.846991472768</v>
      </c>
      <c r="AB304">
        <v>749.60869078809355</v>
      </c>
      <c r="AC304">
        <v>300.37032985905847</v>
      </c>
      <c r="AE304">
        <v>13442.267102752636</v>
      </c>
      <c r="AF304">
        <v>3428.9334188983639</v>
      </c>
      <c r="AH304">
        <v>15533.11490884227</v>
      </c>
      <c r="AI304">
        <v>46003.035690845012</v>
      </c>
      <c r="AK304">
        <v>1185.2573899959259</v>
      </c>
      <c r="AL304">
        <v>2259.4493191507813</v>
      </c>
      <c r="AN304">
        <v>835.9615296495374</v>
      </c>
      <c r="AO304">
        <v>963.75729915178351</v>
      </c>
    </row>
    <row r="305" spans="1:41" x14ac:dyDescent="0.2">
      <c r="A305">
        <v>15024.338728960576</v>
      </c>
      <c r="B305">
        <v>2589.8714370982866</v>
      </c>
      <c r="D305">
        <v>15706.382333893958</v>
      </c>
      <c r="E305">
        <v>6041.876988605587</v>
      </c>
      <c r="J305">
        <v>2277.1515490416705</v>
      </c>
      <c r="K305">
        <v>1139.5656940122842</v>
      </c>
      <c r="P305">
        <v>15361.69784455543</v>
      </c>
      <c r="Q305">
        <v>1638.504892536535</v>
      </c>
      <c r="S305">
        <v>14212.010631005787</v>
      </c>
      <c r="T305">
        <v>17152.8162981684</v>
      </c>
      <c r="V305">
        <v>1976.8126410359168</v>
      </c>
      <c r="W305">
        <v>105.71233416038673</v>
      </c>
      <c r="Y305">
        <v>1469.5870807546262</v>
      </c>
      <c r="Z305">
        <v>148.90627852849732</v>
      </c>
      <c r="AB305">
        <v>740.56755848447472</v>
      </c>
      <c r="AC305">
        <v>290.71185964847393</v>
      </c>
      <c r="AE305">
        <v>13293.236792778873</v>
      </c>
      <c r="AF305">
        <v>3452.3937309236876</v>
      </c>
      <c r="AH305">
        <v>15361.69784455543</v>
      </c>
      <c r="AI305">
        <v>45537.811653265388</v>
      </c>
      <c r="AK305">
        <v>1171.1387359179828</v>
      </c>
      <c r="AL305">
        <v>2165.2108345327679</v>
      </c>
      <c r="AN305">
        <v>825.90843191083206</v>
      </c>
      <c r="AO305">
        <v>930.70501500835076</v>
      </c>
    </row>
    <row r="306" spans="1:41" x14ac:dyDescent="0.2">
      <c r="A306">
        <v>14858.359112976883</v>
      </c>
      <c r="B306">
        <v>2598.7176264699697</v>
      </c>
      <c r="D306">
        <v>15533.11490884227</v>
      </c>
      <c r="E306">
        <v>6060.0293075594391</v>
      </c>
      <c r="J306">
        <v>2250.5183648283546</v>
      </c>
      <c r="K306">
        <v>1153.2371303245234</v>
      </c>
      <c r="P306">
        <v>15192.11207652783</v>
      </c>
      <c r="Q306">
        <v>1643.1236081355194</v>
      </c>
      <c r="S306">
        <v>14054.72575913157</v>
      </c>
      <c r="T306">
        <v>17029.939481451464</v>
      </c>
      <c r="V306">
        <v>1953.5989767628657</v>
      </c>
      <c r="W306">
        <v>101.0564479114997</v>
      </c>
      <c r="Y306">
        <v>1452.1854286392165</v>
      </c>
      <c r="Z306">
        <v>157.9655655842266</v>
      </c>
      <c r="AB306">
        <v>731.63256410905387</v>
      </c>
      <c r="AC306">
        <v>276.37253865147483</v>
      </c>
      <c r="AE306">
        <v>13145.806478918452</v>
      </c>
      <c r="AF306">
        <v>3480.5348937354256</v>
      </c>
      <c r="AH306">
        <v>15192.11207652783</v>
      </c>
      <c r="AI306">
        <v>45077.268466472182</v>
      </c>
      <c r="AK306">
        <v>1157.1836616208038</v>
      </c>
      <c r="AL306">
        <v>2070.9723499147553</v>
      </c>
      <c r="AN306">
        <v>815.97298694486369</v>
      </c>
      <c r="AO306">
        <v>897.65273086491811</v>
      </c>
    </row>
    <row r="307" spans="1:41" x14ac:dyDescent="0.2">
      <c r="A307">
        <v>14694.154724853228</v>
      </c>
      <c r="B307">
        <v>2612.2446666280653</v>
      </c>
      <c r="D307">
        <v>15361.69784455543</v>
      </c>
      <c r="E307">
        <v>6078.1816265132902</v>
      </c>
      <c r="J307">
        <v>2224.1878362629282</v>
      </c>
      <c r="K307">
        <v>1162.2277158503477</v>
      </c>
      <c r="P307">
        <v>15024.338728960576</v>
      </c>
      <c r="Q307">
        <v>1652.4231745209181</v>
      </c>
      <c r="S307">
        <v>13899.126312996739</v>
      </c>
      <c r="T307">
        <v>16902.381813948115</v>
      </c>
      <c r="V307">
        <v>1930.6502352511195</v>
      </c>
      <c r="W307">
        <v>91.719710876198107</v>
      </c>
      <c r="Y307">
        <v>1434.9841283296698</v>
      </c>
      <c r="Z307">
        <v>167.02485263995598</v>
      </c>
      <c r="AB307">
        <v>722.80249770927514</v>
      </c>
      <c r="AC307">
        <v>266.71406844089029</v>
      </c>
      <c r="AE307">
        <v>12999.959581843555</v>
      </c>
      <c r="AF307">
        <v>3503.9952057607488</v>
      </c>
      <c r="AH307">
        <v>15024.338728960576</v>
      </c>
      <c r="AI307">
        <v>44612.044428892557</v>
      </c>
      <c r="AK307">
        <v>1143.3903282051474</v>
      </c>
      <c r="AL307">
        <v>1976.7338652967419</v>
      </c>
      <c r="AN307">
        <v>806.15385793767859</v>
      </c>
      <c r="AO307">
        <v>864.60044672148535</v>
      </c>
    </row>
    <row r="308" spans="1:41" x14ac:dyDescent="0.2">
      <c r="A308">
        <v>14531.707244266432</v>
      </c>
      <c r="B308">
        <v>2621.0908559997474</v>
      </c>
      <c r="D308">
        <v>15192.11207652783</v>
      </c>
      <c r="E308">
        <v>6091.6530946807279</v>
      </c>
      <c r="J308">
        <v>2198.1566304600578</v>
      </c>
      <c r="K308">
        <v>1161.8565998033432</v>
      </c>
      <c r="P308">
        <v>14858.359112976883</v>
      </c>
      <c r="Q308">
        <v>1657.0418901199025</v>
      </c>
      <c r="S308">
        <v>13745.194863533567</v>
      </c>
      <c r="T308">
        <v>16779.504997231186</v>
      </c>
      <c r="V308">
        <v>1907.9634858582178</v>
      </c>
      <c r="W308">
        <v>82.382973840896497</v>
      </c>
      <c r="Y308">
        <v>1417.9809425834992</v>
      </c>
      <c r="Z308">
        <v>180.76499048209988</v>
      </c>
      <c r="AB308">
        <v>714.07616268932418</v>
      </c>
      <c r="AC308">
        <v>252.37474744389121</v>
      </c>
      <c r="AE308">
        <v>12855.679687355472</v>
      </c>
      <c r="AF308">
        <v>3532.1363685724868</v>
      </c>
      <c r="AH308">
        <v>14858.359112976883</v>
      </c>
      <c r="AI308">
        <v>44146.82039131294</v>
      </c>
      <c r="AK308">
        <v>1129.7569167699939</v>
      </c>
      <c r="AL308">
        <v>1882.4953806787287</v>
      </c>
      <c r="AN308">
        <v>796.44972278065075</v>
      </c>
      <c r="AO308">
        <v>831.54816257805271</v>
      </c>
    </row>
    <row r="309" spans="1:41" x14ac:dyDescent="0.2">
      <c r="A309">
        <v>14370.998532556672</v>
      </c>
      <c r="B309">
        <v>2629.9370453714296</v>
      </c>
      <c r="D309">
        <v>15024.338728960576</v>
      </c>
      <c r="E309">
        <v>6109.80541363458</v>
      </c>
      <c r="J309">
        <v>2172.4214499862151</v>
      </c>
      <c r="K309">
        <v>1152.1237821835093</v>
      </c>
      <c r="P309">
        <v>14694.154724853228</v>
      </c>
      <c r="Q309">
        <v>1666.3414565053013</v>
      </c>
      <c r="S309">
        <v>13592.914154883749</v>
      </c>
      <c r="T309">
        <v>16647.266478941423</v>
      </c>
      <c r="V309">
        <v>1885.5358292674032</v>
      </c>
      <c r="W309">
        <v>77.727087592009482</v>
      </c>
      <c r="Y309">
        <v>1401.1736583143604</v>
      </c>
      <c r="Z309">
        <v>194.50512832424377</v>
      </c>
      <c r="AB309">
        <v>705.45237566785443</v>
      </c>
      <c r="AC309">
        <v>242.71627723330661</v>
      </c>
      <c r="AE309">
        <v>12712.950544812424</v>
      </c>
      <c r="AF309">
        <v>3560.2775313842249</v>
      </c>
      <c r="AH309">
        <v>14694.154724853228</v>
      </c>
      <c r="AI309">
        <v>43681.596353733315</v>
      </c>
      <c r="AK309">
        <v>1116.2816282029428</v>
      </c>
      <c r="AL309">
        <v>1792.93774684713</v>
      </c>
      <c r="AN309">
        <v>786.85927391442249</v>
      </c>
      <c r="AO309">
        <v>793.8150276482055</v>
      </c>
    </row>
    <row r="310" spans="1:41" x14ac:dyDescent="0.2">
      <c r="A310">
        <v>14212.010631005787</v>
      </c>
      <c r="B310">
        <v>2638.7832347431122</v>
      </c>
      <c r="D310">
        <v>14858.359112976883</v>
      </c>
      <c r="E310">
        <v>6123.2768818020168</v>
      </c>
      <c r="J310">
        <v>2146.9790324968717</v>
      </c>
      <c r="K310">
        <v>1133.0292629908463</v>
      </c>
      <c r="P310">
        <v>14531.707244266432</v>
      </c>
      <c r="Q310">
        <v>1670.9601721042854</v>
      </c>
      <c r="S310">
        <v>13442.267102752636</v>
      </c>
      <c r="T310">
        <v>16515.027960651663</v>
      </c>
      <c r="V310">
        <v>1863.3643971653207</v>
      </c>
      <c r="W310">
        <v>68.390350556707844</v>
      </c>
      <c r="Y310">
        <v>1384.5600863408072</v>
      </c>
      <c r="Z310">
        <v>208.24526616638761</v>
      </c>
      <c r="AB310">
        <v>696.92996633714938</v>
      </c>
      <c r="AC310">
        <v>233.0578070227221</v>
      </c>
      <c r="AE310">
        <v>12571.756065570964</v>
      </c>
      <c r="AF310">
        <v>3588.4186941959624</v>
      </c>
      <c r="AH310">
        <v>14531.707244266432</v>
      </c>
      <c r="AI310">
        <v>43216.372316153698</v>
      </c>
      <c r="AK310">
        <v>1102.9626829726801</v>
      </c>
      <c r="AL310">
        <v>1703.3801130155314</v>
      </c>
      <c r="AN310">
        <v>777.38121817442106</v>
      </c>
      <c r="AO310">
        <v>760.76274350477286</v>
      </c>
    </row>
    <row r="311" spans="1:41" x14ac:dyDescent="0.2">
      <c r="A311">
        <v>14054.72575913157</v>
      </c>
      <c r="B311">
        <v>2647.6294241147943</v>
      </c>
      <c r="D311">
        <v>14694.154724853228</v>
      </c>
      <c r="E311">
        <v>6141.4292007558688</v>
      </c>
      <c r="J311">
        <v>2121.8261503772828</v>
      </c>
      <c r="K311">
        <v>1104.5730422253539</v>
      </c>
      <c r="P311">
        <v>14370.998532556672</v>
      </c>
      <c r="Q311">
        <v>1680.2597384896844</v>
      </c>
      <c r="S311">
        <v>13293.236792778873</v>
      </c>
      <c r="T311">
        <v>16378.108591575483</v>
      </c>
      <c r="V311">
        <v>1841.4463519229166</v>
      </c>
      <c r="W311">
        <v>63.734464307820822</v>
      </c>
      <c r="Y311">
        <v>1368.138061137573</v>
      </c>
      <c r="Z311">
        <v>221.98540400853156</v>
      </c>
      <c r="AB311">
        <v>688.50777732372569</v>
      </c>
      <c r="AC311">
        <v>223.39933681213765</v>
      </c>
      <c r="AE311">
        <v>12432.080321442158</v>
      </c>
      <c r="AF311">
        <v>3616.5598570077004</v>
      </c>
      <c r="AH311">
        <v>14370.998532556672</v>
      </c>
      <c r="AI311">
        <v>42746.467427787662</v>
      </c>
      <c r="AK311">
        <v>1089.7983209235751</v>
      </c>
      <c r="AL311">
        <v>1618.5033299703473</v>
      </c>
      <c r="AN311">
        <v>768.01427663797585</v>
      </c>
      <c r="AO311">
        <v>723.02960857492542</v>
      </c>
    </row>
    <row r="312" spans="1:41" x14ac:dyDescent="0.2">
      <c r="A312">
        <v>13899.126312996739</v>
      </c>
      <c r="B312">
        <v>2661.1564642728908</v>
      </c>
      <c r="D312">
        <v>14531.707244266432</v>
      </c>
      <c r="E312">
        <v>6154.9006689233056</v>
      </c>
      <c r="J312">
        <v>2096.9596103867284</v>
      </c>
      <c r="K312">
        <v>1071.4359706734474</v>
      </c>
      <c r="P312">
        <v>14212.010631005787</v>
      </c>
      <c r="Q312">
        <v>1684.8784540886686</v>
      </c>
      <c r="S312">
        <v>13145.806478918452</v>
      </c>
      <c r="T312">
        <v>16241.18922249931</v>
      </c>
      <c r="V312">
        <v>1819.7788862795023</v>
      </c>
      <c r="W312">
        <v>54.397727272519226</v>
      </c>
      <c r="Y312">
        <v>1351.9054405892664</v>
      </c>
      <c r="Z312">
        <v>240.40639263709008</v>
      </c>
      <c r="AB312">
        <v>680.18466405036907</v>
      </c>
      <c r="AC312">
        <v>213.74086660155311</v>
      </c>
      <c r="AE312">
        <v>12293.907543161131</v>
      </c>
      <c r="AF312">
        <v>3644.7010198194384</v>
      </c>
      <c r="AH312">
        <v>14212.010631005787</v>
      </c>
      <c r="AI312">
        <v>42281.243390208037</v>
      </c>
      <c r="AK312">
        <v>1076.7868010722882</v>
      </c>
      <c r="AL312">
        <v>1533.6265469251634</v>
      </c>
      <c r="AN312">
        <v>758.75718447298095</v>
      </c>
      <c r="AO312">
        <v>689.97732443149278</v>
      </c>
    </row>
    <row r="313" spans="1:41" x14ac:dyDescent="0.2">
      <c r="A313">
        <v>13745.194863533567</v>
      </c>
      <c r="B313">
        <v>2670.0026536445739</v>
      </c>
      <c r="D313">
        <v>14370.998532556672</v>
      </c>
      <c r="E313">
        <v>6168.3721370907433</v>
      </c>
      <c r="J313">
        <v>2072.3762533063114</v>
      </c>
      <c r="K313">
        <v>1028.9371975487113</v>
      </c>
      <c r="P313">
        <v>14054.72575913157</v>
      </c>
      <c r="Q313">
        <v>1694.1780204740678</v>
      </c>
      <c r="S313">
        <v>12999.959581843555</v>
      </c>
      <c r="T313">
        <v>16104.269853423131</v>
      </c>
      <c r="V313">
        <v>1798.3592230298984</v>
      </c>
      <c r="W313">
        <v>49.741841023632205</v>
      </c>
      <c r="Y313">
        <v>1335.8601057466119</v>
      </c>
      <c r="Z313">
        <v>254.146530479234</v>
      </c>
      <c r="AB313">
        <v>671.95949459959365</v>
      </c>
      <c r="AC313">
        <v>204.08239639096854</v>
      </c>
      <c r="AE313">
        <v>12157.222118870781</v>
      </c>
      <c r="AF313">
        <v>3677.5230334175908</v>
      </c>
      <c r="AH313">
        <v>14054.72575913157</v>
      </c>
      <c r="AI313">
        <v>41806.657651055597</v>
      </c>
      <c r="AK313">
        <v>1063.9264014064875</v>
      </c>
      <c r="AL313">
        <v>1453.4306146663939</v>
      </c>
      <c r="AN313">
        <v>749.60869078809355</v>
      </c>
      <c r="AO313">
        <v>656.92504028806002</v>
      </c>
    </row>
    <row r="314" spans="1:41" x14ac:dyDescent="0.2">
      <c r="A314">
        <v>13592.914154883749</v>
      </c>
      <c r="B314">
        <v>2678.8488430162565</v>
      </c>
      <c r="D314">
        <v>14212.010631005787</v>
      </c>
      <c r="E314">
        <v>6181.8436052581801</v>
      </c>
      <c r="J314">
        <v>2048.072953590186</v>
      </c>
      <c r="K314">
        <v>981.75757363756088</v>
      </c>
      <c r="P314">
        <v>13899.126312996739</v>
      </c>
      <c r="Q314">
        <v>1698.796736073052</v>
      </c>
      <c r="S314">
        <v>12855.679687355472</v>
      </c>
      <c r="T314">
        <v>15967.350484346953</v>
      </c>
      <c r="V314">
        <v>1777.1846147147112</v>
      </c>
      <c r="W314">
        <v>45.085954774745176</v>
      </c>
      <c r="Y314">
        <v>1319.9999605850546</v>
      </c>
      <c r="Z314">
        <v>267.88666832137778</v>
      </c>
      <c r="AB314">
        <v>663.83114957848341</v>
      </c>
      <c r="AC314">
        <v>199.1047769667986</v>
      </c>
      <c r="AE314">
        <v>12022.0085926192</v>
      </c>
      <c r="AF314">
        <v>3705.6641962293288</v>
      </c>
      <c r="AH314">
        <v>13899.126312996739</v>
      </c>
      <c r="AI314">
        <v>41332.071911903142</v>
      </c>
      <c r="AK314">
        <v>1051.2154186855366</v>
      </c>
      <c r="AL314">
        <v>1373.2346824076246</v>
      </c>
      <c r="AN314">
        <v>740.56755848447472</v>
      </c>
      <c r="AO314">
        <v>623.87275614462737</v>
      </c>
    </row>
    <row r="315" spans="1:41" x14ac:dyDescent="0.2">
      <c r="A315">
        <v>13442.267102752636</v>
      </c>
      <c r="B315">
        <v>2692.3758831743521</v>
      </c>
      <c r="D315">
        <v>14054.72575913157</v>
      </c>
      <c r="E315">
        <v>6195.3150734256169</v>
      </c>
      <c r="J315">
        <v>2024.0466190201878</v>
      </c>
      <c r="K315">
        <v>925.21624815358132</v>
      </c>
      <c r="P315">
        <v>13745.194863533567</v>
      </c>
      <c r="Q315">
        <v>1708.0963024584507</v>
      </c>
      <c r="S315">
        <v>12712.950544812424</v>
      </c>
      <c r="T315">
        <v>15825.750264484363</v>
      </c>
      <c r="V315">
        <v>1756.2523433136153</v>
      </c>
      <c r="W315">
        <v>40.43006852585814</v>
      </c>
      <c r="Y315">
        <v>1304.3229317658272</v>
      </c>
      <c r="Z315">
        <v>281.62680616352179</v>
      </c>
      <c r="AB315">
        <v>655.79852198493563</v>
      </c>
      <c r="AC315">
        <v>189.44630675621406</v>
      </c>
      <c r="AE315">
        <v>11888.251662870767</v>
      </c>
      <c r="AF315">
        <v>3738.4862098274812</v>
      </c>
      <c r="AH315">
        <v>13745.194863533567</v>
      </c>
      <c r="AI315">
        <v>40857.486172750694</v>
      </c>
      <c r="AK315">
        <v>1038.6521682432513</v>
      </c>
      <c r="AL315">
        <v>1297.7196009352697</v>
      </c>
      <c r="AN315">
        <v>731.63256410905387</v>
      </c>
      <c r="AO315">
        <v>590.82047200119473</v>
      </c>
    </row>
    <row r="316" spans="1:41" x14ac:dyDescent="0.2">
      <c r="A316">
        <v>13293.236792778873</v>
      </c>
      <c r="B316">
        <v>2701.2220725460343</v>
      </c>
      <c r="D316">
        <v>13899.126312996739</v>
      </c>
      <c r="E316">
        <v>6204.1056908066403</v>
      </c>
      <c r="J316">
        <v>2000.294190363873</v>
      </c>
      <c r="K316">
        <v>868.67492266960164</v>
      </c>
      <c r="P316">
        <v>13592.914154883749</v>
      </c>
      <c r="Q316">
        <v>1712.7150180574351</v>
      </c>
      <c r="S316">
        <v>12571.756065570964</v>
      </c>
      <c r="T316">
        <v>15684.150044621772</v>
      </c>
      <c r="V316">
        <v>1735.5597199417034</v>
      </c>
      <c r="W316">
        <v>40.455033063385684</v>
      </c>
      <c r="Y316">
        <v>1288.8269683993656</v>
      </c>
      <c r="Z316">
        <v>295.36694400566569</v>
      </c>
      <c r="AB316">
        <v>647.86051707526576</v>
      </c>
      <c r="AC316">
        <v>179.78783654562955</v>
      </c>
      <c r="AE316">
        <v>11755.936181030565</v>
      </c>
      <c r="AF316">
        <v>3766.6273726392192</v>
      </c>
      <c r="AH316">
        <v>13592.914154883749</v>
      </c>
      <c r="AI316">
        <v>40387.581284384658</v>
      </c>
      <c r="AK316">
        <v>1026.2349837925835</v>
      </c>
      <c r="AL316">
        <v>1222.2045194629147</v>
      </c>
      <c r="AN316">
        <v>722.80249770927514</v>
      </c>
      <c r="AO316">
        <v>562.44903864417654</v>
      </c>
    </row>
    <row r="317" spans="1:41" x14ac:dyDescent="0.2">
      <c r="A317">
        <v>13145.806478918452</v>
      </c>
      <c r="B317">
        <v>2710.0682619177169</v>
      </c>
      <c r="D317">
        <v>13745.194863533567</v>
      </c>
      <c r="E317">
        <v>6217.5771589740762</v>
      </c>
      <c r="J317">
        <v>1976.8126410359168</v>
      </c>
      <c r="K317">
        <v>812.13359718562197</v>
      </c>
      <c r="P317">
        <v>13442.267102752636</v>
      </c>
      <c r="Q317">
        <v>1722.0145844428339</v>
      </c>
      <c r="S317">
        <v>12432.080321442158</v>
      </c>
      <c r="T317">
        <v>15537.868973972767</v>
      </c>
      <c r="V317">
        <v>1715.1040845488242</v>
      </c>
      <c r="W317">
        <v>35.799146814498663</v>
      </c>
      <c r="Y317">
        <v>1273.5100418111078</v>
      </c>
      <c r="Z317">
        <v>309.10708184780958</v>
      </c>
      <c r="AB317">
        <v>640.01605223318597</v>
      </c>
      <c r="AC317">
        <v>174.81021712145949</v>
      </c>
      <c r="AE317">
        <v>11625.047149982194</v>
      </c>
      <c r="AF317">
        <v>3804.1302370237863</v>
      </c>
      <c r="AH317">
        <v>13442.267102752636</v>
      </c>
      <c r="AI317">
        <v>39917.676396018622</v>
      </c>
      <c r="AK317">
        <v>1013.9622172323222</v>
      </c>
      <c r="AL317">
        <v>1151.3702887769741</v>
      </c>
      <c r="AN317">
        <v>714.07616268932418</v>
      </c>
      <c r="AO317">
        <v>534.07760528715858</v>
      </c>
    </row>
    <row r="318" spans="1:41" x14ac:dyDescent="0.2">
      <c r="A318">
        <v>12999.959581843555</v>
      </c>
      <c r="B318">
        <v>2718.914451289399</v>
      </c>
      <c r="D318">
        <v>13592.914154883749</v>
      </c>
      <c r="E318">
        <v>6231.0486271415139</v>
      </c>
      <c r="J318">
        <v>1953.5989767628657</v>
      </c>
      <c r="K318">
        <v>750.91142091522784</v>
      </c>
      <c r="P318">
        <v>13293.236792778873</v>
      </c>
      <c r="Q318">
        <v>1726.6333000418183</v>
      </c>
      <c r="S318">
        <v>12293.907543161131</v>
      </c>
      <c r="T318">
        <v>15396.268754110175</v>
      </c>
      <c r="V318">
        <v>1694.8828056218804</v>
      </c>
      <c r="W318">
        <v>35.824111352026208</v>
      </c>
      <c r="Y318">
        <v>1258.370145309648</v>
      </c>
      <c r="Z318">
        <v>318.1663689035388</v>
      </c>
      <c r="AB318">
        <v>632.26405684011149</v>
      </c>
      <c r="AC318">
        <v>169.83259769728954</v>
      </c>
      <c r="AE318">
        <v>11495.569722639331</v>
      </c>
      <c r="AF318">
        <v>3836.9522506219382</v>
      </c>
      <c r="AH318">
        <v>13293.236792778873</v>
      </c>
      <c r="AI318">
        <v>39452.452358439004</v>
      </c>
      <c r="AK318">
        <v>1001.832238455732</v>
      </c>
      <c r="AL318">
        <v>1085.2169088774488</v>
      </c>
      <c r="AN318">
        <v>705.45237566785443</v>
      </c>
      <c r="AO318">
        <v>505.70617193014033</v>
      </c>
    </row>
    <row r="319" spans="1:41" x14ac:dyDescent="0.2">
      <c r="A319">
        <v>12855.679687355472</v>
      </c>
      <c r="B319">
        <v>2732.4414914474955</v>
      </c>
      <c r="D319">
        <v>13442.267102752636</v>
      </c>
      <c r="E319">
        <v>6239.8392445225372</v>
      </c>
      <c r="J319">
        <v>1930.6502352511195</v>
      </c>
      <c r="K319">
        <v>694.37009543124827</v>
      </c>
      <c r="P319">
        <v>13145.806478918452</v>
      </c>
      <c r="Q319">
        <v>1735.932866427217</v>
      </c>
      <c r="S319">
        <v>12157.222118870781</v>
      </c>
      <c r="T319">
        <v>15249.987683461168</v>
      </c>
      <c r="V319">
        <v>1674.8932798900935</v>
      </c>
      <c r="W319">
        <v>35.849075889553752</v>
      </c>
      <c r="Y319">
        <v>1243.4052939571934</v>
      </c>
      <c r="Z319">
        <v>322.54480517285367</v>
      </c>
      <c r="AB319">
        <v>624.60347214682201</v>
      </c>
      <c r="AC319">
        <v>160.174127486705</v>
      </c>
      <c r="AE319">
        <v>11367.489200509706</v>
      </c>
      <c r="AF319">
        <v>3869.774264220091</v>
      </c>
      <c r="AH319">
        <v>13145.806478918452</v>
      </c>
      <c r="AI319">
        <v>38991.909171645799</v>
      </c>
      <c r="AK319">
        <v>989.84343516111221</v>
      </c>
      <c r="AL319">
        <v>1019.0635289779228</v>
      </c>
      <c r="AN319">
        <v>696.92996633714938</v>
      </c>
      <c r="AO319">
        <v>482.01558935953682</v>
      </c>
    </row>
    <row r="320" spans="1:41" x14ac:dyDescent="0.2">
      <c r="A320">
        <v>12712.950544812424</v>
      </c>
      <c r="B320">
        <v>2741.2876808191777</v>
      </c>
      <c r="D320">
        <v>13293.236792778873</v>
      </c>
      <c r="E320">
        <v>6248.6298619035588</v>
      </c>
      <c r="J320">
        <v>1907.9634858582178</v>
      </c>
      <c r="K320">
        <v>637.8287699472686</v>
      </c>
      <c r="P320">
        <v>12999.959581843555</v>
      </c>
      <c r="Q320">
        <v>1745.2324328126158</v>
      </c>
      <c r="S320">
        <v>12022.0085926192</v>
      </c>
      <c r="T320">
        <v>15103.706612812162</v>
      </c>
      <c r="V320">
        <v>1655.1329320331686</v>
      </c>
      <c r="W320">
        <v>31.193189640666731</v>
      </c>
      <c r="Y320">
        <v>1228.6135243423089</v>
      </c>
      <c r="Z320">
        <v>326.92324144216843</v>
      </c>
      <c r="AB320">
        <v>617.03325114641234</v>
      </c>
      <c r="AC320">
        <v>155.19650806253506</v>
      </c>
      <c r="AE320">
        <v>11240.791032272629</v>
      </c>
      <c r="AF320">
        <v>3907.2771286046582</v>
      </c>
      <c r="AH320">
        <v>12999.959581843555</v>
      </c>
      <c r="AI320">
        <v>38531.365984852593</v>
      </c>
      <c r="AK320">
        <v>977.9942126642818</v>
      </c>
      <c r="AL320">
        <v>957.59099986481181</v>
      </c>
      <c r="AN320">
        <v>688.50777732372569</v>
      </c>
      <c r="AO320">
        <v>458.32500678893331</v>
      </c>
    </row>
    <row r="321" spans="1:41" x14ac:dyDescent="0.2">
      <c r="A321">
        <v>12571.756065570964</v>
      </c>
      <c r="B321">
        <v>2750.1338701908608</v>
      </c>
      <c r="D321">
        <v>13145.806478918452</v>
      </c>
      <c r="E321">
        <v>6262.1013300709965</v>
      </c>
      <c r="J321">
        <v>1885.5358292674032</v>
      </c>
      <c r="K321">
        <v>581.28744446328892</v>
      </c>
      <c r="P321">
        <v>12855.679687355472</v>
      </c>
      <c r="Q321">
        <v>1754.5319991980148</v>
      </c>
      <c r="S321">
        <v>11888.251662870767</v>
      </c>
      <c r="T321">
        <v>14952.744691376744</v>
      </c>
      <c r="V321">
        <v>1635.599214392354</v>
      </c>
      <c r="W321">
        <v>31.218154178194276</v>
      </c>
      <c r="Y321">
        <v>1213.9928943549751</v>
      </c>
      <c r="Z321">
        <v>331.30167771148308</v>
      </c>
      <c r="AB321">
        <v>609.55235844858839</v>
      </c>
      <c r="AC321">
        <v>150.21888863836506</v>
      </c>
      <c r="AE321">
        <v>11115.460812369418</v>
      </c>
      <c r="AF321">
        <v>3944.7799929892253</v>
      </c>
      <c r="AH321">
        <v>12855.679687355472</v>
      </c>
      <c r="AI321">
        <v>38070.822798059387</v>
      </c>
      <c r="AK321">
        <v>966.28299371295748</v>
      </c>
      <c r="AL321">
        <v>900.79932153811512</v>
      </c>
      <c r="AN321">
        <v>680.18466405036907</v>
      </c>
      <c r="AO321">
        <v>434.63442421832974</v>
      </c>
    </row>
    <row r="322" spans="1:41" x14ac:dyDescent="0.2">
      <c r="A322">
        <v>12432.080321442158</v>
      </c>
      <c r="B322">
        <v>2758.9800595625425</v>
      </c>
      <c r="D322">
        <v>12999.959581843555</v>
      </c>
      <c r="E322">
        <v>6270.8919474520189</v>
      </c>
      <c r="J322">
        <v>1863.3643971653207</v>
      </c>
      <c r="K322">
        <v>529.42696976572392</v>
      </c>
      <c r="P322">
        <v>12712.950544812424</v>
      </c>
      <c r="Q322">
        <v>1763.8315655834135</v>
      </c>
      <c r="S322">
        <v>11755.936181030565</v>
      </c>
      <c r="T322">
        <v>14801.782769941323</v>
      </c>
      <c r="V322">
        <v>1616.2896066843684</v>
      </c>
      <c r="W322">
        <v>31.24311871572181</v>
      </c>
      <c r="Y322">
        <v>1199.5414829638828</v>
      </c>
      <c r="Z322">
        <v>326.31841240796871</v>
      </c>
      <c r="AB322">
        <v>602.15977015522662</v>
      </c>
      <c r="AC322">
        <v>145.24126921419511</v>
      </c>
      <c r="AE322">
        <v>10991.484279606502</v>
      </c>
      <c r="AF322">
        <v>3982.2828573737925</v>
      </c>
      <c r="AH322">
        <v>12712.950544812424</v>
      </c>
      <c r="AI322">
        <v>37614.960462052593</v>
      </c>
      <c r="AK322">
        <v>954.70821830302532</v>
      </c>
      <c r="AL322">
        <v>844.00764321141855</v>
      </c>
      <c r="AN322">
        <v>671.95949459959365</v>
      </c>
      <c r="AO322">
        <v>415.6246924341408</v>
      </c>
    </row>
    <row r="323" spans="1:41" x14ac:dyDescent="0.2">
      <c r="A323">
        <v>12293.907543161131</v>
      </c>
      <c r="B323">
        <v>2772.5070997206385</v>
      </c>
      <c r="D323">
        <v>12855.679687355472</v>
      </c>
      <c r="E323">
        <v>6279.6825648330414</v>
      </c>
      <c r="J323">
        <v>1841.4463519229166</v>
      </c>
      <c r="K323">
        <v>477.56649506815893</v>
      </c>
      <c r="P323">
        <v>12571.756065570964</v>
      </c>
      <c r="Q323">
        <v>1768.4502811823979</v>
      </c>
      <c r="S323">
        <v>11625.047149982194</v>
      </c>
      <c r="T323">
        <v>14646.139997719489</v>
      </c>
      <c r="V323">
        <v>1597.2016157181333</v>
      </c>
      <c r="W323">
        <v>35.948934039663925</v>
      </c>
      <c r="Y323">
        <v>1185.2573899959259</v>
      </c>
      <c r="Z323">
        <v>321.33514710445434</v>
      </c>
      <c r="AB323">
        <v>594.85447373722502</v>
      </c>
      <c r="AC323">
        <v>140.26364979002517</v>
      </c>
      <c r="AE323">
        <v>10868.847315771291</v>
      </c>
      <c r="AF323">
        <v>4019.7857217583596</v>
      </c>
      <c r="AH323">
        <v>12571.756065570964</v>
      </c>
      <c r="AI323">
        <v>37163.778976832218</v>
      </c>
      <c r="AK323">
        <v>943.26834349662522</v>
      </c>
      <c r="AL323">
        <v>791.89681567113666</v>
      </c>
      <c r="AN323">
        <v>663.83114957848341</v>
      </c>
      <c r="AO323">
        <v>396.6149606499518</v>
      </c>
    </row>
    <row r="324" spans="1:41" x14ac:dyDescent="0.2">
      <c r="A324">
        <v>12157.222118870781</v>
      </c>
      <c r="B324">
        <v>2781.3532890923207</v>
      </c>
      <c r="D324">
        <v>12712.950544812424</v>
      </c>
      <c r="E324">
        <v>6288.4731822140648</v>
      </c>
      <c r="J324">
        <v>1819.7788862795023</v>
      </c>
      <c r="K324">
        <v>430.3868711570085</v>
      </c>
      <c r="P324">
        <v>12432.080321442158</v>
      </c>
      <c r="Q324">
        <v>1777.7498475677967</v>
      </c>
      <c r="S324">
        <v>11495.569722639331</v>
      </c>
      <c r="T324">
        <v>14495.17807628407</v>
      </c>
      <c r="V324">
        <v>1578.3327751143622</v>
      </c>
      <c r="W324">
        <v>35.97389857719147</v>
      </c>
      <c r="Y324">
        <v>1171.1387359179828</v>
      </c>
      <c r="Z324">
        <v>316.35188180094002</v>
      </c>
      <c r="AB324">
        <v>587.63546791262604</v>
      </c>
      <c r="AC324">
        <v>135.28603036585517</v>
      </c>
      <c r="AE324">
        <v>10747.53594426064</v>
      </c>
      <c r="AF324">
        <v>4057.2885861429268</v>
      </c>
      <c r="AH324">
        <v>12432.080321442158</v>
      </c>
      <c r="AI324">
        <v>36712.597491611843</v>
      </c>
      <c r="AK324">
        <v>931.9618432421272</v>
      </c>
      <c r="AL324">
        <v>739.78598813085478</v>
      </c>
      <c r="AN324">
        <v>655.79852198493563</v>
      </c>
      <c r="AO324">
        <v>377.6052288657628</v>
      </c>
    </row>
    <row r="325" spans="1:41" x14ac:dyDescent="0.2">
      <c r="A325">
        <v>12022.0085926192</v>
      </c>
      <c r="B325">
        <v>2790.1994784640033</v>
      </c>
      <c r="D325">
        <v>12571.756065570964</v>
      </c>
      <c r="E325">
        <v>6297.2637995950863</v>
      </c>
      <c r="J325">
        <v>1798.3592230298984</v>
      </c>
      <c r="K325">
        <v>392.56894881868715</v>
      </c>
      <c r="P325">
        <v>12293.907543161131</v>
      </c>
      <c r="Q325">
        <v>1787.0494139531957</v>
      </c>
      <c r="S325">
        <v>11367.489200509706</v>
      </c>
      <c r="T325">
        <v>14344.216154848649</v>
      </c>
      <c r="V325">
        <v>1559.6806450279034</v>
      </c>
      <c r="W325">
        <v>35.998863114719022</v>
      </c>
      <c r="Y325">
        <v>1157.1836616208038</v>
      </c>
      <c r="Z325">
        <v>306.68776571101097</v>
      </c>
      <c r="AB325">
        <v>580.50176252599465</v>
      </c>
      <c r="AC325">
        <v>130.3084109416852</v>
      </c>
      <c r="AE325">
        <v>10627.536328721973</v>
      </c>
      <c r="AF325">
        <v>4094.7914505274935</v>
      </c>
      <c r="AH325">
        <v>12293.907543161131</v>
      </c>
      <c r="AI325">
        <v>36256.735155605042</v>
      </c>
      <c r="AK325">
        <v>920.78720819591047</v>
      </c>
      <c r="AL325">
        <v>692.35601137698711</v>
      </c>
      <c r="AN325">
        <v>647.86051707526576</v>
      </c>
      <c r="AO325">
        <v>358.59549708157385</v>
      </c>
    </row>
    <row r="326" spans="1:41" x14ac:dyDescent="0.2">
      <c r="A326">
        <v>11888.251662870767</v>
      </c>
      <c r="B326">
        <v>2803.7265186220998</v>
      </c>
      <c r="D326">
        <v>12432.080321442158</v>
      </c>
      <c r="E326">
        <v>6306.0544169761097</v>
      </c>
      <c r="J326">
        <v>1777.1846147147112</v>
      </c>
      <c r="K326">
        <v>354.75102648036579</v>
      </c>
      <c r="P326">
        <v>12157.222118870781</v>
      </c>
      <c r="Q326">
        <v>1796.3489803385946</v>
      </c>
      <c r="S326">
        <v>11240.791032272629</v>
      </c>
      <c r="T326">
        <v>14188.573382626813</v>
      </c>
      <c r="V326">
        <v>1541.2428118728292</v>
      </c>
      <c r="W326">
        <v>40.704678438661141</v>
      </c>
      <c r="Y326">
        <v>1143.3903282051474</v>
      </c>
      <c r="Z326">
        <v>297.02364962108203</v>
      </c>
      <c r="AB326">
        <v>573.45237842902793</v>
      </c>
      <c r="AC326">
        <v>125.33079151751525</v>
      </c>
      <c r="AE326">
        <v>10508.834771706594</v>
      </c>
      <c r="AF326">
        <v>4132.2943149120611</v>
      </c>
      <c r="AH326">
        <v>12157.222118870781</v>
      </c>
      <c r="AI326">
        <v>35805.553670384674</v>
      </c>
      <c r="AK326">
        <v>909.74294554594621</v>
      </c>
      <c r="AL326">
        <v>649.60688540953413</v>
      </c>
      <c r="AN326">
        <v>640.01605223318597</v>
      </c>
      <c r="AO326">
        <v>344.26661608379942</v>
      </c>
    </row>
    <row r="327" spans="1:41" x14ac:dyDescent="0.2">
      <c r="A327">
        <v>11755.936181030565</v>
      </c>
      <c r="B327">
        <v>2812.5727079937819</v>
      </c>
      <c r="D327">
        <v>12293.907543161131</v>
      </c>
      <c r="E327">
        <v>6314.8450343571312</v>
      </c>
      <c r="J327">
        <v>1756.2523433136153</v>
      </c>
      <c r="K327">
        <v>321.61395492845907</v>
      </c>
      <c r="P327">
        <v>12022.0085926192</v>
      </c>
      <c r="Q327">
        <v>1805.6485467239934</v>
      </c>
      <c r="S327">
        <v>11115.460812369418</v>
      </c>
      <c r="T327">
        <v>14037.611461191393</v>
      </c>
      <c r="V327">
        <v>1523.016888050257</v>
      </c>
      <c r="W327">
        <v>45.410493762603245</v>
      </c>
      <c r="Y327">
        <v>1129.7569167699939</v>
      </c>
      <c r="Z327">
        <v>282.67868274473847</v>
      </c>
      <c r="AB327">
        <v>566.48634736242309</v>
      </c>
      <c r="AC327">
        <v>125.03402287975987</v>
      </c>
      <c r="AE327">
        <v>10391.417713335326</v>
      </c>
      <c r="AF327">
        <v>4174.4780300830425</v>
      </c>
      <c r="AH327">
        <v>12022.0085926192</v>
      </c>
      <c r="AI327">
        <v>35359.053035950703</v>
      </c>
      <c r="AK327">
        <v>898.82757883716022</v>
      </c>
      <c r="AL327">
        <v>611.53861022849594</v>
      </c>
      <c r="AN327">
        <v>632.26405684011149</v>
      </c>
      <c r="AO327">
        <v>334.61858587243961</v>
      </c>
    </row>
    <row r="328" spans="1:41" x14ac:dyDescent="0.2">
      <c r="A328">
        <v>11625.047149982194</v>
      </c>
      <c r="B328">
        <v>2826.0997481518793</v>
      </c>
      <c r="D328">
        <v>12157.222118870781</v>
      </c>
      <c r="E328">
        <v>6318.9548009517393</v>
      </c>
      <c r="J328">
        <v>1735.5597199417034</v>
      </c>
      <c r="K328">
        <v>288.47688337655228</v>
      </c>
      <c r="P328">
        <v>11888.251662870767</v>
      </c>
      <c r="Q328">
        <v>1814.9481131093924</v>
      </c>
      <c r="S328">
        <v>10991.484279606502</v>
      </c>
      <c r="T328">
        <v>13886.649539755974</v>
      </c>
      <c r="V328">
        <v>1505.000511678908</v>
      </c>
      <c r="W328">
        <v>50.116309086545357</v>
      </c>
      <c r="Y328">
        <v>1116.2816282029428</v>
      </c>
      <c r="Z328">
        <v>268.33371586839507</v>
      </c>
      <c r="AB328">
        <v>559.60271183893474</v>
      </c>
      <c r="AC328">
        <v>120.05640345558987</v>
      </c>
      <c r="AE328">
        <v>10275.271729976461</v>
      </c>
      <c r="AF328">
        <v>4211.9808944676088</v>
      </c>
      <c r="AH328">
        <v>11888.251662870767</v>
      </c>
      <c r="AI328">
        <v>34917.233252303166</v>
      </c>
      <c r="AK328">
        <v>888.03964779859598</v>
      </c>
      <c r="AL328">
        <v>568.78948426104307</v>
      </c>
      <c r="AN328">
        <v>624.60347214682201</v>
      </c>
      <c r="AO328">
        <v>320.28970487466523</v>
      </c>
    </row>
    <row r="329" spans="1:41" x14ac:dyDescent="0.2">
      <c r="A329">
        <v>11495.569722639331</v>
      </c>
      <c r="B329">
        <v>2834.9459375235615</v>
      </c>
      <c r="D329">
        <v>12022.0085926192</v>
      </c>
      <c r="E329">
        <v>6327.7454183327627</v>
      </c>
      <c r="J329">
        <v>1715.1040845488242</v>
      </c>
      <c r="K329">
        <v>264.70151339747474</v>
      </c>
      <c r="P329">
        <v>11755.936181030565</v>
      </c>
      <c r="Q329">
        <v>1824.2476794947911</v>
      </c>
      <c r="S329">
        <v>10868.847315771291</v>
      </c>
      <c r="T329">
        <v>13735.687618320553</v>
      </c>
      <c r="V329">
        <v>1487.1913463283017</v>
      </c>
      <c r="W329">
        <v>54.822124410487476</v>
      </c>
      <c r="Y329">
        <v>1102.9626829726801</v>
      </c>
      <c r="Z329">
        <v>253.9887489920514</v>
      </c>
      <c r="AB329">
        <v>552.80052502766182</v>
      </c>
      <c r="AC329">
        <v>115.07878403141993</v>
      </c>
      <c r="AE329">
        <v>10160.38353293559</v>
      </c>
      <c r="AF329">
        <v>4254.1646096385912</v>
      </c>
      <c r="AH329">
        <v>11755.936181030565</v>
      </c>
      <c r="AI329">
        <v>34484.775170228444</v>
      </c>
      <c r="AK329">
        <v>877.37770817229443</v>
      </c>
      <c r="AL329">
        <v>535.40205986641934</v>
      </c>
      <c r="AN329">
        <v>617.03325114641234</v>
      </c>
      <c r="AO329">
        <v>310.64167466330537</v>
      </c>
    </row>
    <row r="330" spans="1:41" x14ac:dyDescent="0.2">
      <c r="A330">
        <v>11367.489200509706</v>
      </c>
      <c r="B330">
        <v>2848.472977681658</v>
      </c>
      <c r="D330">
        <v>11888.251662870767</v>
      </c>
      <c r="E330">
        <v>6331.8551849273699</v>
      </c>
      <c r="J330">
        <v>1694.8828056218804</v>
      </c>
      <c r="K330">
        <v>240.92614341839709</v>
      </c>
      <c r="P330">
        <v>11625.047149982194</v>
      </c>
      <c r="Q330">
        <v>1833.5472458801901</v>
      </c>
      <c r="S330">
        <v>10747.53594426064</v>
      </c>
      <c r="T330">
        <v>13580.044846098719</v>
      </c>
      <c r="V330">
        <v>1469.5870807546262</v>
      </c>
      <c r="W330">
        <v>59.527939734429594</v>
      </c>
      <c r="Y330">
        <v>1089.7983209235751</v>
      </c>
      <c r="Z330">
        <v>239.64378211570789</v>
      </c>
      <c r="AB330">
        <v>546.07885063951062</v>
      </c>
      <c r="AC330">
        <v>110.10116460724997</v>
      </c>
      <c r="AE330">
        <v>10046.739967157657</v>
      </c>
      <c r="AF330">
        <v>4296.3483248095727</v>
      </c>
      <c r="AH330">
        <v>11625.047149982194</v>
      </c>
      <c r="AI330">
        <v>34056.997938940141</v>
      </c>
      <c r="AK330">
        <v>866.84033154395297</v>
      </c>
      <c r="AL330">
        <v>497.33378468538109</v>
      </c>
      <c r="AN330">
        <v>609.55235844858839</v>
      </c>
      <c r="AO330">
        <v>296.31279366553099</v>
      </c>
    </row>
    <row r="331" spans="1:41" x14ac:dyDescent="0.2">
      <c r="A331">
        <v>11240.791032272629</v>
      </c>
      <c r="B331">
        <v>2857.3191670533392</v>
      </c>
      <c r="D331">
        <v>11755.936181030565</v>
      </c>
      <c r="E331">
        <v>6340.6458023083933</v>
      </c>
      <c r="J331">
        <v>1674.8932798900935</v>
      </c>
      <c r="K331">
        <v>221.83162422573406</v>
      </c>
      <c r="P331">
        <v>11495.569722639331</v>
      </c>
      <c r="Q331">
        <v>1842.8468122655888</v>
      </c>
      <c r="S331">
        <v>10627.536328721973</v>
      </c>
      <c r="T331">
        <v>13429.082924663298</v>
      </c>
      <c r="V331">
        <v>1452.1854286392165</v>
      </c>
      <c r="W331">
        <v>64.233755058371713</v>
      </c>
      <c r="Y331">
        <v>1076.7868010722882</v>
      </c>
      <c r="Z331">
        <v>225.29881523936433</v>
      </c>
      <c r="AB331">
        <v>539.4367628138674</v>
      </c>
      <c r="AC331">
        <v>105.12354518308003</v>
      </c>
      <c r="AE331">
        <v>9934.3280099405983</v>
      </c>
      <c r="AF331">
        <v>4343.2128907669685</v>
      </c>
      <c r="AH331">
        <v>11495.569722639331</v>
      </c>
      <c r="AI331">
        <v>33638.582409224662</v>
      </c>
      <c r="AK331">
        <v>856.42610517525031</v>
      </c>
      <c r="AL331">
        <v>468.62721107717192</v>
      </c>
      <c r="AN331">
        <v>602.15977015522662</v>
      </c>
      <c r="AO331">
        <v>286.66476345417112</v>
      </c>
    </row>
    <row r="332" spans="1:41" x14ac:dyDescent="0.2">
      <c r="A332">
        <v>11115.460812369418</v>
      </c>
      <c r="B332">
        <v>2870.8462072114366</v>
      </c>
      <c r="D332">
        <v>11625.047149982194</v>
      </c>
      <c r="E332">
        <v>6344.7555689030005</v>
      </c>
      <c r="J332">
        <v>1655.1329320331686</v>
      </c>
      <c r="K332">
        <v>207.41795581948557</v>
      </c>
      <c r="P332">
        <v>11367.489200509706</v>
      </c>
      <c r="Q332">
        <v>1856.8272294374021</v>
      </c>
      <c r="S332">
        <v>10508.834771706594</v>
      </c>
      <c r="T332">
        <v>13278.12100322788</v>
      </c>
      <c r="V332">
        <v>1434.9841283296698</v>
      </c>
      <c r="W332">
        <v>73.620421168728427</v>
      </c>
      <c r="Y332">
        <v>1063.9264014064875</v>
      </c>
      <c r="Z332">
        <v>210.95384836302085</v>
      </c>
      <c r="AB332">
        <v>532.87334600641509</v>
      </c>
      <c r="AC332">
        <v>100.14592575891002</v>
      </c>
      <c r="AE332">
        <v>9823.1347696609464</v>
      </c>
      <c r="AF332">
        <v>4385.3966059379509</v>
      </c>
      <c r="AH332">
        <v>11367.489200509706</v>
      </c>
      <c r="AI332">
        <v>33220.16687950919</v>
      </c>
      <c r="AK332">
        <v>846.13363183793001</v>
      </c>
      <c r="AL332">
        <v>439.9206374689627</v>
      </c>
      <c r="AN332">
        <v>594.85447373722502</v>
      </c>
      <c r="AO332">
        <v>277.01673324281137</v>
      </c>
    </row>
    <row r="333" spans="1:41" x14ac:dyDescent="0.2">
      <c r="A333">
        <v>10991.484279606502</v>
      </c>
      <c r="B333">
        <v>2879.6923965831188</v>
      </c>
      <c r="D333">
        <v>11495.569722639331</v>
      </c>
      <c r="E333">
        <v>6348.8653354976086</v>
      </c>
      <c r="J333">
        <v>1635.599214392354</v>
      </c>
      <c r="K333">
        <v>193.00428741323717</v>
      </c>
      <c r="P333">
        <v>11240.791032272629</v>
      </c>
      <c r="Q333">
        <v>1866.1267958228011</v>
      </c>
      <c r="S333">
        <v>10391.417713335326</v>
      </c>
      <c r="T333">
        <v>13122.478231006042</v>
      </c>
      <c r="V333">
        <v>1417.9809425834992</v>
      </c>
      <c r="W333">
        <v>83.007087279085127</v>
      </c>
      <c r="Y333">
        <v>1051.2154186855366</v>
      </c>
      <c r="Z333">
        <v>191.9280307002627</v>
      </c>
      <c r="AB333">
        <v>526.38769487812863</v>
      </c>
      <c r="AC333">
        <v>95.168306334740066</v>
      </c>
      <c r="AE333">
        <v>9713.1474845111352</v>
      </c>
      <c r="AF333">
        <v>4427.5803211089324</v>
      </c>
      <c r="AH333">
        <v>11240.791032272629</v>
      </c>
      <c r="AI333">
        <v>32811.113051366541</v>
      </c>
      <c r="AK333">
        <v>835.9615296495374</v>
      </c>
      <c r="AL333">
        <v>411.21406386075358</v>
      </c>
      <c r="AN333">
        <v>587.63546791262604</v>
      </c>
      <c r="AO333">
        <v>267.3687030314515</v>
      </c>
    </row>
    <row r="334" spans="1:41" x14ac:dyDescent="0.2">
      <c r="A334">
        <v>10868.847315771291</v>
      </c>
      <c r="B334">
        <v>2893.2194367412153</v>
      </c>
      <c r="D334">
        <v>11367.489200509706</v>
      </c>
      <c r="E334">
        <v>6352.9751020922176</v>
      </c>
      <c r="J334">
        <v>1616.2896066843684</v>
      </c>
      <c r="K334">
        <v>178.5906190069887</v>
      </c>
      <c r="P334">
        <v>11115.460812369418</v>
      </c>
      <c r="Q334">
        <v>1875.4263622081999</v>
      </c>
      <c r="S334">
        <v>10275.271729976461</v>
      </c>
      <c r="T334">
        <v>12971.516309570623</v>
      </c>
      <c r="V334">
        <v>1401.1736583143604</v>
      </c>
      <c r="W334">
        <v>92.393753389441798</v>
      </c>
      <c r="Y334">
        <v>1038.6521682432513</v>
      </c>
      <c r="Z334">
        <v>177.58306382391916</v>
      </c>
      <c r="AB334">
        <v>519.97891418541451</v>
      </c>
      <c r="AC334">
        <v>90.190686910570122</v>
      </c>
      <c r="AE334">
        <v>9604.3535212480692</v>
      </c>
      <c r="AF334">
        <v>4469.7640362799139</v>
      </c>
      <c r="AH334">
        <v>11115.460812369418</v>
      </c>
      <c r="AI334">
        <v>32406.740074010315</v>
      </c>
      <c r="AK334">
        <v>825.90843191083206</v>
      </c>
      <c r="AL334">
        <v>387.18834103895898</v>
      </c>
      <c r="AN334">
        <v>580.50176252599465</v>
      </c>
      <c r="AO334">
        <v>262.40152360650626</v>
      </c>
    </row>
    <row r="335" spans="1:41" x14ac:dyDescent="0.2">
      <c r="A335">
        <v>10747.53594426064</v>
      </c>
      <c r="B335">
        <v>2906.7464768993123</v>
      </c>
      <c r="D335">
        <v>11240.791032272629</v>
      </c>
      <c r="E335">
        <v>6357.0848686868248</v>
      </c>
      <c r="J335">
        <v>1597.2016157181333</v>
      </c>
      <c r="K335">
        <v>168.85780138715489</v>
      </c>
      <c r="P335">
        <v>10991.484279606502</v>
      </c>
      <c r="Q335">
        <v>1889.4067793800134</v>
      </c>
      <c r="S335">
        <v>10160.38353293559</v>
      </c>
      <c r="T335">
        <v>12815.873537348789</v>
      </c>
      <c r="V335">
        <v>1384.5600863408072</v>
      </c>
      <c r="W335">
        <v>101.78041949979848</v>
      </c>
      <c r="Y335">
        <v>1026.2349837925835</v>
      </c>
      <c r="Z335">
        <v>163.23809694757563</v>
      </c>
      <c r="AB335">
        <v>513.64611867137944</v>
      </c>
      <c r="AC335">
        <v>85.213067486400178</v>
      </c>
      <c r="AE335">
        <v>9496.7403739536148</v>
      </c>
      <c r="AF335">
        <v>4516.6286022373106</v>
      </c>
      <c r="AH335">
        <v>10991.484279606502</v>
      </c>
      <c r="AI335">
        <v>32007.047947440497</v>
      </c>
      <c r="AK335">
        <v>815.97298694486369</v>
      </c>
      <c r="AL335">
        <v>363.16261821716449</v>
      </c>
      <c r="AN335">
        <v>573.45237842902793</v>
      </c>
      <c r="AO335">
        <v>252.75349339514648</v>
      </c>
    </row>
    <row r="336" spans="1:41" x14ac:dyDescent="0.2">
      <c r="A336">
        <v>10627.536328721973</v>
      </c>
      <c r="B336">
        <v>2915.5926662709949</v>
      </c>
      <c r="D336">
        <v>11115.460812369418</v>
      </c>
      <c r="E336">
        <v>6361.194635281433</v>
      </c>
      <c r="J336">
        <v>1578.3327751143622</v>
      </c>
      <c r="K336">
        <v>163.80583455373551</v>
      </c>
      <c r="P336">
        <v>10868.847315771291</v>
      </c>
      <c r="Q336">
        <v>1898.7063457654122</v>
      </c>
      <c r="S336">
        <v>10046.739967157657</v>
      </c>
      <c r="T336">
        <v>12660.230765126953</v>
      </c>
      <c r="V336">
        <v>1368.138061137573</v>
      </c>
      <c r="W336">
        <v>111.16708561015518</v>
      </c>
      <c r="Y336">
        <v>1013.9622172323222</v>
      </c>
      <c r="Z336">
        <v>148.89313007123209</v>
      </c>
      <c r="AB336">
        <v>507.38843295824188</v>
      </c>
      <c r="AC336">
        <v>80.235448062230162</v>
      </c>
      <c r="AE336">
        <v>9390.2956628059601</v>
      </c>
      <c r="AF336">
        <v>4558.8123174082912</v>
      </c>
      <c r="AH336">
        <v>10868.847315771291</v>
      </c>
      <c r="AI336">
        <v>31616.717522443509</v>
      </c>
      <c r="AK336">
        <v>806.15385793767859</v>
      </c>
      <c r="AL336">
        <v>339.13689539536983</v>
      </c>
      <c r="AN336">
        <v>566.48634736242309</v>
      </c>
      <c r="AO336">
        <v>243.10546318378661</v>
      </c>
    </row>
    <row r="337" spans="1:41" x14ac:dyDescent="0.2">
      <c r="A337">
        <v>10508.834771706594</v>
      </c>
      <c r="B337">
        <v>2929.1197064290918</v>
      </c>
      <c r="D337">
        <v>10991.484279606502</v>
      </c>
      <c r="E337">
        <v>6360.6235510896258</v>
      </c>
      <c r="J337">
        <v>1559.6806450279034</v>
      </c>
      <c r="K337">
        <v>158.75386772031621</v>
      </c>
      <c r="P337">
        <v>10747.53594426064</v>
      </c>
      <c r="Q337">
        <v>1912.6867629372257</v>
      </c>
      <c r="S337">
        <v>9934.3280099405983</v>
      </c>
      <c r="T337">
        <v>12509.268843691534</v>
      </c>
      <c r="V337">
        <v>1351.9054405892664</v>
      </c>
      <c r="W337">
        <v>120.55375172051187</v>
      </c>
      <c r="Y337">
        <v>1001.832238455732</v>
      </c>
      <c r="Z337">
        <v>134.54816319488856</v>
      </c>
      <c r="AB337">
        <v>501.20499144084442</v>
      </c>
      <c r="AC337">
        <v>75.257828638060218</v>
      </c>
      <c r="AE337">
        <v>9285.0071328627819</v>
      </c>
      <c r="AF337">
        <v>4605.676883365687</v>
      </c>
      <c r="AH337">
        <v>10747.53594426064</v>
      </c>
      <c r="AI337">
        <v>31221.706246660106</v>
      </c>
      <c r="AK337">
        <v>796.44972278065075</v>
      </c>
      <c r="AL337">
        <v>319.79202335998986</v>
      </c>
      <c r="AN337">
        <v>559.60271183893474</v>
      </c>
      <c r="AO337">
        <v>238.13828375884134</v>
      </c>
    </row>
    <row r="338" spans="1:41" x14ac:dyDescent="0.2">
      <c r="A338">
        <v>10391.417713335326</v>
      </c>
      <c r="B338">
        <v>2937.9658958007735</v>
      </c>
      <c r="D338">
        <v>10868.847315771291</v>
      </c>
      <c r="E338">
        <v>6360.0524668978196</v>
      </c>
      <c r="J338">
        <v>1541.2428118728292</v>
      </c>
      <c r="K338">
        <v>153.70190088689696</v>
      </c>
      <c r="P338">
        <v>10627.536328721973</v>
      </c>
      <c r="Q338">
        <v>1921.9863293226244</v>
      </c>
      <c r="S338">
        <v>9823.1347696609464</v>
      </c>
      <c r="T338">
        <v>12353.6260714697</v>
      </c>
      <c r="V338">
        <v>1335.8601057466119</v>
      </c>
      <c r="W338">
        <v>134.62126861728316</v>
      </c>
      <c r="Y338">
        <v>989.84343516111221</v>
      </c>
      <c r="Z338">
        <v>124.88404710495961</v>
      </c>
      <c r="AB338">
        <v>495.09493818127771</v>
      </c>
      <c r="AC338">
        <v>70.28020921389033</v>
      </c>
      <c r="AE338">
        <v>9180.8626528550194</v>
      </c>
      <c r="AF338">
        <v>4647.8605985366694</v>
      </c>
      <c r="AH338">
        <v>10627.536328721973</v>
      </c>
      <c r="AI338">
        <v>30836.056672449529</v>
      </c>
      <c r="AK338">
        <v>786.85927391442249</v>
      </c>
      <c r="AL338">
        <v>300.44715132460988</v>
      </c>
      <c r="AN338">
        <v>552.80052502766182</v>
      </c>
      <c r="AO338">
        <v>228.49025354748153</v>
      </c>
    </row>
    <row r="339" spans="1:41" x14ac:dyDescent="0.2">
      <c r="A339">
        <v>10275.271729976461</v>
      </c>
      <c r="B339">
        <v>2951.4929359588696</v>
      </c>
      <c r="D339">
        <v>10747.53594426064</v>
      </c>
      <c r="E339">
        <v>6359.4813827060134</v>
      </c>
      <c r="J339">
        <v>1523.016888050257</v>
      </c>
      <c r="K339">
        <v>153.3307848398922</v>
      </c>
      <c r="P339">
        <v>10508.834771706594</v>
      </c>
      <c r="Q339">
        <v>1931.2858957080234</v>
      </c>
      <c r="S339">
        <v>9713.1474845111352</v>
      </c>
      <c r="T339">
        <v>12202.664150034279</v>
      </c>
      <c r="V339">
        <v>1319.9999605850546</v>
      </c>
      <c r="W339">
        <v>144.00793472763982</v>
      </c>
      <c r="Y339">
        <v>977.9942126642818</v>
      </c>
      <c r="Z339">
        <v>110.53908022861607</v>
      </c>
      <c r="AB339">
        <v>489.0574268045861</v>
      </c>
      <c r="AC339">
        <v>65.302589789720258</v>
      </c>
      <c r="AE339">
        <v>9077.8502139922493</v>
      </c>
      <c r="AF339">
        <v>4694.7251644940652</v>
      </c>
      <c r="AH339">
        <v>10508.834771706594</v>
      </c>
      <c r="AI339">
        <v>30455.087949025372</v>
      </c>
      <c r="AK339">
        <v>777.38121817442106</v>
      </c>
      <c r="AL339">
        <v>281.10227928922995</v>
      </c>
      <c r="AN339">
        <v>546.07885063951062</v>
      </c>
      <c r="AO339">
        <v>223.52307412253631</v>
      </c>
    </row>
    <row r="340" spans="1:41" x14ac:dyDescent="0.2">
      <c r="A340">
        <v>10160.38353293559</v>
      </c>
      <c r="B340">
        <v>2960.3391253305522</v>
      </c>
      <c r="D340">
        <v>10627.536328721973</v>
      </c>
      <c r="E340">
        <v>6358.9102985142063</v>
      </c>
      <c r="J340">
        <v>1505.000511678908</v>
      </c>
      <c r="K340">
        <v>152.95966879288741</v>
      </c>
      <c r="P340">
        <v>10391.417713335326</v>
      </c>
      <c r="Q340">
        <v>1945.266312879837</v>
      </c>
      <c r="S340">
        <v>9604.3535212480692</v>
      </c>
      <c r="T340">
        <v>12051.702228598859</v>
      </c>
      <c r="V340">
        <v>1304.3229317658272</v>
      </c>
      <c r="W340">
        <v>153.39460083799653</v>
      </c>
      <c r="Y340">
        <v>966.28299371295748</v>
      </c>
      <c r="Z340">
        <v>100.8749641386871</v>
      </c>
      <c r="AB340">
        <v>483.0916203955822</v>
      </c>
      <c r="AC340">
        <v>60.324970365550371</v>
      </c>
      <c r="AE340">
        <v>8975.9579287785455</v>
      </c>
      <c r="AF340">
        <v>4736.9088796650467</v>
      </c>
      <c r="AH340">
        <v>10391.417713335326</v>
      </c>
      <c r="AI340">
        <v>30078.80007638763</v>
      </c>
      <c r="AK340">
        <v>768.01427663797585</v>
      </c>
      <c r="AL340">
        <v>266.43825804026443</v>
      </c>
      <c r="AN340">
        <v>539.4367628138674</v>
      </c>
      <c r="AO340">
        <v>218.55589469759104</v>
      </c>
    </row>
    <row r="341" spans="1:41" x14ac:dyDescent="0.2">
      <c r="A341">
        <v>10046.739967157657</v>
      </c>
      <c r="B341">
        <v>2973.8661654886491</v>
      </c>
      <c r="D341">
        <v>10508.834771706594</v>
      </c>
      <c r="E341">
        <v>6353.6583635359857</v>
      </c>
      <c r="J341">
        <v>1487.1913463283017</v>
      </c>
      <c r="K341">
        <v>152.58855274588268</v>
      </c>
      <c r="P341">
        <v>10275.271729976461</v>
      </c>
      <c r="Q341">
        <v>1954.5658792652357</v>
      </c>
      <c r="S341">
        <v>9496.7403739536148</v>
      </c>
      <c r="T341">
        <v>11900.740307163436</v>
      </c>
      <c r="V341">
        <v>1288.8269683993656</v>
      </c>
      <c r="W341">
        <v>162.78126694835322</v>
      </c>
      <c r="Y341">
        <v>954.70821830302532</v>
      </c>
      <c r="Z341">
        <v>91.210848048758123</v>
      </c>
      <c r="AB341">
        <v>477.19669139669344</v>
      </c>
      <c r="AC341">
        <v>55.347350941380419</v>
      </c>
      <c r="AE341">
        <v>8875.1740298397344</v>
      </c>
      <c r="AF341">
        <v>4783.7734456224434</v>
      </c>
      <c r="AH341">
        <v>10275.271729976461</v>
      </c>
      <c r="AI341">
        <v>29711.873905322715</v>
      </c>
      <c r="AK341">
        <v>758.75718447298095</v>
      </c>
      <c r="AL341">
        <v>247.09338600488445</v>
      </c>
      <c r="AN341">
        <v>532.87334600641509</v>
      </c>
      <c r="AO341">
        <v>208.9078644862312</v>
      </c>
    </row>
    <row r="342" spans="1:41" x14ac:dyDescent="0.2">
      <c r="A342">
        <v>9934.3280099405983</v>
      </c>
      <c r="B342">
        <v>2982.7123548603308</v>
      </c>
      <c r="D342">
        <v>10391.417713335326</v>
      </c>
      <c r="E342">
        <v>6348.4064285577642</v>
      </c>
      <c r="J342">
        <v>1469.5870807546262</v>
      </c>
      <c r="K342">
        <v>152.217436698878</v>
      </c>
      <c r="P342">
        <v>10160.38353293559</v>
      </c>
      <c r="Q342">
        <v>1968.5462964370493</v>
      </c>
      <c r="S342">
        <v>9390.2956628059601</v>
      </c>
      <c r="T342">
        <v>11749.778385728016</v>
      </c>
      <c r="V342">
        <v>1273.5100418111078</v>
      </c>
      <c r="W342">
        <v>172.16793305870988</v>
      </c>
      <c r="Y342">
        <v>943.26834349662522</v>
      </c>
      <c r="Z342">
        <v>81.54673195882917</v>
      </c>
      <c r="AB342">
        <v>471.37182150690847</v>
      </c>
      <c r="AC342">
        <v>50.369731517210475</v>
      </c>
      <c r="AE342">
        <v>8775.4868687609942</v>
      </c>
      <c r="AF342">
        <v>4830.6380115798393</v>
      </c>
      <c r="AH342">
        <v>10160.38353293559</v>
      </c>
      <c r="AI342">
        <v>29349.628585044211</v>
      </c>
      <c r="AK342">
        <v>749.60869078809355</v>
      </c>
      <c r="AL342">
        <v>232.42936475591904</v>
      </c>
      <c r="AN342">
        <v>526.38769487812863</v>
      </c>
      <c r="AO342">
        <v>203.94068506128593</v>
      </c>
    </row>
    <row r="343" spans="1:41" x14ac:dyDescent="0.2">
      <c r="A343">
        <v>9823.1347696609464</v>
      </c>
      <c r="B343">
        <v>2991.5585442320139</v>
      </c>
      <c r="D343">
        <v>10275.271729976461</v>
      </c>
      <c r="E343">
        <v>6338.4736427931284</v>
      </c>
      <c r="J343">
        <v>1452.1854286392165</v>
      </c>
      <c r="K343">
        <v>151.84632065187321</v>
      </c>
      <c r="P343">
        <v>10046.739967157657</v>
      </c>
      <c r="Q343">
        <v>1982.5267136088626</v>
      </c>
      <c r="S343">
        <v>9285.0071328627819</v>
      </c>
      <c r="T343">
        <v>11598.816464292597</v>
      </c>
      <c r="V343">
        <v>1258.370145309648</v>
      </c>
      <c r="W343">
        <v>181.55459916906659</v>
      </c>
      <c r="Y343">
        <v>931.9618432421272</v>
      </c>
      <c r="Z343">
        <v>71.882615868900203</v>
      </c>
      <c r="AB343">
        <v>465.616201581741</v>
      </c>
      <c r="AC343">
        <v>45.392112093040467</v>
      </c>
      <c r="AE343">
        <v>8676.8849149353682</v>
      </c>
      <c r="AF343">
        <v>4877.5025775372351</v>
      </c>
      <c r="AH343">
        <v>10046.739967157657</v>
      </c>
      <c r="AI343">
        <v>28996.744966338541</v>
      </c>
      <c r="AK343">
        <v>740.56755848447472</v>
      </c>
      <c r="AL343">
        <v>222.44619429336822</v>
      </c>
      <c r="AN343">
        <v>519.97891418541451</v>
      </c>
      <c r="AO343">
        <v>194.29265484992615</v>
      </c>
    </row>
    <row r="344" spans="1:41" x14ac:dyDescent="0.2">
      <c r="A344">
        <v>9713.1474845111352</v>
      </c>
      <c r="B344">
        <v>3000.4047336036961</v>
      </c>
      <c r="D344">
        <v>10160.38353293559</v>
      </c>
      <c r="E344">
        <v>6328.5408570284935</v>
      </c>
      <c r="J344">
        <v>1434.9841283296698</v>
      </c>
      <c r="K344">
        <v>156.15605539128305</v>
      </c>
      <c r="P344">
        <v>9934.3280099405983</v>
      </c>
      <c r="Q344">
        <v>1996.5071307806761</v>
      </c>
      <c r="S344">
        <v>9180.8626528550194</v>
      </c>
      <c r="T344">
        <v>11447.854542857176</v>
      </c>
      <c r="V344">
        <v>1243.4052939571934</v>
      </c>
      <c r="W344">
        <v>186.26041449300871</v>
      </c>
      <c r="Y344">
        <v>920.78720819591047</v>
      </c>
      <c r="Z344">
        <v>62.218499778971193</v>
      </c>
      <c r="AB344">
        <v>459.92903153426613</v>
      </c>
      <c r="AC344">
        <v>40.414492668870487</v>
      </c>
      <c r="AE344">
        <v>8579.3567544228608</v>
      </c>
      <c r="AF344">
        <v>4924.3671434946318</v>
      </c>
      <c r="AH344">
        <v>9934.3280099405983</v>
      </c>
      <c r="AI344">
        <v>28643.861347632868</v>
      </c>
      <c r="AK344">
        <v>731.63256410905387</v>
      </c>
      <c r="AL344">
        <v>207.78217304440273</v>
      </c>
      <c r="AN344">
        <v>513.64611867137944</v>
      </c>
      <c r="AO344">
        <v>189.32547542498094</v>
      </c>
    </row>
    <row r="345" spans="1:41" x14ac:dyDescent="0.2">
      <c r="A345">
        <v>9604.3535212480692</v>
      </c>
      <c r="B345">
        <v>3013.9317737617926</v>
      </c>
      <c r="D345">
        <v>10046.739967157657</v>
      </c>
      <c r="E345">
        <v>6318.6080712638568</v>
      </c>
      <c r="J345">
        <v>1417.9809425834992</v>
      </c>
      <c r="K345">
        <v>155.78493934427834</v>
      </c>
      <c r="P345">
        <v>9823.1347696609464</v>
      </c>
      <c r="Q345">
        <v>2005.8066971660749</v>
      </c>
      <c r="S345">
        <v>9077.8502139922493</v>
      </c>
      <c r="T345">
        <v>11296.892621421757</v>
      </c>
      <c r="V345">
        <v>1228.6135243423089</v>
      </c>
      <c r="W345">
        <v>190.96622981695083</v>
      </c>
      <c r="Y345">
        <v>909.74294554594621</v>
      </c>
      <c r="Z345">
        <v>57.235234475456856</v>
      </c>
      <c r="AB345">
        <v>454.30952023715361</v>
      </c>
      <c r="AC345">
        <v>35.436873244700543</v>
      </c>
      <c r="AE345">
        <v>8482.8910888201135</v>
      </c>
      <c r="AF345">
        <v>4971.2317094520286</v>
      </c>
      <c r="AH345">
        <v>9823.1347696609464</v>
      </c>
      <c r="AI345">
        <v>28300.339430500029</v>
      </c>
      <c r="AK345">
        <v>722.80249770927514</v>
      </c>
      <c r="AL345">
        <v>197.79900258185191</v>
      </c>
      <c r="AN345">
        <v>507.38843295824188</v>
      </c>
      <c r="AO345">
        <v>179.67744521362101</v>
      </c>
    </row>
    <row r="346" spans="1:41" x14ac:dyDescent="0.2">
      <c r="A346">
        <v>9496.7403739536148</v>
      </c>
      <c r="B346">
        <v>3022.7779631334747</v>
      </c>
      <c r="D346">
        <v>9934.3280099405983</v>
      </c>
      <c r="E346">
        <v>6303.9944347128067</v>
      </c>
      <c r="J346">
        <v>1401.1736583143604</v>
      </c>
      <c r="K346">
        <v>155.41382329727361</v>
      </c>
      <c r="P346">
        <v>9713.1474845111352</v>
      </c>
      <c r="Q346">
        <v>2019.7871143378884</v>
      </c>
      <c r="S346">
        <v>8975.9579287785455</v>
      </c>
      <c r="T346">
        <v>11145.930699986337</v>
      </c>
      <c r="V346">
        <v>1213.9928943549751</v>
      </c>
      <c r="W346">
        <v>195.67204514089292</v>
      </c>
      <c r="Y346">
        <v>898.82757883716022</v>
      </c>
      <c r="Z346">
        <v>52.25196917194247</v>
      </c>
      <c r="AB346">
        <v>448.75688542574181</v>
      </c>
      <c r="AC346">
        <v>30.459253820530591</v>
      </c>
      <c r="AE346">
        <v>8387.4767341402421</v>
      </c>
      <c r="AF346">
        <v>5018.0962754094244</v>
      </c>
      <c r="AH346">
        <v>9713.1474845111352</v>
      </c>
      <c r="AI346">
        <v>27961.498364153602</v>
      </c>
      <c r="AK346">
        <v>714.07616268932418</v>
      </c>
      <c r="AL346">
        <v>183.13498133288647</v>
      </c>
      <c r="AN346">
        <v>501.20499144084442</v>
      </c>
      <c r="AO346">
        <v>174.71026578867583</v>
      </c>
    </row>
    <row r="347" spans="1:41" x14ac:dyDescent="0.2">
      <c r="A347">
        <v>9390.2956628059601</v>
      </c>
      <c r="B347">
        <v>3031.6241525051564</v>
      </c>
      <c r="D347">
        <v>9823.1347696609464</v>
      </c>
      <c r="E347">
        <v>6289.3807981617565</v>
      </c>
      <c r="J347">
        <v>1384.5600863408072</v>
      </c>
      <c r="K347">
        <v>159.72355803668339</v>
      </c>
      <c r="P347">
        <v>9604.3535212480692</v>
      </c>
      <c r="Q347">
        <v>2033.7675315097017</v>
      </c>
      <c r="S347">
        <v>8875.1740298397344</v>
      </c>
      <c r="T347">
        <v>10994.968778550918</v>
      </c>
      <c r="V347">
        <v>1199.5414829638828</v>
      </c>
      <c r="W347">
        <v>200.37786046483507</v>
      </c>
      <c r="Y347">
        <v>888.03964779859598</v>
      </c>
      <c r="Z347">
        <v>42.58785308201351</v>
      </c>
      <c r="AB347">
        <v>443.27035360210999</v>
      </c>
      <c r="AC347">
        <v>25.481634396360587</v>
      </c>
      <c r="AE347">
        <v>8293.1026197033025</v>
      </c>
      <c r="AF347">
        <v>5064.9608413668211</v>
      </c>
      <c r="AH347">
        <v>9604.3535212480692</v>
      </c>
      <c r="AI347">
        <v>27627.33814859359</v>
      </c>
      <c r="AK347">
        <v>705.45237566785443</v>
      </c>
      <c r="AL347">
        <v>173.15181087033554</v>
      </c>
      <c r="AN347">
        <v>495.09493818127771</v>
      </c>
      <c r="AO347">
        <v>165.06223557731599</v>
      </c>
    </row>
    <row r="348" spans="1:41" x14ac:dyDescent="0.2">
      <c r="A348">
        <v>9285.0071328627819</v>
      </c>
      <c r="B348">
        <v>3040.4703418768386</v>
      </c>
      <c r="D348">
        <v>9713.1474845111352</v>
      </c>
      <c r="E348">
        <v>6270.086310824292</v>
      </c>
      <c r="J348">
        <v>1368.138061137573</v>
      </c>
      <c r="K348">
        <v>164.03329277609328</v>
      </c>
      <c r="P348">
        <v>9496.7403739536148</v>
      </c>
      <c r="Q348">
        <v>2047.7479486815153</v>
      </c>
      <c r="S348">
        <v>8775.4868687609942</v>
      </c>
      <c r="T348">
        <v>10844.006857115495</v>
      </c>
      <c r="V348">
        <v>1185.2573899959259</v>
      </c>
      <c r="W348">
        <v>200.40282500236259</v>
      </c>
      <c r="Y348">
        <v>877.37770817229443</v>
      </c>
      <c r="Z348">
        <v>37.604587778499067</v>
      </c>
      <c r="AB348">
        <v>437.84915994016563</v>
      </c>
      <c r="AC348">
        <v>20.504014972190635</v>
      </c>
      <c r="AE348">
        <v>8199.7577870368896</v>
      </c>
      <c r="AF348">
        <v>5111.8254073242169</v>
      </c>
      <c r="AH348">
        <v>9496.7403739536148</v>
      </c>
      <c r="AI348">
        <v>27297.858783819993</v>
      </c>
      <c r="AK348">
        <v>696.92996633714938</v>
      </c>
      <c r="AL348">
        <v>163.16864040778472</v>
      </c>
      <c r="AN348">
        <v>489.0574268045861</v>
      </c>
      <c r="AO348">
        <v>160.09505615237072</v>
      </c>
    </row>
    <row r="349" spans="1:41" x14ac:dyDescent="0.2">
      <c r="A349">
        <v>9180.8626528550194</v>
      </c>
      <c r="B349">
        <v>3049.3165312485207</v>
      </c>
      <c r="D349">
        <v>9604.3535212480692</v>
      </c>
      <c r="E349">
        <v>6250.7918234868275</v>
      </c>
      <c r="J349">
        <v>1351.9054405892664</v>
      </c>
      <c r="K349">
        <v>163.66217672908854</v>
      </c>
      <c r="P349">
        <v>9390.2956628059601</v>
      </c>
      <c r="Q349">
        <v>2061.7283658533283</v>
      </c>
      <c r="S349">
        <v>8676.8849149353682</v>
      </c>
      <c r="T349">
        <v>10697.72578646649</v>
      </c>
      <c r="V349">
        <v>1171.1387359179828</v>
      </c>
      <c r="W349">
        <v>195.74693875347555</v>
      </c>
      <c r="Y349">
        <v>866.84033154395297</v>
      </c>
      <c r="Z349">
        <v>37.302173261399304</v>
      </c>
      <c r="AB349">
        <v>432.49254819169568</v>
      </c>
      <c r="AC349">
        <v>20.207246334435258</v>
      </c>
      <c r="AE349">
        <v>8107.431388786782</v>
      </c>
      <c r="AF349">
        <v>5158.6899732816128</v>
      </c>
      <c r="AH349">
        <v>9390.2956628059601</v>
      </c>
      <c r="AI349">
        <v>26963.698568259981</v>
      </c>
      <c r="AK349">
        <v>688.50777732372569</v>
      </c>
      <c r="AL349">
        <v>148.50461915881934</v>
      </c>
      <c r="AN349">
        <v>483.0916203955822</v>
      </c>
      <c r="AO349">
        <v>150.44702594101088</v>
      </c>
    </row>
    <row r="350" spans="1:41" x14ac:dyDescent="0.2">
      <c r="A350">
        <v>9077.8502139922493</v>
      </c>
      <c r="B350">
        <v>3058.1627206202029</v>
      </c>
      <c r="D350">
        <v>9496.7403739536148</v>
      </c>
      <c r="E350">
        <v>6226.8164853629469</v>
      </c>
      <c r="J350">
        <v>1335.8601057466119</v>
      </c>
      <c r="K350">
        <v>167.97191146849838</v>
      </c>
      <c r="P350">
        <v>9285.0071328627819</v>
      </c>
      <c r="Q350">
        <v>2071.0279322387278</v>
      </c>
      <c r="S350">
        <v>8579.3567544228608</v>
      </c>
      <c r="T350">
        <v>10546.763865031069</v>
      </c>
      <c r="V350">
        <v>1157.1836616208038</v>
      </c>
      <c r="W350">
        <v>191.09105250458853</v>
      </c>
      <c r="Y350">
        <v>856.42610517525031</v>
      </c>
      <c r="Z350">
        <v>32.318907957884889</v>
      </c>
      <c r="AB350">
        <v>427.19977059341664</v>
      </c>
      <c r="AC350">
        <v>15.22962691026531</v>
      </c>
      <c r="AE350">
        <v>8016.112687637813</v>
      </c>
      <c r="AF350">
        <v>5205.5545392390095</v>
      </c>
      <c r="AH350">
        <v>9285.0071328627819</v>
      </c>
      <c r="AI350">
        <v>26638.900054272795</v>
      </c>
      <c r="AK350">
        <v>680.18466405036907</v>
      </c>
      <c r="AL350">
        <v>138.52144869626852</v>
      </c>
      <c r="AN350">
        <v>477.19669139669344</v>
      </c>
      <c r="AO350">
        <v>145.47984651606566</v>
      </c>
    </row>
    <row r="351" spans="1:41" x14ac:dyDescent="0.2">
      <c r="A351">
        <v>8975.9579287785455</v>
      </c>
      <c r="B351">
        <v>3067.0089099918855</v>
      </c>
      <c r="D351">
        <v>9390.2956628059601</v>
      </c>
      <c r="E351">
        <v>6202.8411472390681</v>
      </c>
      <c r="J351">
        <v>1319.9999605850546</v>
      </c>
      <c r="K351">
        <v>167.60079542149359</v>
      </c>
      <c r="P351">
        <v>9180.8626528550194</v>
      </c>
      <c r="Q351">
        <v>2085.0083494105411</v>
      </c>
      <c r="S351">
        <v>8482.8910888201135</v>
      </c>
      <c r="T351">
        <v>10405.163645168479</v>
      </c>
      <c r="V351">
        <v>1143.3903282051474</v>
      </c>
      <c r="W351">
        <v>186.43516625570155</v>
      </c>
      <c r="Y351">
        <v>846.13363183793001</v>
      </c>
      <c r="Z351">
        <v>27.335642654370446</v>
      </c>
      <c r="AB351">
        <v>421.97008777498377</v>
      </c>
      <c r="AC351">
        <v>10.252007486095305</v>
      </c>
      <c r="AE351">
        <v>7925.7910552445455</v>
      </c>
      <c r="AF351">
        <v>5252.4191051964053</v>
      </c>
      <c r="AH351">
        <v>9180.8626528550194</v>
      </c>
      <c r="AI351">
        <v>26314.101540285614</v>
      </c>
      <c r="AK351">
        <v>671.95949459959365</v>
      </c>
      <c r="AL351">
        <v>128.53827823371759</v>
      </c>
      <c r="AN351">
        <v>471.37182150690847</v>
      </c>
      <c r="AO351">
        <v>140.51266709112039</v>
      </c>
    </row>
    <row r="352" spans="1:41" x14ac:dyDescent="0.2">
      <c r="A352">
        <v>8875.1740298397344</v>
      </c>
      <c r="B352">
        <v>3075.8550993635677</v>
      </c>
      <c r="D352">
        <v>9285.0071328627819</v>
      </c>
      <c r="E352">
        <v>6174.184958328774</v>
      </c>
      <c r="J352">
        <v>1304.3229317658272</v>
      </c>
      <c r="K352">
        <v>171.91053016090348</v>
      </c>
      <c r="P352">
        <v>9077.8502139922493</v>
      </c>
      <c r="Q352">
        <v>2098.9887665823544</v>
      </c>
      <c r="S352">
        <v>8387.4767341402421</v>
      </c>
      <c r="T352">
        <v>10258.882574519474</v>
      </c>
      <c r="V352">
        <v>1129.7569167699939</v>
      </c>
      <c r="W352">
        <v>181.77928000681447</v>
      </c>
      <c r="Y352">
        <v>835.9615296495374</v>
      </c>
      <c r="Z352">
        <v>27.03322813727063</v>
      </c>
      <c r="AB352">
        <v>416.80276866797516</v>
      </c>
      <c r="AC352">
        <v>9.9552388483399259</v>
      </c>
      <c r="AE352">
        <v>7836.4559711721204</v>
      </c>
      <c r="AF352">
        <v>5299.2836711538012</v>
      </c>
      <c r="AH352">
        <v>9077.8502139922493</v>
      </c>
      <c r="AI352">
        <v>25998.664727871259</v>
      </c>
      <c r="AK352">
        <v>663.83114957848341</v>
      </c>
      <c r="AL352">
        <v>118.55510777116676</v>
      </c>
      <c r="AN352">
        <v>465.616201581741</v>
      </c>
      <c r="AO352">
        <v>130.86463687976055</v>
      </c>
    </row>
    <row r="353" spans="1:41" x14ac:dyDescent="0.2">
      <c r="A353">
        <v>8775.4868687609942</v>
      </c>
      <c r="B353">
        <v>3080.020437948835</v>
      </c>
      <c r="D353">
        <v>9180.8626528550194</v>
      </c>
      <c r="E353">
        <v>6140.8479186320656</v>
      </c>
      <c r="J353">
        <v>1288.8269683993656</v>
      </c>
      <c r="K353">
        <v>171.53941411389872</v>
      </c>
      <c r="P353">
        <v>8975.9579287785455</v>
      </c>
      <c r="Q353">
        <v>2112.9691837541682</v>
      </c>
      <c r="S353">
        <v>8293.1026197033025</v>
      </c>
      <c r="T353">
        <v>10117.282354656883</v>
      </c>
      <c r="V353">
        <v>1116.2816282029428</v>
      </c>
      <c r="W353">
        <v>172.44254297151289</v>
      </c>
      <c r="Y353">
        <v>825.90843191083206</v>
      </c>
      <c r="Z353">
        <v>22.049962833756297</v>
      </c>
      <c r="AB353">
        <v>411.69709041580228</v>
      </c>
      <c r="AC353">
        <v>4.9776194241699772</v>
      </c>
      <c r="AE353">
        <v>7748.0970218464427</v>
      </c>
      <c r="AF353">
        <v>5346.1482371111979</v>
      </c>
      <c r="AH353">
        <v>8975.9579287785455</v>
      </c>
      <c r="AI353">
        <v>25687.908766243319</v>
      </c>
      <c r="AK353">
        <v>655.79852198493563</v>
      </c>
      <c r="AL353">
        <v>103.89108652220138</v>
      </c>
      <c r="AN353">
        <v>459.92903153426613</v>
      </c>
      <c r="AO353">
        <v>125.8974574548153</v>
      </c>
    </row>
    <row r="354" spans="1:41" x14ac:dyDescent="0.2">
      <c r="A354">
        <v>8676.8849149353682</v>
      </c>
      <c r="B354">
        <v>3088.8666273205172</v>
      </c>
      <c r="D354">
        <v>9077.8502139922493</v>
      </c>
      <c r="E354">
        <v>6107.5108789353571</v>
      </c>
      <c r="J354">
        <v>1273.5100418111078</v>
      </c>
      <c r="K354">
        <v>171.16829806689404</v>
      </c>
      <c r="P354">
        <v>8875.1740298397344</v>
      </c>
      <c r="Q354">
        <v>2126.949600925981</v>
      </c>
      <c r="S354">
        <v>8199.7577870368896</v>
      </c>
      <c r="T354">
        <v>9975.6821347942914</v>
      </c>
      <c r="V354">
        <v>1102.9626829726801</v>
      </c>
      <c r="W354">
        <v>163.10580593621131</v>
      </c>
      <c r="Y354">
        <v>815.97298694486369</v>
      </c>
      <c r="Z354">
        <v>21.747548316656481</v>
      </c>
      <c r="AB354">
        <v>406.65233828457701</v>
      </c>
      <c r="AC354">
        <v>-2.775557429730991E-14</v>
      </c>
      <c r="AE354">
        <v>7660.7038995145977</v>
      </c>
      <c r="AF354">
        <v>5393.0128030685937</v>
      </c>
      <c r="AH354">
        <v>8875.1740298397344</v>
      </c>
      <c r="AI354">
        <v>25381.833655401795</v>
      </c>
      <c r="AK354">
        <v>647.86051707526576</v>
      </c>
      <c r="AL354">
        <v>93.907916059650532</v>
      </c>
      <c r="AN354">
        <v>454.30952023715361</v>
      </c>
      <c r="AO354">
        <v>120.9302780298701</v>
      </c>
    </row>
    <row r="355" spans="1:41" x14ac:dyDescent="0.2">
      <c r="A355">
        <v>8579.3567544228608</v>
      </c>
      <c r="B355">
        <v>3097.7128166921993</v>
      </c>
      <c r="D355">
        <v>8975.9579287785455</v>
      </c>
      <c r="E355">
        <v>6074.1738392386478</v>
      </c>
      <c r="J355">
        <v>1258.370145309648</v>
      </c>
      <c r="K355">
        <v>170.79718201988925</v>
      </c>
      <c r="P355">
        <v>8775.4868687609942</v>
      </c>
      <c r="Q355">
        <v>2140.9300180977948</v>
      </c>
      <c r="S355">
        <v>8107.431388786782</v>
      </c>
      <c r="T355">
        <v>9838.7627657181147</v>
      </c>
      <c r="V355">
        <v>1089.7983209235751</v>
      </c>
      <c r="W355">
        <v>153.7690689009097</v>
      </c>
      <c r="Y355">
        <v>806.15385793767859</v>
      </c>
      <c r="Z355">
        <v>16.764283013142038</v>
      </c>
      <c r="AE355">
        <v>7574.2664012144805</v>
      </c>
      <c r="AF355">
        <v>5439.8773690259895</v>
      </c>
      <c r="AH355">
        <v>8775.4868687609942</v>
      </c>
      <c r="AI355">
        <v>25075.758544560267</v>
      </c>
      <c r="AK355">
        <v>640.01605223318597</v>
      </c>
      <c r="AL355">
        <v>79.243894810685021</v>
      </c>
      <c r="AN355">
        <v>448.75688542574181</v>
      </c>
      <c r="AO355">
        <v>115.96309860492487</v>
      </c>
    </row>
    <row r="356" spans="1:41" x14ac:dyDescent="0.2">
      <c r="A356">
        <v>8482.8910888201135</v>
      </c>
      <c r="B356">
        <v>3101.8781552774667</v>
      </c>
      <c r="D356">
        <v>8875.1740298397344</v>
      </c>
      <c r="E356">
        <v>6036.1559487555251</v>
      </c>
      <c r="J356">
        <v>1243.4052939571934</v>
      </c>
      <c r="K356">
        <v>165.74521518646995</v>
      </c>
      <c r="P356">
        <v>8676.8849149353682</v>
      </c>
      <c r="Q356">
        <v>2154.9104352696081</v>
      </c>
      <c r="S356">
        <v>8016.112687637813</v>
      </c>
      <c r="T356">
        <v>9701.8433966419379</v>
      </c>
      <c r="V356">
        <v>1076.7868010722882</v>
      </c>
      <c r="W356">
        <v>144.43233186560809</v>
      </c>
      <c r="Y356">
        <v>796.44972278065075</v>
      </c>
      <c r="Z356">
        <v>16.461868496042218</v>
      </c>
      <c r="AE356">
        <v>7488.7744277543497</v>
      </c>
      <c r="AF356">
        <v>5482.0610841969719</v>
      </c>
      <c r="AH356">
        <v>8676.8849149353682</v>
      </c>
      <c r="AI356">
        <v>24779.04513529157</v>
      </c>
      <c r="AK356">
        <v>632.26405684011149</v>
      </c>
      <c r="AL356">
        <v>69.260724348134204</v>
      </c>
      <c r="AN356">
        <v>443.27035360210999</v>
      </c>
      <c r="AO356">
        <v>106.31506839356497</v>
      </c>
    </row>
    <row r="357" spans="1:41" x14ac:dyDescent="0.2">
      <c r="A357">
        <v>8387.4767341402421</v>
      </c>
      <c r="B357">
        <v>3110.7243446491489</v>
      </c>
      <c r="D357">
        <v>8775.4868687609942</v>
      </c>
      <c r="E357">
        <v>5993.4572074859871</v>
      </c>
      <c r="J357">
        <v>1228.6135243423089</v>
      </c>
      <c r="K357">
        <v>165.37409913946524</v>
      </c>
      <c r="P357">
        <v>8579.3567544228608</v>
      </c>
      <c r="Q357">
        <v>2168.8908524414219</v>
      </c>
      <c r="S357">
        <v>7925.7910552445455</v>
      </c>
      <c r="T357">
        <v>9564.9240275657612</v>
      </c>
      <c r="V357">
        <v>1063.9264014064875</v>
      </c>
      <c r="W357">
        <v>135.09559483030651</v>
      </c>
      <c r="Y357">
        <v>786.85927391442249</v>
      </c>
      <c r="Z357">
        <v>11.478603192527887</v>
      </c>
      <c r="AE357">
        <v>7404.2179827013797</v>
      </c>
      <c r="AF357">
        <v>5528.9256501543678</v>
      </c>
      <c r="AH357">
        <v>8579.3567544228608</v>
      </c>
      <c r="AI357">
        <v>24482.331726022876</v>
      </c>
      <c r="AK357">
        <v>624.60347214682201</v>
      </c>
      <c r="AL357">
        <v>59.27755388558338</v>
      </c>
      <c r="AN357">
        <v>437.84915994016563</v>
      </c>
      <c r="AO357">
        <v>101.34788896861977</v>
      </c>
    </row>
    <row r="358" spans="1:41" x14ac:dyDescent="0.2">
      <c r="A358">
        <v>8293.1026197033025</v>
      </c>
      <c r="B358">
        <v>3114.8896832344171</v>
      </c>
      <c r="D358">
        <v>8676.8849149353682</v>
      </c>
      <c r="E358">
        <v>5950.75846621645</v>
      </c>
      <c r="J358">
        <v>1213.9928943549751</v>
      </c>
      <c r="K358">
        <v>160.32213230604589</v>
      </c>
      <c r="P358">
        <v>8482.8910888201135</v>
      </c>
      <c r="Q358">
        <v>2182.8712696132352</v>
      </c>
      <c r="S358">
        <v>7836.4559711721204</v>
      </c>
      <c r="T358">
        <v>9432.6855092759997</v>
      </c>
      <c r="V358">
        <v>1051.2154186855366</v>
      </c>
      <c r="W358">
        <v>121.07800700859029</v>
      </c>
      <c r="Y358">
        <v>777.38121817442106</v>
      </c>
      <c r="Z358">
        <v>11.176188675428071</v>
      </c>
      <c r="AE358">
        <v>7320.5871713800898</v>
      </c>
      <c r="AF358">
        <v>5575.7902161117636</v>
      </c>
      <c r="AH358">
        <v>8482.8910888201135</v>
      </c>
      <c r="AI358">
        <v>24194.980018327009</v>
      </c>
      <c r="AK358">
        <v>617.03325114641234</v>
      </c>
      <c r="AL358">
        <v>44.61353263661799</v>
      </c>
      <c r="AN358">
        <v>432.49254819169568</v>
      </c>
      <c r="AO358">
        <v>96.380709543674499</v>
      </c>
    </row>
    <row r="359" spans="1:41" x14ac:dyDescent="0.2">
      <c r="A359">
        <v>8199.7577870368896</v>
      </c>
      <c r="B359">
        <v>3119.0550218196845</v>
      </c>
      <c r="D359">
        <v>8579.3567544228608</v>
      </c>
      <c r="E359">
        <v>5903.3788741604976</v>
      </c>
      <c r="J359">
        <v>1199.5414829638828</v>
      </c>
      <c r="K359">
        <v>159.95101625904115</v>
      </c>
      <c r="P359">
        <v>8387.4767341402421</v>
      </c>
      <c r="Q359">
        <v>2201.5325375714633</v>
      </c>
      <c r="S359">
        <v>7748.0970218464427</v>
      </c>
      <c r="T359">
        <v>9295.7661401998248</v>
      </c>
      <c r="V359">
        <v>1038.6521682432513</v>
      </c>
      <c r="W359">
        <v>111.74126997328869</v>
      </c>
      <c r="Y359">
        <v>768.01427663797585</v>
      </c>
      <c r="Z359">
        <v>10.873774158328198</v>
      </c>
      <c r="AE359">
        <v>7237.8721998796691</v>
      </c>
      <c r="AF359">
        <v>5617.973931282746</v>
      </c>
      <c r="AH359">
        <v>8387.4767341402421</v>
      </c>
      <c r="AI359">
        <v>23907.628310631142</v>
      </c>
      <c r="AK359">
        <v>609.55235844858839</v>
      </c>
      <c r="AL359">
        <v>34.630362174067059</v>
      </c>
      <c r="AN359">
        <v>427.19977059341664</v>
      </c>
      <c r="AO359">
        <v>91.413530118729284</v>
      </c>
    </row>
    <row r="360" spans="1:41" x14ac:dyDescent="0.2">
      <c r="A360">
        <v>8107.431388786782</v>
      </c>
      <c r="B360">
        <v>3127.9012111913667</v>
      </c>
      <c r="D360">
        <v>8482.8910888201135</v>
      </c>
      <c r="E360">
        <v>5855.9992821045453</v>
      </c>
      <c r="J360">
        <v>1185.2573899959259</v>
      </c>
      <c r="K360">
        <v>154.89904942562185</v>
      </c>
      <c r="P360">
        <v>8293.1026197033025</v>
      </c>
      <c r="Q360">
        <v>2215.5129547432766</v>
      </c>
      <c r="S360">
        <v>7660.7038995145977</v>
      </c>
      <c r="T360">
        <v>9168.2084726964767</v>
      </c>
      <c r="V360">
        <v>1026.2349837925835</v>
      </c>
      <c r="W360">
        <v>102.4045329379871</v>
      </c>
      <c r="Y360">
        <v>758.75718447298095</v>
      </c>
      <c r="Z360">
        <v>5.8905088548138105</v>
      </c>
      <c r="AE360">
        <v>7156.0633740708818</v>
      </c>
      <c r="AF360">
        <v>5664.8384972401418</v>
      </c>
      <c r="AH360">
        <v>8293.1026197033025</v>
      </c>
      <c r="AI360">
        <v>23620.276602935275</v>
      </c>
      <c r="AK360">
        <v>602.15977015522662</v>
      </c>
      <c r="AL360">
        <v>24.647191711516211</v>
      </c>
      <c r="AN360">
        <v>421.97008777498377</v>
      </c>
      <c r="AO360">
        <v>86.446350693783955</v>
      </c>
    </row>
    <row r="361" spans="1:41" x14ac:dyDescent="0.2">
      <c r="A361">
        <v>8016.112687637813</v>
      </c>
      <c r="B361">
        <v>3132.066549776634</v>
      </c>
      <c r="D361">
        <v>8387.4767341402421</v>
      </c>
      <c r="E361">
        <v>5803.9388392621786</v>
      </c>
      <c r="J361">
        <v>1171.1387359179828</v>
      </c>
      <c r="K361">
        <v>149.84708259220258</v>
      </c>
      <c r="P361">
        <v>8199.7577870368896</v>
      </c>
      <c r="Q361">
        <v>2229.4933719150899</v>
      </c>
      <c r="S361">
        <v>7574.2664012144805</v>
      </c>
      <c r="T361">
        <v>9040.6508051931305</v>
      </c>
      <c r="V361">
        <v>1013.9622172323222</v>
      </c>
      <c r="W361">
        <v>93.067795902685504</v>
      </c>
      <c r="Y361">
        <v>749.60869078809355</v>
      </c>
      <c r="Z361">
        <v>5.5880943377140486</v>
      </c>
      <c r="AE361">
        <v>7075.1510986316471</v>
      </c>
      <c r="AF361">
        <v>5707.0222124111233</v>
      </c>
      <c r="AH361">
        <v>8199.7577870368896</v>
      </c>
      <c r="AI361">
        <v>23337.605746025823</v>
      </c>
      <c r="AK361">
        <v>594.85447373722502</v>
      </c>
      <c r="AL361">
        <v>14.664021248965392</v>
      </c>
      <c r="AN361">
        <v>416.80276866797516</v>
      </c>
      <c r="AO361">
        <v>81.479171268838741</v>
      </c>
    </row>
    <row r="362" spans="1:41" x14ac:dyDescent="0.2">
      <c r="A362">
        <v>7925.7910552445455</v>
      </c>
      <c r="B362">
        <v>3136.2318883619023</v>
      </c>
      <c r="D362">
        <v>8293.1026197033025</v>
      </c>
      <c r="E362">
        <v>5747.1975456333967</v>
      </c>
      <c r="J362">
        <v>1157.1836616208038</v>
      </c>
      <c r="K362">
        <v>140.11426497236866</v>
      </c>
      <c r="P362">
        <v>8107.431388786782</v>
      </c>
      <c r="Q362">
        <v>2243.4737890869037</v>
      </c>
      <c r="S362">
        <v>7488.7744277543497</v>
      </c>
      <c r="T362">
        <v>8917.7739884761959</v>
      </c>
      <c r="V362">
        <v>1001.832238455732</v>
      </c>
      <c r="W362">
        <v>83.731058867383908</v>
      </c>
      <c r="Y362">
        <v>740.56755848447472</v>
      </c>
      <c r="Z362">
        <v>5.2856798206142326</v>
      </c>
      <c r="AE362">
        <v>6995.125876082212</v>
      </c>
      <c r="AF362">
        <v>5749.2059275821048</v>
      </c>
      <c r="AH362">
        <v>8107.431388786782</v>
      </c>
      <c r="AI362">
        <v>23054.934889116372</v>
      </c>
      <c r="AK362">
        <v>587.63546791262604</v>
      </c>
      <c r="AL362">
        <v>-1.1102229718923964E-13</v>
      </c>
      <c r="AN362">
        <v>411.69709041580228</v>
      </c>
      <c r="AO362">
        <v>76.511991843893483</v>
      </c>
    </row>
    <row r="363" spans="1:41" x14ac:dyDescent="0.2">
      <c r="A363">
        <v>7836.4559711721204</v>
      </c>
      <c r="B363">
        <v>3140.3972269471692</v>
      </c>
      <c r="D363">
        <v>8199.7577870368896</v>
      </c>
      <c r="E363">
        <v>5690.4562520046156</v>
      </c>
      <c r="J363">
        <v>1143.3903282051474</v>
      </c>
      <c r="K363">
        <v>135.06229813894933</v>
      </c>
      <c r="P363">
        <v>8016.112687637813</v>
      </c>
      <c r="Q363">
        <v>2257.4542062587166</v>
      </c>
      <c r="S363">
        <v>7404.2179827013797</v>
      </c>
      <c r="T363">
        <v>8794.8971717592631</v>
      </c>
      <c r="V363">
        <v>989.84343516111221</v>
      </c>
      <c r="W363">
        <v>74.394321832082298</v>
      </c>
      <c r="Y363">
        <v>731.63256410905387</v>
      </c>
      <c r="Z363">
        <v>0.30241451709978884</v>
      </c>
      <c r="AE363">
        <v>6915.9783058288631</v>
      </c>
      <c r="AF363">
        <v>5786.7087919666719</v>
      </c>
      <c r="AH363">
        <v>8016.112687637813</v>
      </c>
      <c r="AI363">
        <v>22772.264032206916</v>
      </c>
      <c r="AN363">
        <v>406.65233828457701</v>
      </c>
      <c r="AO363">
        <v>71.544812418948212</v>
      </c>
    </row>
    <row r="364" spans="1:41" x14ac:dyDescent="0.2">
      <c r="A364">
        <v>7748.0970218464427</v>
      </c>
      <c r="B364">
        <v>3144.5625655324366</v>
      </c>
      <c r="D364">
        <v>8107.431388786782</v>
      </c>
      <c r="E364">
        <v>5633.7149583758346</v>
      </c>
      <c r="J364">
        <v>1129.7569167699939</v>
      </c>
      <c r="K364">
        <v>130.01033130553009</v>
      </c>
      <c r="P364">
        <v>7925.7910552445455</v>
      </c>
      <c r="Q364">
        <v>2276.1154742169451</v>
      </c>
      <c r="S364">
        <v>7320.5871713800898</v>
      </c>
      <c r="T364">
        <v>8676.7012058287455</v>
      </c>
      <c r="V364">
        <v>977.9942126642818</v>
      </c>
      <c r="W364">
        <v>65.057584796780688</v>
      </c>
      <c r="Y364">
        <v>722.80249770927514</v>
      </c>
      <c r="Z364">
        <v>-2.775557429730991E-14</v>
      </c>
      <c r="AE364">
        <v>6837.6990832167385</v>
      </c>
      <c r="AF364">
        <v>5828.8925071376534</v>
      </c>
      <c r="AH364">
        <v>7925.7910552445455</v>
      </c>
      <c r="AI364">
        <v>22494.274026083876</v>
      </c>
      <c r="AN364">
        <v>401.66780557491467</v>
      </c>
      <c r="AO364">
        <v>66.577632994002954</v>
      </c>
    </row>
    <row r="365" spans="1:41" x14ac:dyDescent="0.2">
      <c r="A365">
        <v>7660.7038995145977</v>
      </c>
      <c r="B365">
        <v>3148.7279041177039</v>
      </c>
      <c r="D365">
        <v>8016.112687637813</v>
      </c>
      <c r="E365">
        <v>5572.2928139606365</v>
      </c>
      <c r="J365">
        <v>1116.2816282029428</v>
      </c>
      <c r="K365">
        <v>120.27751368569621</v>
      </c>
      <c r="P365">
        <v>7836.4559711721204</v>
      </c>
      <c r="Q365">
        <v>2290.095891388758</v>
      </c>
      <c r="S365">
        <v>7237.8721998796691</v>
      </c>
      <c r="T365">
        <v>8558.505239898228</v>
      </c>
      <c r="V365">
        <v>966.28299371295748</v>
      </c>
      <c r="W365">
        <v>55.720847761479071</v>
      </c>
      <c r="AE365">
        <v>6760.2789985914515</v>
      </c>
      <c r="AF365">
        <v>5866.3953715222206</v>
      </c>
      <c r="AH365">
        <v>7836.4559711721204</v>
      </c>
      <c r="AI365">
        <v>22220.964870747255</v>
      </c>
      <c r="AN365">
        <v>396.7427935346401</v>
      </c>
      <c r="AO365">
        <v>66.291304355472306</v>
      </c>
    </row>
    <row r="366" spans="1:41" x14ac:dyDescent="0.2">
      <c r="A366">
        <v>7574.2664012144805</v>
      </c>
      <c r="B366">
        <v>3152.8932427029722</v>
      </c>
      <c r="D366">
        <v>7925.7910552445455</v>
      </c>
      <c r="E366">
        <v>5510.8706695454412</v>
      </c>
      <c r="J366">
        <v>1102.9626829726801</v>
      </c>
      <c r="K366">
        <v>115.22554685227681</v>
      </c>
      <c r="P366">
        <v>7748.0970218464427</v>
      </c>
      <c r="Q366">
        <v>2304.0763085605718</v>
      </c>
      <c r="S366">
        <v>7156.0633740708818</v>
      </c>
      <c r="T366">
        <v>8449.6709755405391</v>
      </c>
      <c r="V366">
        <v>954.70821830302532</v>
      </c>
      <c r="W366">
        <v>51.064961512592049</v>
      </c>
      <c r="AE366">
        <v>6683.7089363694049</v>
      </c>
      <c r="AF366">
        <v>5903.8982359067877</v>
      </c>
      <c r="AH366">
        <v>7748.0970218464427</v>
      </c>
      <c r="AI366">
        <v>21952.336566197046</v>
      </c>
      <c r="AN366">
        <v>391.87661127242478</v>
      </c>
      <c r="AO366">
        <v>61.324124930527041</v>
      </c>
    </row>
    <row r="367" spans="1:41" x14ac:dyDescent="0.2">
      <c r="A367">
        <v>7488.7744277543497</v>
      </c>
      <c r="B367">
        <v>3157.0585812882396</v>
      </c>
      <c r="D367">
        <v>7836.4559711721204</v>
      </c>
      <c r="E367">
        <v>5444.7676743438305</v>
      </c>
      <c r="J367">
        <v>1089.7983209235751</v>
      </c>
      <c r="K367">
        <v>110.17358001885751</v>
      </c>
      <c r="P367">
        <v>7660.7038995145977</v>
      </c>
      <c r="Q367">
        <v>2322.7375765187994</v>
      </c>
      <c r="S367">
        <v>7075.1510986316471</v>
      </c>
      <c r="T367">
        <v>8336.1558603964349</v>
      </c>
      <c r="V367">
        <v>943.26834349662522</v>
      </c>
      <c r="W367">
        <v>41.728224477290453</v>
      </c>
      <c r="AE367">
        <v>6607.9798741168597</v>
      </c>
      <c r="AF367">
        <v>5941.4011002913558</v>
      </c>
      <c r="AH367">
        <v>7660.7038995145977</v>
      </c>
      <c r="AI367">
        <v>21688.389112433251</v>
      </c>
      <c r="AN367">
        <v>387.06857567231475</v>
      </c>
      <c r="AO367">
        <v>56.356945505581777</v>
      </c>
    </row>
    <row r="368" spans="1:41" x14ac:dyDescent="0.2">
      <c r="A368">
        <v>7404.2179827013797</v>
      </c>
      <c r="B368">
        <v>3156.5430690870926</v>
      </c>
      <c r="D368">
        <v>7748.0970218464427</v>
      </c>
      <c r="E368">
        <v>5378.6646791422199</v>
      </c>
      <c r="J368">
        <v>1076.7868010722882</v>
      </c>
      <c r="K368">
        <v>100.44076239902367</v>
      </c>
      <c r="P368">
        <v>7574.2664012144805</v>
      </c>
      <c r="Q368">
        <v>2336.7179936906132</v>
      </c>
      <c r="S368">
        <v>6995.125876082212</v>
      </c>
      <c r="T368">
        <v>8232.0024468251613</v>
      </c>
      <c r="V368">
        <v>931.9618432421272</v>
      </c>
      <c r="W368">
        <v>37.072338228403417</v>
      </c>
      <c r="AE368">
        <v>6533.082881637406</v>
      </c>
      <c r="AF368">
        <v>5974.2231138895077</v>
      </c>
      <c r="AH368">
        <v>7574.2664012144805</v>
      </c>
      <c r="AI368">
        <v>21424.441658669457</v>
      </c>
      <c r="AN368">
        <v>382.31801130916784</v>
      </c>
      <c r="AO368">
        <v>51.389766080636562</v>
      </c>
    </row>
    <row r="369" spans="1:41" x14ac:dyDescent="0.2">
      <c r="A369">
        <v>7320.5871713800898</v>
      </c>
      <c r="B369">
        <v>3160.70840767236</v>
      </c>
      <c r="D369">
        <v>7660.7038995145977</v>
      </c>
      <c r="E369">
        <v>5312.5616839406093</v>
      </c>
      <c r="J369">
        <v>1063.9264014064875</v>
      </c>
      <c r="K369">
        <v>95.388795565604369</v>
      </c>
      <c r="P369">
        <v>7488.7744277543497</v>
      </c>
      <c r="Q369">
        <v>2355.3792616488408</v>
      </c>
      <c r="S369">
        <v>6915.9783058288631</v>
      </c>
      <c r="T369">
        <v>8123.1681824674724</v>
      </c>
      <c r="V369">
        <v>920.78720819591047</v>
      </c>
      <c r="W369">
        <v>32.416451979516403</v>
      </c>
      <c r="AE369">
        <v>6459.0091200681672</v>
      </c>
      <c r="AF369">
        <v>6002.3642767012461</v>
      </c>
      <c r="AH369">
        <v>7488.7744277543497</v>
      </c>
      <c r="AI369">
        <v>21165.175055692078</v>
      </c>
      <c r="AN369">
        <v>377.62425036495284</v>
      </c>
      <c r="AO369">
        <v>51.103437442105864</v>
      </c>
    </row>
    <row r="370" spans="1:41" x14ac:dyDescent="0.2">
      <c r="A370">
        <v>7237.8721998796691</v>
      </c>
      <c r="B370">
        <v>3164.8737462576287</v>
      </c>
      <c r="D370">
        <v>7574.2664012144805</v>
      </c>
      <c r="E370">
        <v>5241.7778379525844</v>
      </c>
      <c r="J370">
        <v>1051.2154186855366</v>
      </c>
      <c r="K370">
        <v>90.336828732184998</v>
      </c>
      <c r="P370">
        <v>7404.2179827013797</v>
      </c>
      <c r="Q370">
        <v>2369.3596788206546</v>
      </c>
      <c r="S370">
        <v>6837.6990832167385</v>
      </c>
      <c r="T370">
        <v>8023.6956196826113</v>
      </c>
      <c r="V370">
        <v>909.74294554594621</v>
      </c>
      <c r="W370">
        <v>27.760565730629363</v>
      </c>
      <c r="AE370">
        <v>6385.7498409843029</v>
      </c>
      <c r="AF370">
        <v>6030.5054395129837</v>
      </c>
      <c r="AH370">
        <v>7404.2179827013797</v>
      </c>
      <c r="AI370">
        <v>20910.58930350111</v>
      </c>
      <c r="AN370">
        <v>372.98663254595471</v>
      </c>
      <c r="AO370">
        <v>46.136258017160657</v>
      </c>
    </row>
    <row r="371" spans="1:41" x14ac:dyDescent="0.2">
      <c r="A371">
        <v>7156.0633740708818</v>
      </c>
      <c r="B371">
        <v>3164.3582340564813</v>
      </c>
      <c r="D371">
        <v>7488.7744277543497</v>
      </c>
      <c r="E371">
        <v>5170.9939919645594</v>
      </c>
      <c r="J371">
        <v>1038.6521682432513</v>
      </c>
      <c r="K371">
        <v>80.604011112351174</v>
      </c>
      <c r="P371">
        <v>7320.5871713800898</v>
      </c>
      <c r="Q371">
        <v>2388.0209467788827</v>
      </c>
      <c r="S371">
        <v>6760.2789985914515</v>
      </c>
      <c r="T371">
        <v>7924.223056897752</v>
      </c>
      <c r="V371">
        <v>898.82757883716022</v>
      </c>
      <c r="W371">
        <v>23.104679481742352</v>
      </c>
      <c r="AE371">
        <v>6313.2963855119824</v>
      </c>
      <c r="AF371">
        <v>6058.6466023247212</v>
      </c>
      <c r="AH371">
        <v>7320.5871713800898</v>
      </c>
      <c r="AI371">
        <v>20656.003551310147</v>
      </c>
      <c r="AN371">
        <v>368.40450500081903</v>
      </c>
      <c r="AO371">
        <v>41.169078592215335</v>
      </c>
    </row>
    <row r="372" spans="1:41" x14ac:dyDescent="0.2">
      <c r="A372">
        <v>7075.1510986316471</v>
      </c>
      <c r="B372">
        <v>3168.5235726417482</v>
      </c>
      <c r="D372">
        <v>7404.2179827013797</v>
      </c>
      <c r="E372">
        <v>5100.2101459765345</v>
      </c>
      <c r="J372">
        <v>1026.2349837925835</v>
      </c>
      <c r="K372">
        <v>75.552044278931859</v>
      </c>
      <c r="P372">
        <v>7237.8721998796691</v>
      </c>
      <c r="Q372">
        <v>2402.001363950696</v>
      </c>
      <c r="S372">
        <v>6683.7089363694049</v>
      </c>
      <c r="T372">
        <v>7829.4313448993053</v>
      </c>
      <c r="V372">
        <v>888.03964779859598</v>
      </c>
      <c r="W372">
        <v>18.448793232855316</v>
      </c>
      <c r="AE372">
        <v>6241.6401834494645</v>
      </c>
      <c r="AF372">
        <v>6082.1069143500454</v>
      </c>
      <c r="AH372">
        <v>7237.8721998796691</v>
      </c>
      <c r="AI372">
        <v>20401.417799119183</v>
      </c>
      <c r="AN372">
        <v>363.87722223948231</v>
      </c>
      <c r="AO372">
        <v>36.20189916727012</v>
      </c>
    </row>
    <row r="373" spans="1:41" x14ac:dyDescent="0.2">
      <c r="A373">
        <v>6995.125876082212</v>
      </c>
      <c r="B373">
        <v>3168.0080604406016</v>
      </c>
      <c r="D373">
        <v>7320.5871713800898</v>
      </c>
      <c r="E373">
        <v>5024.7454492020943</v>
      </c>
      <c r="J373">
        <v>1013.9622172323222</v>
      </c>
      <c r="K373">
        <v>70.500077445512503</v>
      </c>
      <c r="P373">
        <v>7156.0633740708818</v>
      </c>
      <c r="Q373">
        <v>2415.9817811225098</v>
      </c>
      <c r="S373">
        <v>6607.9798741168597</v>
      </c>
      <c r="T373">
        <v>7734.6396329008603</v>
      </c>
      <c r="V373">
        <v>877.37770817229443</v>
      </c>
      <c r="W373">
        <v>13.79290698396829</v>
      </c>
      <c r="AE373">
        <v>6170.7727523966078</v>
      </c>
      <c r="AF373">
        <v>6100.8863755889543</v>
      </c>
      <c r="AH373">
        <v>7156.0633740708818</v>
      </c>
      <c r="AI373">
        <v>20146.832046928219</v>
      </c>
      <c r="AN373">
        <v>359.40414605292523</v>
      </c>
      <c r="AO373">
        <v>31.234719742324852</v>
      </c>
    </row>
    <row r="374" spans="1:41" x14ac:dyDescent="0.2">
      <c r="A374">
        <v>6915.9783058288631</v>
      </c>
      <c r="B374">
        <v>3172.173399025869</v>
      </c>
      <c r="D374">
        <v>7237.8721998796691</v>
      </c>
      <c r="E374">
        <v>4949.280752427655</v>
      </c>
      <c r="J374">
        <v>1001.832238455732</v>
      </c>
      <c r="K374">
        <v>65.448110612093245</v>
      </c>
      <c r="P374">
        <v>7075.1510986316471</v>
      </c>
      <c r="Q374">
        <v>2434.6430490807375</v>
      </c>
      <c r="S374">
        <v>6533.082881637406</v>
      </c>
      <c r="T374">
        <v>7644.5287716888297</v>
      </c>
      <c r="V374">
        <v>866.84033154395297</v>
      </c>
      <c r="W374">
        <v>13.817871521495837</v>
      </c>
      <c r="AE374">
        <v>6100.6856968923857</v>
      </c>
      <c r="AF374">
        <v>6114.9849860414479</v>
      </c>
      <c r="AH374">
        <v>7075.1510986316471</v>
      </c>
      <c r="AI374">
        <v>19892.246294737255</v>
      </c>
      <c r="AN374">
        <v>354.9846454337964</v>
      </c>
      <c r="AO374">
        <v>30.948391103794215</v>
      </c>
    </row>
    <row r="375" spans="1:41" x14ac:dyDescent="0.2">
      <c r="A375">
        <v>6837.6990832167385</v>
      </c>
      <c r="B375">
        <v>3171.657886824722</v>
      </c>
      <c r="D375">
        <v>7156.0633740708818</v>
      </c>
      <c r="E375">
        <v>4873.8160556532148</v>
      </c>
      <c r="J375">
        <v>989.84343516111221</v>
      </c>
      <c r="K375">
        <v>65.076994565088498</v>
      </c>
      <c r="P375">
        <v>6995.125876082212</v>
      </c>
      <c r="Q375">
        <v>2448.6234662525512</v>
      </c>
      <c r="S375">
        <v>6459.0091200681672</v>
      </c>
      <c r="T375">
        <v>7554.4179104768</v>
      </c>
      <c r="V375">
        <v>856.42610517525031</v>
      </c>
      <c r="W375">
        <v>9.1619852726087974</v>
      </c>
      <c r="AE375">
        <v>6031.3707075605871</v>
      </c>
      <c r="AF375">
        <v>6129.0835964939424</v>
      </c>
      <c r="AH375">
        <v>6995.125876082212</v>
      </c>
      <c r="AI375">
        <v>19642.341393332703</v>
      </c>
      <c r="AN375">
        <v>350.618096497843</v>
      </c>
      <c r="AO375">
        <v>25.981211678848894</v>
      </c>
    </row>
    <row r="376" spans="1:41" x14ac:dyDescent="0.2">
      <c r="A376">
        <v>6760.2789985914515</v>
      </c>
      <c r="B376">
        <v>3171.1423746235751</v>
      </c>
      <c r="D376">
        <v>7075.1510986316471</v>
      </c>
      <c r="E376">
        <v>4798.3513588787755</v>
      </c>
      <c r="J376">
        <v>977.9942126642818</v>
      </c>
      <c r="K376">
        <v>60.025027731669191</v>
      </c>
      <c r="P376">
        <v>6915.9783058288631</v>
      </c>
      <c r="Q376">
        <v>2462.6038834243641</v>
      </c>
      <c r="S376">
        <v>6385.7498409843029</v>
      </c>
      <c r="T376">
        <v>7473.6687508375971</v>
      </c>
      <c r="V376">
        <v>846.13363183793001</v>
      </c>
      <c r="W376">
        <v>9.1869498101363583</v>
      </c>
      <c r="AE376">
        <v>5962.8195602633186</v>
      </c>
      <c r="AF376">
        <v>6138.5013561600217</v>
      </c>
      <c r="AH376">
        <v>6915.9783058288631</v>
      </c>
      <c r="AI376">
        <v>19397.11734271457</v>
      </c>
      <c r="AN376">
        <v>346.30388240619055</v>
      </c>
      <c r="AO376">
        <v>25.694883040318256</v>
      </c>
    </row>
    <row r="377" spans="1:41" x14ac:dyDescent="0.2">
      <c r="A377">
        <v>6683.7089363694049</v>
      </c>
      <c r="B377">
        <v>3175.3077132088433</v>
      </c>
      <c r="D377">
        <v>6995.125876082212</v>
      </c>
      <c r="E377">
        <v>4718.205811317921</v>
      </c>
      <c r="J377">
        <v>966.28299371295748</v>
      </c>
      <c r="K377">
        <v>54.973060898249827</v>
      </c>
      <c r="P377">
        <v>6837.6990832167385</v>
      </c>
      <c r="Q377">
        <v>2476.5843005961779</v>
      </c>
      <c r="S377">
        <v>6313.2963855119824</v>
      </c>
      <c r="T377">
        <v>7392.9195911983961</v>
      </c>
      <c r="V377">
        <v>835.9615296495374</v>
      </c>
      <c r="W377">
        <v>4.5310635612493053</v>
      </c>
      <c r="AE377">
        <v>5895.0241152626941</v>
      </c>
      <c r="AF377">
        <v>6143.2382650396867</v>
      </c>
      <c r="AH377">
        <v>6837.6990832167385</v>
      </c>
      <c r="AI377">
        <v>19156.574142882848</v>
      </c>
      <c r="AN377">
        <v>342.04139328841813</v>
      </c>
      <c r="AO377">
        <v>20.727703615372992</v>
      </c>
    </row>
    <row r="378" spans="1:41" x14ac:dyDescent="0.2">
      <c r="A378">
        <v>6607.9798741168597</v>
      </c>
      <c r="B378">
        <v>3174.7922010076963</v>
      </c>
      <c r="D378">
        <v>6915.9783058288631</v>
      </c>
      <c r="E378">
        <v>4638.0602637570664</v>
      </c>
      <c r="J378">
        <v>954.70821830302532</v>
      </c>
      <c r="K378">
        <v>54.601944851245143</v>
      </c>
      <c r="P378">
        <v>6760.2789985914515</v>
      </c>
      <c r="Q378">
        <v>2490.5647177679912</v>
      </c>
      <c r="S378">
        <v>6241.6401834494645</v>
      </c>
      <c r="T378">
        <v>7316.8512823456094</v>
      </c>
      <c r="V378">
        <v>825.90843191083206</v>
      </c>
      <c r="W378">
        <v>4.5560280987768662</v>
      </c>
      <c r="AE378">
        <v>5827.9763163902089</v>
      </c>
      <c r="AF378">
        <v>6147.9751739193525</v>
      </c>
      <c r="AH378">
        <v>6760.2789985914515</v>
      </c>
      <c r="AI378">
        <v>18916.030943051126</v>
      </c>
      <c r="AN378">
        <v>337.83002616645615</v>
      </c>
      <c r="AO378">
        <v>20.441374976842297</v>
      </c>
    </row>
    <row r="379" spans="1:41" x14ac:dyDescent="0.2">
      <c r="A379">
        <v>6533.082881637406</v>
      </c>
      <c r="B379">
        <v>3174.2766888065489</v>
      </c>
      <c r="D379">
        <v>6837.6990832167385</v>
      </c>
      <c r="E379">
        <v>4562.5955669826271</v>
      </c>
      <c r="J379">
        <v>943.26834349662522</v>
      </c>
      <c r="K379">
        <v>54.230828804240403</v>
      </c>
      <c r="P379">
        <v>6683.7089363694049</v>
      </c>
      <c r="Q379">
        <v>2504.5451349398045</v>
      </c>
      <c r="S379">
        <v>6170.7727523966078</v>
      </c>
      <c r="T379">
        <v>7245.4638242792371</v>
      </c>
      <c r="V379">
        <v>815.97298694486369</v>
      </c>
      <c r="W379">
        <v>4.5809926363043987</v>
      </c>
      <c r="AE379">
        <v>5761.6681902239343</v>
      </c>
      <c r="AF379">
        <v>6152.7120827990175</v>
      </c>
      <c r="AH379">
        <v>6683.7089363694049</v>
      </c>
      <c r="AI379">
        <v>18675.487743219401</v>
      </c>
      <c r="AN379">
        <v>333.66918487928564</v>
      </c>
      <c r="AO379">
        <v>15.474195551897028</v>
      </c>
    </row>
    <row r="380" spans="1:41" x14ac:dyDescent="0.2">
      <c r="A380">
        <v>6459.0091200681672</v>
      </c>
      <c r="B380">
        <v>3173.761176605401</v>
      </c>
      <c r="D380">
        <v>6760.2789985914515</v>
      </c>
      <c r="E380">
        <v>4482.4500194217726</v>
      </c>
      <c r="J380">
        <v>931.9618432421272</v>
      </c>
      <c r="K380">
        <v>49.178861970821124</v>
      </c>
      <c r="P380">
        <v>6607.9798741168597</v>
      </c>
      <c r="Q380">
        <v>2518.5255521116178</v>
      </c>
      <c r="S380">
        <v>6100.6856968923857</v>
      </c>
      <c r="T380">
        <v>7174.0763662128638</v>
      </c>
      <c r="V380">
        <v>806.15385793767859</v>
      </c>
      <c r="W380">
        <v>4.6059571738319454</v>
      </c>
      <c r="AE380">
        <v>5696.0918452734595</v>
      </c>
      <c r="AF380">
        <v>6148.0872901058528</v>
      </c>
      <c r="AH380">
        <v>6607.9798741168597</v>
      </c>
      <c r="AI380">
        <v>18439.625394174094</v>
      </c>
      <c r="AN380">
        <v>329.55828000841467</v>
      </c>
      <c r="AO380">
        <v>10.507016126951815</v>
      </c>
    </row>
    <row r="381" spans="1:41" x14ac:dyDescent="0.2">
      <c r="A381">
        <v>6385.7498409843029</v>
      </c>
      <c r="B381">
        <v>3168.5648136178402</v>
      </c>
      <c r="D381">
        <v>6683.7089363694049</v>
      </c>
      <c r="E381">
        <v>4402.3044718609181</v>
      </c>
      <c r="J381">
        <v>920.78720819591047</v>
      </c>
      <c r="K381">
        <v>48.807745923816327</v>
      </c>
      <c r="P381">
        <v>6533.082881637406</v>
      </c>
      <c r="Q381">
        <v>2527.8251184970168</v>
      </c>
      <c r="S381">
        <v>6031.3707075605871</v>
      </c>
      <c r="T381">
        <v>7102.6889081464924</v>
      </c>
      <c r="V381">
        <v>796.44972278065075</v>
      </c>
      <c r="W381">
        <v>4.630921711359492</v>
      </c>
      <c r="AE381">
        <v>5631.2394711724728</v>
      </c>
      <c r="AF381">
        <v>6143.4624974126891</v>
      </c>
      <c r="AH381">
        <v>6533.082881637406</v>
      </c>
      <c r="AI381">
        <v>18203.763045128791</v>
      </c>
      <c r="AN381">
        <v>325.49672880415386</v>
      </c>
      <c r="AO381">
        <v>10.220687488421175</v>
      </c>
    </row>
    <row r="382" spans="1:41" x14ac:dyDescent="0.2">
      <c r="A382">
        <v>6313.2963855119824</v>
      </c>
      <c r="B382">
        <v>3168.0493014166932</v>
      </c>
      <c r="D382">
        <v>6607.9798741168597</v>
      </c>
      <c r="E382">
        <v>4322.1589243000644</v>
      </c>
      <c r="J382">
        <v>909.74294554594621</v>
      </c>
      <c r="K382">
        <v>48.436629876811587</v>
      </c>
      <c r="P382">
        <v>6459.0091200681672</v>
      </c>
      <c r="Q382">
        <v>2541.8055356688305</v>
      </c>
      <c r="S382">
        <v>5962.8195602633186</v>
      </c>
      <c r="T382">
        <v>7040.6631516529487</v>
      </c>
      <c r="V382">
        <v>786.85927391442249</v>
      </c>
      <c r="W382">
        <v>4.6558862488870245</v>
      </c>
      <c r="AE382">
        <v>5567.103337879018</v>
      </c>
      <c r="AF382">
        <v>6134.1568539331101</v>
      </c>
      <c r="AH382">
        <v>6459.0091200681672</v>
      </c>
      <c r="AI382">
        <v>17967.900696083485</v>
      </c>
      <c r="AN382">
        <v>321.48395511266756</v>
      </c>
      <c r="AO382">
        <v>5.2535080634758549</v>
      </c>
    </row>
    <row r="383" spans="1:41" x14ac:dyDescent="0.2">
      <c r="A383">
        <v>6241.6401834494645</v>
      </c>
      <c r="B383">
        <v>3167.5337892155462</v>
      </c>
      <c r="D383">
        <v>6533.082881637406</v>
      </c>
      <c r="E383">
        <v>4242.0133767392099</v>
      </c>
      <c r="J383">
        <v>898.82757883716022</v>
      </c>
      <c r="K383">
        <v>43.384663043392337</v>
      </c>
      <c r="P383">
        <v>6385.7498409843029</v>
      </c>
      <c r="Q383">
        <v>2551.1051020542291</v>
      </c>
      <c r="S383">
        <v>5895.0241152626941</v>
      </c>
      <c r="T383">
        <v>6973.9565443729907</v>
      </c>
      <c r="V383">
        <v>777.38121817442106</v>
      </c>
      <c r="W383">
        <v>1.3877787148654955E-14</v>
      </c>
      <c r="AE383">
        <v>5503.67579488305</v>
      </c>
      <c r="AF383">
        <v>6120.1703596671168</v>
      </c>
      <c r="AH383">
        <v>6385.7498409843029</v>
      </c>
      <c r="AI383">
        <v>17732.038347038178</v>
      </c>
      <c r="AN383">
        <v>317.51938930378685</v>
      </c>
      <c r="AO383">
        <v>0.28632863853064361</v>
      </c>
    </row>
    <row r="384" spans="1:41" x14ac:dyDescent="0.2">
      <c r="A384">
        <v>6170.7727523966078</v>
      </c>
      <c r="B384">
        <v>3162.3374262279845</v>
      </c>
      <c r="D384">
        <v>6459.0091200681672</v>
      </c>
      <c r="E384">
        <v>4161.8678291783554</v>
      </c>
      <c r="J384">
        <v>888.03964779859598</v>
      </c>
      <c r="K384">
        <v>43.013546996387596</v>
      </c>
      <c r="P384">
        <v>6313.2963855119824</v>
      </c>
      <c r="Q384">
        <v>2560.4046684396285</v>
      </c>
      <c r="S384">
        <v>5827.9763163902089</v>
      </c>
      <c r="T384">
        <v>6916.6116386658623</v>
      </c>
      <c r="AE384">
        <v>5440.9492704216254</v>
      </c>
      <c r="AF384">
        <v>6101.5030146147092</v>
      </c>
      <c r="AH384">
        <v>6313.2963855119824</v>
      </c>
      <c r="AI384">
        <v>17500.856848779284</v>
      </c>
      <c r="AN384">
        <v>313.60246819958337</v>
      </c>
      <c r="AO384">
        <v>-5.0306978413874211E-14</v>
      </c>
    </row>
    <row r="385" spans="1:35" x14ac:dyDescent="0.2">
      <c r="A385">
        <v>6100.6856968923857</v>
      </c>
      <c r="B385">
        <v>3161.8219140268384</v>
      </c>
      <c r="D385">
        <v>6385.7498409843029</v>
      </c>
      <c r="E385">
        <v>4081.7222816175008</v>
      </c>
      <c r="J385">
        <v>877.37770817229443</v>
      </c>
      <c r="K385">
        <v>37.961580162968232</v>
      </c>
      <c r="P385">
        <v>6241.6401834494645</v>
      </c>
      <c r="Q385">
        <v>2565.0233840386122</v>
      </c>
      <c r="S385">
        <v>5761.6681902239343</v>
      </c>
      <c r="T385">
        <v>6859.2667329587339</v>
      </c>
      <c r="AE385">
        <v>5378.9162707014702</v>
      </c>
      <c r="AF385">
        <v>6082.8356695623015</v>
      </c>
      <c r="AH385">
        <v>6241.6401834494645</v>
      </c>
      <c r="AI385">
        <v>17260.313648947566</v>
      </c>
    </row>
    <row r="386" spans="1:35" x14ac:dyDescent="0.2">
      <c r="A386">
        <v>6031.3707075605871</v>
      </c>
      <c r="B386">
        <v>3156.6255510392766</v>
      </c>
      <c r="D386">
        <v>6313.2963855119824</v>
      </c>
      <c r="E386">
        <v>4001.5767340566467</v>
      </c>
      <c r="J386">
        <v>866.84033154395297</v>
      </c>
      <c r="K386">
        <v>37.590464115963492</v>
      </c>
      <c r="P386">
        <v>6170.7727523966078</v>
      </c>
      <c r="Q386">
        <v>2574.3229504240112</v>
      </c>
      <c r="S386">
        <v>5696.0918452734595</v>
      </c>
      <c r="T386">
        <v>6806.6026780380198</v>
      </c>
      <c r="AE386">
        <v>5317.5693791287858</v>
      </c>
      <c r="AF386">
        <v>6059.4874737234786</v>
      </c>
      <c r="AH386">
        <v>6170.7727523966078</v>
      </c>
      <c r="AI386">
        <v>17019.770449115844</v>
      </c>
    </row>
    <row r="387" spans="1:35" x14ac:dyDescent="0.2">
      <c r="A387">
        <v>5962.8195602633186</v>
      </c>
      <c r="B387">
        <v>3151.4291880517148</v>
      </c>
      <c r="D387">
        <v>6241.6401834494645</v>
      </c>
      <c r="E387">
        <v>3921.4311864957926</v>
      </c>
      <c r="J387">
        <v>856.42610517525031</v>
      </c>
      <c r="K387">
        <v>32.538497282544235</v>
      </c>
      <c r="P387">
        <v>6100.6856968923857</v>
      </c>
      <c r="Q387">
        <v>2578.9416660229954</v>
      </c>
      <c r="S387">
        <v>5631.2394711724728</v>
      </c>
      <c r="T387">
        <v>6753.9386231173048</v>
      </c>
      <c r="AE387">
        <v>5256.9012555463341</v>
      </c>
      <c r="AF387">
        <v>6031.4584270982423</v>
      </c>
      <c r="AH387">
        <v>6100.6856968923857</v>
      </c>
      <c r="AI387">
        <v>16779.227249284122</v>
      </c>
    </row>
    <row r="388" spans="1:35" x14ac:dyDescent="0.2">
      <c r="A388">
        <v>5895.0241152626941</v>
      </c>
      <c r="B388">
        <v>3146.2328250641531</v>
      </c>
      <c r="D388">
        <v>6170.7727523966078</v>
      </c>
      <c r="E388">
        <v>3841.2856389349381</v>
      </c>
      <c r="J388">
        <v>846.13363183793001</v>
      </c>
      <c r="K388">
        <v>32.167381235539445</v>
      </c>
      <c r="P388">
        <v>6031.3707075605871</v>
      </c>
      <c r="Q388">
        <v>2583.56038162198</v>
      </c>
      <c r="S388">
        <v>5567.103337879018</v>
      </c>
      <c r="T388">
        <v>6710.6362697694203</v>
      </c>
      <c r="AE388">
        <v>5196.9046354777129</v>
      </c>
      <c r="AF388">
        <v>5998.7485296865907</v>
      </c>
      <c r="AH388">
        <v>6031.3707075605871</v>
      </c>
      <c r="AI388">
        <v>16534.003198665989</v>
      </c>
    </row>
    <row r="389" spans="1:35" x14ac:dyDescent="0.2">
      <c r="A389">
        <v>5827.9763163902089</v>
      </c>
      <c r="B389">
        <v>3141.0364620765918</v>
      </c>
      <c r="D389">
        <v>6100.6856968923857</v>
      </c>
      <c r="E389">
        <v>3761.140091374084</v>
      </c>
      <c r="J389">
        <v>835.9615296495374</v>
      </c>
      <c r="K389">
        <v>27.115414402120134</v>
      </c>
      <c r="P389">
        <v>5962.8195602633186</v>
      </c>
      <c r="Q389">
        <v>2583.4982464345494</v>
      </c>
      <c r="S389">
        <v>5503.67579488305</v>
      </c>
      <c r="T389">
        <v>6667.3339164215349</v>
      </c>
      <c r="AE389">
        <v>5137.5723293788205</v>
      </c>
      <c r="AF389">
        <v>5966.0386322749391</v>
      </c>
      <c r="AH389">
        <v>5962.8195602633186</v>
      </c>
      <c r="AI389">
        <v>16288.779148047852</v>
      </c>
    </row>
    <row r="390" spans="1:35" x14ac:dyDescent="0.2">
      <c r="A390">
        <v>5761.6681902239343</v>
      </c>
      <c r="B390">
        <v>3135.84009908903</v>
      </c>
      <c r="D390">
        <v>6031.3707075605871</v>
      </c>
      <c r="E390">
        <v>3680.9945438132299</v>
      </c>
      <c r="J390">
        <v>825.90843191083206</v>
      </c>
      <c r="K390">
        <v>26.744298355115451</v>
      </c>
      <c r="P390">
        <v>5895.0241152626941</v>
      </c>
      <c r="Q390">
        <v>2588.116962033534</v>
      </c>
      <c r="S390">
        <v>5440.9492704216254</v>
      </c>
      <c r="T390">
        <v>6624.0315630736504</v>
      </c>
      <c r="AE390">
        <v>5078.897221896289</v>
      </c>
      <c r="AF390">
        <v>5923.9670332904579</v>
      </c>
      <c r="AH390">
        <v>5895.0241152626941</v>
      </c>
      <c r="AI390">
        <v>16043.555097429713</v>
      </c>
    </row>
    <row r="391" spans="1:35" x14ac:dyDescent="0.2">
      <c r="A391">
        <v>5696.0918452734595</v>
      </c>
      <c r="B391">
        <v>3130.6437361014682</v>
      </c>
      <c r="D391">
        <v>5962.8195602633186</v>
      </c>
      <c r="E391">
        <v>3605.5298470387897</v>
      </c>
      <c r="J391">
        <v>815.97298694486369</v>
      </c>
      <c r="K391">
        <v>21.69233152169614</v>
      </c>
      <c r="P391">
        <v>5827.9763163902089</v>
      </c>
      <c r="Q391">
        <v>2583.3739760596886</v>
      </c>
      <c r="S391">
        <v>5378.9162707014702</v>
      </c>
      <c r="T391">
        <v>6590.0909112985937</v>
      </c>
      <c r="AE391">
        <v>5020.8722711329347</v>
      </c>
      <c r="AF391">
        <v>5886.5762850923911</v>
      </c>
      <c r="AH391">
        <v>5827.9763163902089</v>
      </c>
      <c r="AI391">
        <v>15793.650196025164</v>
      </c>
    </row>
    <row r="392" spans="1:35" x14ac:dyDescent="0.2">
      <c r="A392">
        <v>5631.2394711724728</v>
      </c>
      <c r="B392">
        <v>3125.4473731139074</v>
      </c>
      <c r="D392">
        <v>5895.0241152626941</v>
      </c>
      <c r="E392">
        <v>3525.3842994779352</v>
      </c>
      <c r="J392">
        <v>806.15385793767859</v>
      </c>
      <c r="K392">
        <v>21.321215474691346</v>
      </c>
      <c r="P392">
        <v>5761.6681902239343</v>
      </c>
      <c r="Q392">
        <v>2583.3118408722589</v>
      </c>
      <c r="S392">
        <v>5317.5693791287858</v>
      </c>
      <c r="T392">
        <v>6556.1502595235388</v>
      </c>
      <c r="AE392">
        <v>4963.4905079201963</v>
      </c>
      <c r="AF392">
        <v>5839.8238353214956</v>
      </c>
      <c r="AH392">
        <v>5761.6681902239343</v>
      </c>
      <c r="AI392">
        <v>15539.064443834201</v>
      </c>
    </row>
    <row r="393" spans="1:35" x14ac:dyDescent="0.2">
      <c r="A393">
        <v>5567.103337879018</v>
      </c>
      <c r="B393">
        <v>3115.5701593399313</v>
      </c>
      <c r="D393">
        <v>5827.9763163902089</v>
      </c>
      <c r="E393">
        <v>3445.2387519170807</v>
      </c>
      <c r="J393">
        <v>796.44972278065075</v>
      </c>
      <c r="K393">
        <v>16.269248641272092</v>
      </c>
      <c r="P393">
        <v>5696.0918452734595</v>
      </c>
      <c r="Q393">
        <v>2578.5688548984135</v>
      </c>
      <c r="S393">
        <v>5256.9012555463341</v>
      </c>
      <c r="T393">
        <v>6526.8904585348973</v>
      </c>
      <c r="AE393">
        <v>4906.7450350974113</v>
      </c>
      <c r="AF393">
        <v>5797.7522363370153</v>
      </c>
      <c r="AH393">
        <v>5696.0918452734595</v>
      </c>
      <c r="AI393">
        <v>15279.797840856821</v>
      </c>
    </row>
    <row r="394" spans="1:35" x14ac:dyDescent="0.2">
      <c r="A394">
        <v>5503.67579488305</v>
      </c>
      <c r="B394">
        <v>3110.3737963523695</v>
      </c>
      <c r="D394">
        <v>5761.6681902239343</v>
      </c>
      <c r="E394">
        <v>3365.0932043562266</v>
      </c>
      <c r="J394">
        <v>786.85927391442249</v>
      </c>
      <c r="K394">
        <v>15.898132594267352</v>
      </c>
      <c r="P394">
        <v>5631.2394711724728</v>
      </c>
      <c r="Q394">
        <v>2573.825868924569</v>
      </c>
      <c r="S394">
        <v>5196.9046354777129</v>
      </c>
      <c r="T394">
        <v>6502.3115083326711</v>
      </c>
      <c r="AE394">
        <v>4850.6290267978748</v>
      </c>
      <c r="AF394">
        <v>5750.9997865661207</v>
      </c>
      <c r="AH394">
        <v>5631.2394711724728</v>
      </c>
      <c r="AI394">
        <v>15015.850387093025</v>
      </c>
    </row>
    <row r="395" spans="1:35" x14ac:dyDescent="0.2">
      <c r="A395">
        <v>5440.9492704216254</v>
      </c>
      <c r="B395">
        <v>3100.4965825783934</v>
      </c>
      <c r="D395">
        <v>5696.0918452734595</v>
      </c>
      <c r="E395">
        <v>3289.6285075817868</v>
      </c>
      <c r="J395">
        <v>777.38121817442106</v>
      </c>
      <c r="K395">
        <v>10.846165760848042</v>
      </c>
      <c r="P395">
        <v>5567.103337879018</v>
      </c>
      <c r="Q395">
        <v>2564.4020321643097</v>
      </c>
      <c r="S395">
        <v>5137.5723293788205</v>
      </c>
      <c r="T395">
        <v>6477.732558130444</v>
      </c>
      <c r="AE395">
        <v>4795.1357277417146</v>
      </c>
      <c r="AF395">
        <v>5704.2473367952252</v>
      </c>
      <c r="AH395">
        <v>5567.103337879018</v>
      </c>
      <c r="AI395">
        <v>14747.222082542816</v>
      </c>
    </row>
    <row r="396" spans="1:35" x14ac:dyDescent="0.2">
      <c r="A396">
        <v>5378.9162707014702</v>
      </c>
      <c r="B396">
        <v>3090.6193688044168</v>
      </c>
      <c r="D396">
        <v>5631.2394711724728</v>
      </c>
      <c r="E396">
        <v>3214.1638108073471</v>
      </c>
      <c r="J396">
        <v>768.01427663797585</v>
      </c>
      <c r="K396">
        <v>5.7941989274286767</v>
      </c>
      <c r="P396">
        <v>5503.67579488305</v>
      </c>
      <c r="Q396">
        <v>2559.6590461904648</v>
      </c>
      <c r="S396">
        <v>5078.897221896289</v>
      </c>
      <c r="T396">
        <v>6457.8344587146321</v>
      </c>
      <c r="AE396">
        <v>4740.258452535405</v>
      </c>
      <c r="AF396">
        <v>5662.1757378107441</v>
      </c>
      <c r="AH396">
        <v>5503.67579488305</v>
      </c>
      <c r="AI396">
        <v>14473.912927206193</v>
      </c>
    </row>
    <row r="397" spans="1:35" x14ac:dyDescent="0.2">
      <c r="A397">
        <v>5317.5693791287858</v>
      </c>
      <c r="B397">
        <v>3080.7421550304407</v>
      </c>
      <c r="D397">
        <v>5567.103337879018</v>
      </c>
      <c r="E397">
        <v>3138.6991140329073</v>
      </c>
      <c r="J397">
        <v>758.75718447298095</v>
      </c>
      <c r="K397">
        <v>5.4230828804239932</v>
      </c>
      <c r="P397">
        <v>5440.9492704216254</v>
      </c>
      <c r="Q397">
        <v>2545.5543586437907</v>
      </c>
      <c r="S397">
        <v>5020.8722711329347</v>
      </c>
      <c r="T397">
        <v>6442.6172100852345</v>
      </c>
      <c r="AE397">
        <v>4685.9905849779798</v>
      </c>
      <c r="AF397">
        <v>5615.4232880398495</v>
      </c>
      <c r="AH397">
        <v>5440.9492704216254</v>
      </c>
      <c r="AI397">
        <v>14191.242070296741</v>
      </c>
    </row>
    <row r="398" spans="1:35" x14ac:dyDescent="0.2">
      <c r="A398">
        <v>5256.9012555463341</v>
      </c>
      <c r="B398">
        <v>3070.8649412564646</v>
      </c>
      <c r="D398">
        <v>5503.67579488305</v>
      </c>
      <c r="E398">
        <v>3063.2344172584681</v>
      </c>
      <c r="J398">
        <v>749.60869078809355</v>
      </c>
      <c r="K398">
        <v>0.3711160470046832</v>
      </c>
      <c r="P398">
        <v>5378.9162707014702</v>
      </c>
      <c r="Q398">
        <v>2536.1305218835314</v>
      </c>
      <c r="S398">
        <v>4963.4905079201963</v>
      </c>
      <c r="T398">
        <v>6427.3999614558361</v>
      </c>
      <c r="AE398">
        <v>4632.3255773736773</v>
      </c>
      <c r="AF398">
        <v>5573.3516890553683</v>
      </c>
      <c r="AH398">
        <v>5378.9162707014702</v>
      </c>
      <c r="AI398">
        <v>13899.209511814459</v>
      </c>
    </row>
    <row r="399" spans="1:35" x14ac:dyDescent="0.2">
      <c r="A399">
        <v>5196.9046354777129</v>
      </c>
      <c r="B399">
        <v>3060.987727482488</v>
      </c>
      <c r="D399">
        <v>5440.9492704216254</v>
      </c>
      <c r="E399">
        <v>2987.7697204840283</v>
      </c>
      <c r="J399">
        <v>740.56755848447472</v>
      </c>
      <c r="K399">
        <v>0</v>
      </c>
      <c r="P399">
        <v>5317.5693791287858</v>
      </c>
      <c r="Q399">
        <v>2522.0258343368573</v>
      </c>
      <c r="S399">
        <v>4906.7450350974113</v>
      </c>
      <c r="T399">
        <v>6412.1827128264385</v>
      </c>
      <c r="AE399">
        <v>4579.2569498512657</v>
      </c>
      <c r="AF399">
        <v>5531.2800900708871</v>
      </c>
      <c r="AH399">
        <v>5317.5693791287858</v>
      </c>
      <c r="AI399">
        <v>13607.176953332177</v>
      </c>
    </row>
    <row r="400" spans="1:35" x14ac:dyDescent="0.2">
      <c r="A400">
        <v>5137.5723293788205</v>
      </c>
      <c r="B400">
        <v>3051.1105137085128</v>
      </c>
      <c r="D400">
        <v>5378.9162707014702</v>
      </c>
      <c r="E400">
        <v>2912.3050237095886</v>
      </c>
      <c r="P400">
        <v>5256.9012555463341</v>
      </c>
      <c r="Q400">
        <v>2507.9211467901832</v>
      </c>
      <c r="S400">
        <v>4850.6290267978748</v>
      </c>
      <c r="T400">
        <v>6401.6463149834563</v>
      </c>
      <c r="AE400">
        <v>4526.778289689717</v>
      </c>
      <c r="AF400">
        <v>5489.2084910864069</v>
      </c>
      <c r="AH400">
        <v>5256.9012555463341</v>
      </c>
      <c r="AI400">
        <v>13305.782693277066</v>
      </c>
    </row>
    <row r="401" spans="1:35" x14ac:dyDescent="0.2">
      <c r="A401">
        <v>5078.897221896289</v>
      </c>
      <c r="B401">
        <v>3036.5524491481215</v>
      </c>
      <c r="D401">
        <v>5317.5693791287858</v>
      </c>
      <c r="E401">
        <v>2836.8403269351488</v>
      </c>
      <c r="P401">
        <v>5196.9046354777129</v>
      </c>
      <c r="Q401">
        <v>2493.8164592435096</v>
      </c>
      <c r="S401">
        <v>4795.1357277417146</v>
      </c>
      <c r="T401">
        <v>6391.109917140473</v>
      </c>
      <c r="AE401">
        <v>4474.8832506503168</v>
      </c>
      <c r="AF401">
        <v>5447.1368921019266</v>
      </c>
      <c r="AH401">
        <v>5196.9046354777129</v>
      </c>
      <c r="AI401">
        <v>13004.388433221955</v>
      </c>
    </row>
    <row r="402" spans="1:35" x14ac:dyDescent="0.2">
      <c r="A402">
        <v>5020.8722711329347</v>
      </c>
      <c r="B402">
        <v>3026.6752353741454</v>
      </c>
      <c r="D402">
        <v>5256.9012555463341</v>
      </c>
      <c r="E402">
        <v>2766.0564809471234</v>
      </c>
      <c r="P402">
        <v>5137.5723293788205</v>
      </c>
      <c r="Q402">
        <v>2475.0309209104207</v>
      </c>
      <c r="S402">
        <v>4740.258452535405</v>
      </c>
      <c r="T402">
        <v>6380.5735192974898</v>
      </c>
      <c r="AE402">
        <v>4423.5655523151054</v>
      </c>
      <c r="AF402">
        <v>5409.7461439038598</v>
      </c>
      <c r="AH402">
        <v>5137.5723293788205</v>
      </c>
      <c r="AI402">
        <v>12698.313322380431</v>
      </c>
    </row>
    <row r="403" spans="1:35" x14ac:dyDescent="0.2">
      <c r="A403">
        <v>4963.4905079201963</v>
      </c>
      <c r="B403">
        <v>3016.7980216001702</v>
      </c>
      <c r="D403">
        <v>5196.9046354777129</v>
      </c>
      <c r="E403">
        <v>2695.2726349590985</v>
      </c>
      <c r="P403">
        <v>5078.897221896289</v>
      </c>
      <c r="Q403">
        <v>2460.9262333637466</v>
      </c>
      <c r="S403">
        <v>4685.9905849779798</v>
      </c>
      <c r="T403">
        <v>6370.0371214545066</v>
      </c>
      <c r="AE403">
        <v>4372.8189794315767</v>
      </c>
      <c r="AF403">
        <v>5372.3553957057948</v>
      </c>
      <c r="AH403">
        <v>5078.897221896289</v>
      </c>
      <c r="AI403">
        <v>12392.238211538906</v>
      </c>
    </row>
    <row r="404" spans="1:35" x14ac:dyDescent="0.2">
      <c r="A404">
        <v>4906.7450350974113</v>
      </c>
      <c r="B404">
        <v>3002.2399570397783</v>
      </c>
      <c r="D404">
        <v>5137.5723293788205</v>
      </c>
      <c r="E404">
        <v>2619.8079381846583</v>
      </c>
      <c r="P404">
        <v>5020.8722711329347</v>
      </c>
      <c r="Q404">
        <v>2442.1406950306582</v>
      </c>
      <c r="S404">
        <v>4632.3255773736773</v>
      </c>
      <c r="T404">
        <v>6354.81987282511</v>
      </c>
      <c r="AE404">
        <v>4322.6373812636384</v>
      </c>
      <c r="AF404">
        <v>5334.9646475077279</v>
      </c>
      <c r="AH404">
        <v>5020.8722711329347</v>
      </c>
      <c r="AI404">
        <v>12076.801399124552</v>
      </c>
    </row>
    <row r="405" spans="1:35" x14ac:dyDescent="0.2">
      <c r="A405">
        <v>4850.6290267978748</v>
      </c>
      <c r="B405">
        <v>2987.6818924793874</v>
      </c>
      <c r="D405">
        <v>5078.897221896289</v>
      </c>
      <c r="E405">
        <v>2549.0240921966333</v>
      </c>
      <c r="P405">
        <v>4963.4905079201963</v>
      </c>
      <c r="Q405">
        <v>2423.3551566975698</v>
      </c>
      <c r="S405">
        <v>4579.2569498512657</v>
      </c>
      <c r="T405">
        <v>6344.2834749821268</v>
      </c>
      <c r="AE405">
        <v>4273.0146709487617</v>
      </c>
      <c r="AF405">
        <v>5302.2547500960764</v>
      </c>
      <c r="AH405">
        <v>4963.4905079201963</v>
      </c>
      <c r="AI405">
        <v>11761.364586710199</v>
      </c>
    </row>
    <row r="406" spans="1:35" x14ac:dyDescent="0.2">
      <c r="A406">
        <v>4795.1357277417146</v>
      </c>
      <c r="B406">
        <v>2977.8046787054113</v>
      </c>
      <c r="D406">
        <v>5020.8722711329347</v>
      </c>
      <c r="E406">
        <v>2478.2402462086079</v>
      </c>
      <c r="P406">
        <v>4906.7450350974113</v>
      </c>
      <c r="Q406">
        <v>2399.8887675780661</v>
      </c>
      <c r="S406">
        <v>4526.778289689717</v>
      </c>
      <c r="T406">
        <v>6333.7470771391436</v>
      </c>
      <c r="AE406">
        <v>4223.944824861167</v>
      </c>
      <c r="AF406">
        <v>5274.22570347084</v>
      </c>
      <c r="AH406">
        <v>4906.7450350974113</v>
      </c>
      <c r="AI406">
        <v>11441.24692350943</v>
      </c>
    </row>
    <row r="407" spans="1:35" x14ac:dyDescent="0.2">
      <c r="A407">
        <v>4740.258452535405</v>
      </c>
      <c r="B407">
        <v>2963.2466141450213</v>
      </c>
      <c r="D407">
        <v>4963.4905079201963</v>
      </c>
      <c r="E407">
        <v>2412.1372510069973</v>
      </c>
      <c r="P407">
        <v>4850.6290267978748</v>
      </c>
      <c r="Q407">
        <v>2381.1032292449777</v>
      </c>
      <c r="S407">
        <v>4474.8832506503168</v>
      </c>
      <c r="T407">
        <v>6323.2106792961604</v>
      </c>
      <c r="AE407">
        <v>4175.4218819810803</v>
      </c>
      <c r="AF407">
        <v>5241.5158060591884</v>
      </c>
      <c r="AH407">
        <v>4850.6290267978748</v>
      </c>
      <c r="AI407">
        <v>11121.129260308659</v>
      </c>
    </row>
    <row r="408" spans="1:35" x14ac:dyDescent="0.2">
      <c r="A408">
        <v>4685.9905849779798</v>
      </c>
      <c r="B408">
        <v>2953.3694003710452</v>
      </c>
      <c r="D408">
        <v>4906.7450350974113</v>
      </c>
      <c r="E408">
        <v>2341.3534050189719</v>
      </c>
      <c r="P408">
        <v>4795.1357277417146</v>
      </c>
      <c r="Q408">
        <v>2357.6368401254749</v>
      </c>
      <c r="S408">
        <v>4423.5655523151054</v>
      </c>
      <c r="T408">
        <v>6307.9934306667628</v>
      </c>
      <c r="AE408">
        <v>4127.4399432701657</v>
      </c>
      <c r="AF408">
        <v>5213.4867594339512</v>
      </c>
      <c r="AH408">
        <v>4795.1357277417146</v>
      </c>
      <c r="AI408">
        <v>10801.011597107889</v>
      </c>
    </row>
    <row r="409" spans="1:35" x14ac:dyDescent="0.2">
      <c r="A409">
        <v>4632.3255773736773</v>
      </c>
      <c r="B409">
        <v>2938.8113358106543</v>
      </c>
      <c r="D409">
        <v>4850.6290267978748</v>
      </c>
      <c r="E409">
        <v>2275.2504098173617</v>
      </c>
      <c r="P409">
        <v>4740.258452535405</v>
      </c>
      <c r="Q409">
        <v>2338.851301792386</v>
      </c>
      <c r="S409">
        <v>4372.8189794315767</v>
      </c>
      <c r="T409">
        <v>6297.4570328237805</v>
      </c>
      <c r="AE409">
        <v>4079.9931710525966</v>
      </c>
      <c r="AF409">
        <v>5190.1385635951292</v>
      </c>
      <c r="AH409">
        <v>4740.258452535405</v>
      </c>
      <c r="AI409">
        <v>10471.532232334292</v>
      </c>
    </row>
    <row r="410" spans="1:35" x14ac:dyDescent="0.2">
      <c r="A410">
        <v>4579.2569498512657</v>
      </c>
      <c r="B410">
        <v>2924.2532712502634</v>
      </c>
      <c r="D410">
        <v>4795.1357277417146</v>
      </c>
      <c r="E410">
        <v>2209.1474146157511</v>
      </c>
      <c r="P410">
        <v>4685.9905849779798</v>
      </c>
      <c r="Q410">
        <v>2315.3849126728833</v>
      </c>
      <c r="S410">
        <v>4322.6373812636384</v>
      </c>
      <c r="T410">
        <v>6286.9206349807964</v>
      </c>
      <c r="AE410">
        <v>4033.0757884023251</v>
      </c>
      <c r="AF410">
        <v>5162.109516969892</v>
      </c>
      <c r="AH410">
        <v>4685.9905849779798</v>
      </c>
      <c r="AI410">
        <v>10142.052867560693</v>
      </c>
    </row>
    <row r="411" spans="1:35" x14ac:dyDescent="0.2">
      <c r="A411">
        <v>4526.778289689717</v>
      </c>
      <c r="B411">
        <v>2914.3760574762882</v>
      </c>
      <c r="D411">
        <v>4740.258452535405</v>
      </c>
      <c r="E411">
        <v>2138.3635686277257</v>
      </c>
      <c r="P411">
        <v>4632.3255773736773</v>
      </c>
      <c r="Q411">
        <v>2296.5993743397944</v>
      </c>
      <c r="S411">
        <v>4273.0146709487617</v>
      </c>
      <c r="T411">
        <v>6276.3842371378141</v>
      </c>
      <c r="AE411">
        <v>3986.6820785359887</v>
      </c>
      <c r="AF411">
        <v>5138.7613211310691</v>
      </c>
      <c r="AH411">
        <v>4632.3255773736773</v>
      </c>
      <c r="AI411">
        <v>9812.573502787096</v>
      </c>
    </row>
    <row r="412" spans="1:35" x14ac:dyDescent="0.2">
      <c r="A412">
        <v>4474.8832506503168</v>
      </c>
      <c r="B412">
        <v>2899.8179929158964</v>
      </c>
      <c r="D412">
        <v>4685.9905849779798</v>
      </c>
      <c r="E412">
        <v>2072.2605734261151</v>
      </c>
      <c r="P412">
        <v>4579.2569498512657</v>
      </c>
      <c r="Q412">
        <v>2277.813836006706</v>
      </c>
      <c r="S412">
        <v>4223.944824861167</v>
      </c>
      <c r="T412">
        <v>6270.5286900812462</v>
      </c>
      <c r="AE412">
        <v>3940.8063842117481</v>
      </c>
      <c r="AF412">
        <v>5115.4131252922471</v>
      </c>
      <c r="AH412">
        <v>4579.2569498512657</v>
      </c>
      <c r="AI412">
        <v>9487.7749887999125</v>
      </c>
    </row>
    <row r="413" spans="1:35" x14ac:dyDescent="0.2">
      <c r="A413">
        <v>4423.5655523151054</v>
      </c>
      <c r="B413">
        <v>2885.2599283555055</v>
      </c>
      <c r="D413">
        <v>4632.3255773736773</v>
      </c>
      <c r="E413">
        <v>2006.1575782245045</v>
      </c>
      <c r="P413">
        <v>4526.778289689717</v>
      </c>
      <c r="Q413">
        <v>2254.3474468872028</v>
      </c>
      <c r="S413">
        <v>4175.4218819810803</v>
      </c>
      <c r="T413">
        <v>6269.3539938110916</v>
      </c>
      <c r="AE413">
        <v>3895.4431071337426</v>
      </c>
      <c r="AF413">
        <v>5096.7457802398394</v>
      </c>
      <c r="AH413">
        <v>4526.778289689717</v>
      </c>
      <c r="AI413">
        <v>9167.6573255991425</v>
      </c>
    </row>
    <row r="414" spans="1:35" x14ac:dyDescent="0.2">
      <c r="A414">
        <v>4372.8189794315767</v>
      </c>
      <c r="B414">
        <v>2875.3827145815294</v>
      </c>
      <c r="D414">
        <v>4579.2569498512657</v>
      </c>
      <c r="E414">
        <v>1944.7354338093089</v>
      </c>
      <c r="P414">
        <v>4474.8832506503168</v>
      </c>
      <c r="Q414">
        <v>2235.5619085541143</v>
      </c>
      <c r="S414">
        <v>4127.4399432701657</v>
      </c>
      <c r="T414">
        <v>6268.179297540938</v>
      </c>
      <c r="AE414">
        <v>3850.5867073623326</v>
      </c>
      <c r="AF414">
        <v>5073.3975844010165</v>
      </c>
      <c r="AH414">
        <v>4474.8832506503168</v>
      </c>
      <c r="AI414">
        <v>8847.5396623983743</v>
      </c>
    </row>
    <row r="415" spans="1:35" x14ac:dyDescent="0.2">
      <c r="A415">
        <v>4322.6373812636384</v>
      </c>
      <c r="B415">
        <v>2860.8246500211394</v>
      </c>
      <c r="D415">
        <v>4526.778289689717</v>
      </c>
      <c r="E415">
        <v>1878.6324386076983</v>
      </c>
      <c r="P415">
        <v>4423.5655523151054</v>
      </c>
      <c r="Q415">
        <v>2216.7763702210254</v>
      </c>
      <c r="S415">
        <v>4079.9931710525966</v>
      </c>
      <c r="T415">
        <v>6271.6854520571987</v>
      </c>
      <c r="AE415">
        <v>3806.2317027298905</v>
      </c>
      <c r="AF415">
        <v>5054.7302393486098</v>
      </c>
      <c r="AH415">
        <v>4423.5655523151054</v>
      </c>
      <c r="AI415">
        <v>8532.1028499840195</v>
      </c>
    </row>
    <row r="416" spans="1:35" x14ac:dyDescent="0.2">
      <c r="A416">
        <v>4273.0146709487617</v>
      </c>
      <c r="B416">
        <v>2850.9474362471633</v>
      </c>
      <c r="D416">
        <v>4474.8832506503168</v>
      </c>
      <c r="E416">
        <v>1817.210294192502</v>
      </c>
      <c r="P416">
        <v>4372.8189794315767</v>
      </c>
      <c r="Q416">
        <v>2202.6716826743518</v>
      </c>
      <c r="S416">
        <v>4033.0757884023251</v>
      </c>
      <c r="T416">
        <v>6279.8724573598738</v>
      </c>
      <c r="AE416">
        <v>3762.3726682622778</v>
      </c>
      <c r="AF416">
        <v>5040.7437450826155</v>
      </c>
      <c r="AH416">
        <v>4372.8189794315767</v>
      </c>
      <c r="AI416">
        <v>8221.3468883560799</v>
      </c>
    </row>
    <row r="417" spans="1:35" x14ac:dyDescent="0.2">
      <c r="A417">
        <v>4223.944824861167</v>
      </c>
      <c r="B417">
        <v>2841.0702224731867</v>
      </c>
      <c r="D417">
        <v>4423.5655523151054</v>
      </c>
      <c r="E417">
        <v>1755.7881497773062</v>
      </c>
      <c r="P417">
        <v>4322.6373812636384</v>
      </c>
      <c r="Q417">
        <v>2183.8861443412629</v>
      </c>
      <c r="S417">
        <v>3986.6820785359887</v>
      </c>
      <c r="T417">
        <v>6292.7403134489632</v>
      </c>
      <c r="AE417">
        <v>3719.0042356057456</v>
      </c>
      <c r="AF417">
        <v>5026.7572508166222</v>
      </c>
      <c r="AH417">
        <v>4322.6373812636384</v>
      </c>
      <c r="AI417">
        <v>7915.2717775145547</v>
      </c>
    </row>
    <row r="418" spans="1:35" x14ac:dyDescent="0.2">
      <c r="A418">
        <v>4175.4218819810803</v>
      </c>
      <c r="B418">
        <v>2831.1930086992115</v>
      </c>
      <c r="D418">
        <v>4372.8189794315767</v>
      </c>
      <c r="E418">
        <v>1699.046856148525</v>
      </c>
      <c r="P418">
        <v>4273.0146709487617</v>
      </c>
      <c r="Q418">
        <v>2169.7814567945893</v>
      </c>
      <c r="S418">
        <v>3940.8063842117481</v>
      </c>
      <c r="T418">
        <v>6314.9698711108822</v>
      </c>
      <c r="AE418">
        <v>3676.1210924593743</v>
      </c>
      <c r="AF418">
        <v>5012.7707565506298</v>
      </c>
      <c r="AH418">
        <v>4273.0146709487617</v>
      </c>
      <c r="AI418">
        <v>7618.5583682458582</v>
      </c>
    </row>
    <row r="419" spans="1:35" x14ac:dyDescent="0.2">
      <c r="A419">
        <v>4127.4399432701657</v>
      </c>
      <c r="B419">
        <v>2821.3157949252354</v>
      </c>
      <c r="D419">
        <v>4322.6373812636384</v>
      </c>
      <c r="E419">
        <v>1637.6247117333289</v>
      </c>
      <c r="P419">
        <v>4223.944824861167</v>
      </c>
      <c r="Q419">
        <v>2150.9959184615004</v>
      </c>
      <c r="S419">
        <v>3895.4431071337426</v>
      </c>
      <c r="T419">
        <v>6341.8802795592164</v>
      </c>
      <c r="AE419">
        <v>3633.7179820129759</v>
      </c>
      <c r="AF419">
        <v>5003.4651130710508</v>
      </c>
      <c r="AH419">
        <v>4223.944824861167</v>
      </c>
      <c r="AI419">
        <v>7321.8449589771617</v>
      </c>
    </row>
    <row r="420" spans="1:35" x14ac:dyDescent="0.2">
      <c r="A420">
        <v>4079.9931710525966</v>
      </c>
      <c r="B420">
        <v>2811.4385811512579</v>
      </c>
      <c r="D420">
        <v>4273.0146709487617</v>
      </c>
      <c r="E420">
        <v>1580.8834181045474</v>
      </c>
      <c r="P420">
        <v>4175.4218819810803</v>
      </c>
      <c r="Q420">
        <v>2136.8912309148263</v>
      </c>
      <c r="S420">
        <v>3850.5867073623326</v>
      </c>
      <c r="T420">
        <v>6368.7906880075498</v>
      </c>
      <c r="AE420">
        <v>3591.789702390327</v>
      </c>
      <c r="AF420">
        <v>4994.1594695914719</v>
      </c>
      <c r="AH420">
        <v>4175.4218819810803</v>
      </c>
      <c r="AI420">
        <v>7034.4932512812957</v>
      </c>
    </row>
    <row r="421" spans="1:35" x14ac:dyDescent="0.2">
      <c r="A421">
        <v>4033.0757884023251</v>
      </c>
      <c r="B421">
        <v>2801.5613673772818</v>
      </c>
      <c r="D421">
        <v>4223.944824861167</v>
      </c>
      <c r="E421">
        <v>1524.1421244757657</v>
      </c>
      <c r="P421">
        <v>4127.4399432701657</v>
      </c>
      <c r="Q421">
        <v>2122.7865433681527</v>
      </c>
      <c r="S421">
        <v>3806.2317027298905</v>
      </c>
      <c r="T421">
        <v>6400.3819472422974</v>
      </c>
      <c r="AE421">
        <v>3550.3311060977376</v>
      </c>
      <c r="AF421">
        <v>4989.5346768983081</v>
      </c>
      <c r="AH421">
        <v>4127.4399432701657</v>
      </c>
      <c r="AI421">
        <v>6747.1415435854278</v>
      </c>
    </row>
    <row r="422" spans="1:35" x14ac:dyDescent="0.2">
      <c r="A422">
        <v>3986.6820785359887</v>
      </c>
      <c r="B422">
        <v>2791.6841536033066</v>
      </c>
      <c r="D422">
        <v>4175.4218819810803</v>
      </c>
      <c r="E422">
        <v>1467.4008308469843</v>
      </c>
      <c r="P422">
        <v>4079.9931710525966</v>
      </c>
      <c r="Q422">
        <v>2108.6818558214786</v>
      </c>
      <c r="S422">
        <v>3762.3726682622778</v>
      </c>
      <c r="T422">
        <v>6431.973206477046</v>
      </c>
      <c r="AE422">
        <v>3509.3370994779443</v>
      </c>
      <c r="AF422">
        <v>4989.5907349915587</v>
      </c>
      <c r="AH422">
        <v>4079.9931710525966</v>
      </c>
      <c r="AI422">
        <v>6464.4706866759752</v>
      </c>
    </row>
    <row r="423" spans="1:35" x14ac:dyDescent="0.2">
      <c r="A423">
        <v>3940.8063842117481</v>
      </c>
      <c r="B423">
        <v>2786.4877906157449</v>
      </c>
      <c r="D423">
        <v>4127.4399432701657</v>
      </c>
      <c r="E423">
        <v>1410.6595372182028</v>
      </c>
      <c r="P423">
        <v>4033.0757884023251</v>
      </c>
      <c r="Q423">
        <v>2099.2580190612193</v>
      </c>
      <c r="S423">
        <v>3719.0042356057456</v>
      </c>
      <c r="T423">
        <v>6463.5644657117946</v>
      </c>
      <c r="AE423">
        <v>3468.802642169258</v>
      </c>
      <c r="AF423">
        <v>4989.6467930848085</v>
      </c>
      <c r="AH423">
        <v>4033.0757884023251</v>
      </c>
      <c r="AI423">
        <v>6195.8423821257666</v>
      </c>
    </row>
    <row r="424" spans="1:35" x14ac:dyDescent="0.2">
      <c r="A424">
        <v>3895.4431071337426</v>
      </c>
      <c r="B424">
        <v>2776.6105768417688</v>
      </c>
      <c r="D424">
        <v>4079.9931710525966</v>
      </c>
      <c r="E424">
        <v>1353.9182435894213</v>
      </c>
      <c r="P424">
        <v>3986.6820785359887</v>
      </c>
      <c r="Q424">
        <v>2089.8341823009596</v>
      </c>
      <c r="S424">
        <v>3676.1210924593743</v>
      </c>
      <c r="T424">
        <v>6495.1557249465432</v>
      </c>
      <c r="AE424">
        <v>3428.722746569767</v>
      </c>
      <c r="AF424">
        <v>4989.7028511780591</v>
      </c>
      <c r="AH424">
        <v>3986.6820785359887</v>
      </c>
      <c r="AI424">
        <v>5931.8949283619731</v>
      </c>
    </row>
    <row r="425" spans="1:35" x14ac:dyDescent="0.2">
      <c r="A425">
        <v>3850.5867073623326</v>
      </c>
      <c r="B425">
        <v>2771.414213854207</v>
      </c>
      <c r="D425">
        <v>4033.0757884023251</v>
      </c>
      <c r="E425">
        <v>1301.8578007470546</v>
      </c>
      <c r="P425">
        <v>3940.8063842117481</v>
      </c>
      <c r="Q425">
        <v>2080.4103455407003</v>
      </c>
      <c r="S425">
        <v>3633.7179820129759</v>
      </c>
      <c r="T425">
        <v>6522.0661333948756</v>
      </c>
      <c r="AE425">
        <v>3389.092477306915</v>
      </c>
      <c r="AF425">
        <v>4994.4397600577249</v>
      </c>
      <c r="AH425">
        <v>3940.8063842117481</v>
      </c>
      <c r="AI425">
        <v>5677.3091761710084</v>
      </c>
    </row>
    <row r="426" spans="1:35" x14ac:dyDescent="0.2">
      <c r="A426">
        <v>3806.2317027298905</v>
      </c>
      <c r="B426">
        <v>2766.2178508666461</v>
      </c>
      <c r="D426">
        <v>3986.6820785359887</v>
      </c>
      <c r="E426">
        <v>1249.7973579046875</v>
      </c>
      <c r="P426">
        <v>3895.4431071337426</v>
      </c>
      <c r="Q426">
        <v>2070.9865087804405</v>
      </c>
      <c r="S426">
        <v>3591.789702390327</v>
      </c>
      <c r="T426">
        <v>6539.6148402703802</v>
      </c>
      <c r="AE426">
        <v>3349.9069507119248</v>
      </c>
      <c r="AF426">
        <v>5003.8575197238042</v>
      </c>
      <c r="AH426">
        <v>3895.4431071337426</v>
      </c>
      <c r="AI426">
        <v>5432.0851255528733</v>
      </c>
    </row>
    <row r="427" spans="1:35" x14ac:dyDescent="0.2">
      <c r="A427">
        <v>3762.3726682622778</v>
      </c>
      <c r="B427">
        <v>2761.0214878790844</v>
      </c>
      <c r="D427">
        <v>3940.8063842117481</v>
      </c>
      <c r="E427">
        <v>1197.7369150623208</v>
      </c>
      <c r="P427">
        <v>3850.5867073623326</v>
      </c>
      <c r="Q427">
        <v>2061.5626720201813</v>
      </c>
      <c r="S427">
        <v>3550.3311060977376</v>
      </c>
      <c r="T427">
        <v>6552.4826963594705</v>
      </c>
      <c r="AE427">
        <v>3311.1613342995079</v>
      </c>
      <c r="AF427">
        <v>5013.2752793898835</v>
      </c>
      <c r="AH427">
        <v>3850.5867073623326</v>
      </c>
      <c r="AI427">
        <v>5200.9036272939802</v>
      </c>
    </row>
    <row r="428" spans="1:35" x14ac:dyDescent="0.2">
      <c r="A428">
        <v>3719.0042356057456</v>
      </c>
      <c r="B428">
        <v>2755.8251248915217</v>
      </c>
      <c r="D428">
        <v>3895.4431071337426</v>
      </c>
      <c r="E428">
        <v>1145.6764722199539</v>
      </c>
      <c r="P428">
        <v>3806.2317027298905</v>
      </c>
      <c r="Q428">
        <v>2056.8196860463363</v>
      </c>
      <c r="S428">
        <v>3509.3370994779443</v>
      </c>
      <c r="T428">
        <v>6555.9888508757303</v>
      </c>
      <c r="AE428">
        <v>3272.850846252366</v>
      </c>
      <c r="AF428">
        <v>5022.6930390559637</v>
      </c>
      <c r="AH428">
        <v>3806.2317027298905</v>
      </c>
      <c r="AI428">
        <v>4974.4029798215024</v>
      </c>
    </row>
    <row r="429" spans="1:35" x14ac:dyDescent="0.2">
      <c r="A429">
        <v>3676.1210924593743</v>
      </c>
      <c r="B429">
        <v>2750.6287619039604</v>
      </c>
      <c r="D429">
        <v>3850.5867073623326</v>
      </c>
      <c r="E429">
        <v>1098.2968801640018</v>
      </c>
      <c r="P429">
        <v>3762.3726682622778</v>
      </c>
      <c r="Q429">
        <v>2052.0767000724913</v>
      </c>
      <c r="S429">
        <v>3468.802642169258</v>
      </c>
      <c r="T429">
        <v>6540.7716022463337</v>
      </c>
      <c r="AE429">
        <v>3234.970754910807</v>
      </c>
      <c r="AF429">
        <v>5036.7916495084573</v>
      </c>
      <c r="AH429">
        <v>3762.3726682622778</v>
      </c>
      <c r="AI429">
        <v>4757.2640339218533</v>
      </c>
    </row>
    <row r="430" spans="1:35" x14ac:dyDescent="0.2">
      <c r="A430">
        <v>3633.7179820129759</v>
      </c>
      <c r="B430">
        <v>2750.1132497028138</v>
      </c>
      <c r="D430">
        <v>3806.2317027298905</v>
      </c>
      <c r="E430">
        <v>1050.9172881080494</v>
      </c>
      <c r="P430">
        <v>3719.0042356057456</v>
      </c>
      <c r="Q430">
        <v>2042.6528633122321</v>
      </c>
      <c r="S430">
        <v>3428.722746569767</v>
      </c>
      <c r="T430">
        <v>6516.1926520441066</v>
      </c>
      <c r="AE430">
        <v>3197.5163782671975</v>
      </c>
      <c r="AF430">
        <v>5055.5711107473653</v>
      </c>
      <c r="AH430">
        <v>3719.0042356057456</v>
      </c>
      <c r="AI430">
        <v>4549.4867895950347</v>
      </c>
    </row>
    <row r="431" spans="1:35" x14ac:dyDescent="0.2">
      <c r="A431">
        <v>3591.789702390327</v>
      </c>
      <c r="B431">
        <v>2749.5977375016669</v>
      </c>
      <c r="D431">
        <v>3762.3726682622778</v>
      </c>
      <c r="E431">
        <v>1003.5376960520967</v>
      </c>
      <c r="P431">
        <v>3676.1210924593743</v>
      </c>
      <c r="Q431">
        <v>2037.9098773383871</v>
      </c>
      <c r="S431">
        <v>3389.092477306915</v>
      </c>
      <c r="T431">
        <v>6472.8902986962221</v>
      </c>
      <c r="AE431">
        <v>3160.4830834653367</v>
      </c>
      <c r="AF431">
        <v>5074.3505719862751</v>
      </c>
      <c r="AH431">
        <v>3676.1210924593743</v>
      </c>
      <c r="AI431">
        <v>4346.3903960546304</v>
      </c>
    </row>
    <row r="432" spans="1:35" x14ac:dyDescent="0.2">
      <c r="A432">
        <v>3550.3311060977376</v>
      </c>
      <c r="B432">
        <v>2744.4013745141051</v>
      </c>
      <c r="D432">
        <v>3719.0042356057456</v>
      </c>
      <c r="E432">
        <v>956.15810399614463</v>
      </c>
      <c r="P432">
        <v>3633.7179820129759</v>
      </c>
      <c r="Q432">
        <v>2037.8477421509569</v>
      </c>
      <c r="S432">
        <v>3349.9069507119248</v>
      </c>
      <c r="T432">
        <v>6410.8645422026784</v>
      </c>
      <c r="AE432">
        <v>3123.8662863045643</v>
      </c>
      <c r="AF432">
        <v>5097.8108840115983</v>
      </c>
      <c r="AH432">
        <v>3633.7179820129759</v>
      </c>
      <c r="AI432">
        <v>4157.3365548734691</v>
      </c>
    </row>
    <row r="433" spans="1:35" x14ac:dyDescent="0.2">
      <c r="A433">
        <v>3509.3370994779443</v>
      </c>
      <c r="B433">
        <v>2748.5667130993734</v>
      </c>
      <c r="D433">
        <v>3676.1210924593743</v>
      </c>
      <c r="E433">
        <v>913.45936272660697</v>
      </c>
      <c r="P433">
        <v>3591.789702390327</v>
      </c>
      <c r="Q433">
        <v>2033.1047561771122</v>
      </c>
      <c r="S433">
        <v>3311.1613342995079</v>
      </c>
      <c r="T433">
        <v>6334.7962333498917</v>
      </c>
      <c r="AE433">
        <v>3087.6614507487529</v>
      </c>
      <c r="AF433">
        <v>5121.2711960369215</v>
      </c>
      <c r="AH433">
        <v>3591.789702390327</v>
      </c>
      <c r="AI433">
        <v>3972.9635644787227</v>
      </c>
    </row>
    <row r="434" spans="1:35" x14ac:dyDescent="0.2">
      <c r="A434">
        <v>3468.802642169258</v>
      </c>
      <c r="B434">
        <v>2748.0512008982264</v>
      </c>
      <c r="D434">
        <v>3633.7179820129759</v>
      </c>
      <c r="E434">
        <v>870.76062145706908</v>
      </c>
      <c r="P434">
        <v>3550.3311060977376</v>
      </c>
      <c r="Q434">
        <v>2033.0426209896818</v>
      </c>
      <c r="S434">
        <v>3272.850846252366</v>
      </c>
      <c r="T434">
        <v>6240.0045213514468</v>
      </c>
      <c r="AE434">
        <v>3051.8640884399724</v>
      </c>
      <c r="AF434">
        <v>5154.0932096350743</v>
      </c>
      <c r="AH434">
        <v>3550.3311060977376</v>
      </c>
      <c r="AI434">
        <v>3793.271424870391</v>
      </c>
    </row>
    <row r="435" spans="1:35" x14ac:dyDescent="0.2">
      <c r="A435">
        <v>3428.722746569767</v>
      </c>
      <c r="B435">
        <v>2752.2165394834938</v>
      </c>
      <c r="D435">
        <v>3591.789702390327</v>
      </c>
      <c r="E435">
        <v>828.06188018753141</v>
      </c>
      <c r="P435">
        <v>3509.3370994779443</v>
      </c>
      <c r="Q435">
        <v>2032.9804858022517</v>
      </c>
      <c r="S435">
        <v>3234.970754910807</v>
      </c>
      <c r="T435">
        <v>6131.170256993757</v>
      </c>
      <c r="AE435">
        <v>3016.4697582168956</v>
      </c>
      <c r="AF435">
        <v>5186.9152232332262</v>
      </c>
      <c r="AH435">
        <v>3509.3370994779443</v>
      </c>
      <c r="AI435">
        <v>3622.9409868348885</v>
      </c>
    </row>
    <row r="436" spans="1:35" x14ac:dyDescent="0.2">
      <c r="A436">
        <v>3389.092477306915</v>
      </c>
      <c r="B436">
        <v>2756.3818780687607</v>
      </c>
      <c r="D436">
        <v>3550.3311060977376</v>
      </c>
      <c r="E436">
        <v>785.36313891799375</v>
      </c>
      <c r="P436">
        <v>3468.802642169258</v>
      </c>
      <c r="Q436">
        <v>2032.9183506148211</v>
      </c>
      <c r="S436">
        <v>3197.5163782671975</v>
      </c>
      <c r="T436">
        <v>6008.2934402768242</v>
      </c>
      <c r="AE436">
        <v>2981.4740656377703</v>
      </c>
      <c r="AF436">
        <v>5219.7372368313791</v>
      </c>
      <c r="AH436">
        <v>3468.802642169258</v>
      </c>
      <c r="AI436">
        <v>3461.9722503722151</v>
      </c>
    </row>
    <row r="437" spans="1:35" x14ac:dyDescent="0.2">
      <c r="A437">
        <v>3349.9069507119248</v>
      </c>
      <c r="B437">
        <v>2760.5472166540289</v>
      </c>
      <c r="D437">
        <v>3509.3370994779443</v>
      </c>
      <c r="E437">
        <v>747.34524843487043</v>
      </c>
      <c r="P437">
        <v>3428.722746569767</v>
      </c>
      <c r="Q437">
        <v>2032.8562154273911</v>
      </c>
      <c r="S437">
        <v>3160.4830834653367</v>
      </c>
      <c r="T437">
        <v>5871.3740712006474</v>
      </c>
      <c r="AE437">
        <v>2946.8726625080903</v>
      </c>
      <c r="AF437">
        <v>5257.2401012159462</v>
      </c>
      <c r="AH437">
        <v>3428.722746569767</v>
      </c>
      <c r="AI437">
        <v>3310.3652154823708</v>
      </c>
    </row>
    <row r="438" spans="1:35" x14ac:dyDescent="0.2">
      <c r="A438">
        <v>3311.1613342995079</v>
      </c>
      <c r="B438">
        <v>2769.3934060257111</v>
      </c>
      <c r="D438">
        <v>3468.802642169258</v>
      </c>
      <c r="E438">
        <v>704.64650716533276</v>
      </c>
      <c r="P438">
        <v>3389.092477306915</v>
      </c>
      <c r="Q438">
        <v>2032.7940802399605</v>
      </c>
      <c r="S438">
        <v>3123.8662863045643</v>
      </c>
      <c r="T438">
        <v>5725.093000551642</v>
      </c>
      <c r="AE438">
        <v>2912.6612464128052</v>
      </c>
      <c r="AF438">
        <v>5304.104667173342</v>
      </c>
      <c r="AH438">
        <v>3389.092477306915</v>
      </c>
      <c r="AI438">
        <v>3163.4390313789413</v>
      </c>
    </row>
    <row r="439" spans="1:35" x14ac:dyDescent="0.2">
      <c r="A439">
        <v>3272.850846252366</v>
      </c>
      <c r="B439">
        <v>2773.5587446109785</v>
      </c>
      <c r="D439">
        <v>3428.722746569767</v>
      </c>
      <c r="E439">
        <v>666.62861668220978</v>
      </c>
      <c r="P439">
        <v>3349.9069507119248</v>
      </c>
      <c r="Q439">
        <v>2037.4127958389449</v>
      </c>
      <c r="S439">
        <v>3087.6614507487529</v>
      </c>
      <c r="T439">
        <v>5569.4502283298061</v>
      </c>
      <c r="AE439">
        <v>2878.835560253016</v>
      </c>
      <c r="AF439">
        <v>5350.9692331307378</v>
      </c>
      <c r="AH439">
        <v>3349.9069507119248</v>
      </c>
      <c r="AI439">
        <v>3021.1936980619257</v>
      </c>
    </row>
    <row r="440" spans="1:35" x14ac:dyDescent="0.2">
      <c r="A440">
        <v>3234.970754910807</v>
      </c>
      <c r="B440">
        <v>2787.085784769075</v>
      </c>
      <c r="D440">
        <v>3389.092477306915</v>
      </c>
      <c r="E440">
        <v>633.29157698550125</v>
      </c>
      <c r="P440">
        <v>3311.1613342995079</v>
      </c>
      <c r="Q440">
        <v>2042.0315114379291</v>
      </c>
      <c r="S440">
        <v>3051.8640884399724</v>
      </c>
      <c r="T440">
        <v>5413.807456107972</v>
      </c>
      <c r="AE440">
        <v>2845.3913917871764</v>
      </c>
      <c r="AF440">
        <v>5402.5146498745498</v>
      </c>
      <c r="AH440">
        <v>3311.1613342995079</v>
      </c>
      <c r="AI440">
        <v>2892.9909171041545</v>
      </c>
    </row>
    <row r="441" spans="1:35" x14ac:dyDescent="0.2">
      <c r="A441">
        <v>3197.5163782671975</v>
      </c>
      <c r="B441">
        <v>2800.6128249271724</v>
      </c>
      <c r="D441">
        <v>3349.9069507119248</v>
      </c>
      <c r="E441">
        <v>595.27368650237804</v>
      </c>
      <c r="P441">
        <v>3272.850846252366</v>
      </c>
      <c r="Q441">
        <v>2051.3310778233281</v>
      </c>
      <c r="S441">
        <v>3016.4697582168956</v>
      </c>
      <c r="T441">
        <v>5248.8029823133083</v>
      </c>
      <c r="AE441">
        <v>2812.3245731767729</v>
      </c>
      <c r="AF441">
        <v>5463.4217681911887</v>
      </c>
      <c r="AH441">
        <v>3272.850846252366</v>
      </c>
      <c r="AI441">
        <v>2764.7881361463828</v>
      </c>
    </row>
    <row r="442" spans="1:35" x14ac:dyDescent="0.2">
      <c r="A442">
        <v>3160.4830834653367</v>
      </c>
      <c r="B442">
        <v>2814.1398650852689</v>
      </c>
      <c r="D442">
        <v>3311.1613342995079</v>
      </c>
      <c r="E442">
        <v>561.9366468056694</v>
      </c>
      <c r="P442">
        <v>3234.970754910807</v>
      </c>
      <c r="Q442">
        <v>2060.6306442087266</v>
      </c>
      <c r="S442">
        <v>2981.4740656377703</v>
      </c>
      <c r="T442">
        <v>5088.479359305059</v>
      </c>
      <c r="AE442">
        <v>2779.630980536353</v>
      </c>
      <c r="AF442">
        <v>5533.690588080658</v>
      </c>
      <c r="AH442">
        <v>3234.970754910807</v>
      </c>
      <c r="AI442">
        <v>2645.9470567614403</v>
      </c>
    </row>
    <row r="443" spans="1:35" x14ac:dyDescent="0.2">
      <c r="A443">
        <v>3123.8662863045643</v>
      </c>
      <c r="B443">
        <v>2832.3477560297802</v>
      </c>
      <c r="D443">
        <v>3272.850846252366</v>
      </c>
      <c r="E443">
        <v>528.59960710896075</v>
      </c>
      <c r="P443">
        <v>3197.5163782671975</v>
      </c>
      <c r="Q443">
        <v>2069.930210594126</v>
      </c>
      <c r="S443">
        <v>2946.8726625080903</v>
      </c>
      <c r="T443">
        <v>4932.836587083224</v>
      </c>
      <c r="AE443">
        <v>2747.3065334879007</v>
      </c>
      <c r="AF443">
        <v>5608.6402587565417</v>
      </c>
      <c r="AH443">
        <v>3197.5163782671975</v>
      </c>
      <c r="AI443">
        <v>2531.7868281629126</v>
      </c>
    </row>
    <row r="444" spans="1:35" x14ac:dyDescent="0.2">
      <c r="A444">
        <v>3087.6614507487529</v>
      </c>
      <c r="B444">
        <v>2845.8747961878762</v>
      </c>
      <c r="D444">
        <v>3234.970754910807</v>
      </c>
      <c r="E444">
        <v>499.94341819866679</v>
      </c>
      <c r="P444">
        <v>3160.4830834653367</v>
      </c>
      <c r="Q444">
        <v>2083.9106277659394</v>
      </c>
      <c r="S444">
        <v>2912.6612464128052</v>
      </c>
      <c r="T444">
        <v>4786.5555164342186</v>
      </c>
      <c r="AE444">
        <v>2715.3471947196163</v>
      </c>
      <c r="AF444">
        <v>5702.3133325780836</v>
      </c>
      <c r="AH444">
        <v>3160.4830834653367</v>
      </c>
      <c r="AI444">
        <v>2422.3074503507996</v>
      </c>
    </row>
    <row r="445" spans="1:35" x14ac:dyDescent="0.2">
      <c r="A445">
        <v>3051.8640884399724</v>
      </c>
      <c r="B445">
        <v>2868.7635379188027</v>
      </c>
      <c r="D445">
        <v>3197.5163782671975</v>
      </c>
      <c r="E445">
        <v>471.28722928837271</v>
      </c>
      <c r="P445">
        <v>3123.8662863045643</v>
      </c>
      <c r="Q445">
        <v>2097.8910449377527</v>
      </c>
      <c r="S445">
        <v>2878.835560253016</v>
      </c>
      <c r="T445">
        <v>4649.6361473580428</v>
      </c>
      <c r="AE445">
        <v>2683.7489695488644</v>
      </c>
      <c r="AF445">
        <v>5814.7098095452839</v>
      </c>
      <c r="AH445">
        <v>3123.8662863045643</v>
      </c>
      <c r="AI445">
        <v>2317.5089233251006</v>
      </c>
    </row>
    <row r="446" spans="1:35" x14ac:dyDescent="0.2">
      <c r="A446">
        <v>3016.4697582168956</v>
      </c>
      <c r="B446">
        <v>2891.6522796497284</v>
      </c>
      <c r="D446">
        <v>3160.4830834653367</v>
      </c>
      <c r="E446">
        <v>442.63104037807869</v>
      </c>
      <c r="P446">
        <v>3087.6614507487529</v>
      </c>
      <c r="Q446">
        <v>2116.5523128959808</v>
      </c>
      <c r="S446">
        <v>2845.3913917871764</v>
      </c>
      <c r="T446">
        <v>4526.759330641109</v>
      </c>
      <c r="AE446">
        <v>2652.5079054894918</v>
      </c>
      <c r="AF446">
        <v>5941.1488388717289</v>
      </c>
      <c r="AH446">
        <v>3087.6614507487529</v>
      </c>
      <c r="AI446">
        <v>2222.0720978722316</v>
      </c>
    </row>
    <row r="447" spans="1:35" x14ac:dyDescent="0.2">
      <c r="A447">
        <v>2981.4740656377703</v>
      </c>
      <c r="B447">
        <v>2914.541021380654</v>
      </c>
      <c r="D447">
        <v>3123.8662863045643</v>
      </c>
      <c r="E447">
        <v>413.97485146778473</v>
      </c>
      <c r="P447">
        <v>3051.8640884399724</v>
      </c>
      <c r="Q447">
        <v>2139.8944316406237</v>
      </c>
      <c r="S447">
        <v>2812.3245731767729</v>
      </c>
      <c r="T447">
        <v>4417.9250662834202</v>
      </c>
      <c r="AE447">
        <v>2621.6200918231802</v>
      </c>
      <c r="AF447">
        <v>6095.67297291666</v>
      </c>
      <c r="AH447">
        <v>3051.8640884399724</v>
      </c>
      <c r="AI447">
        <v>2126.6352724193616</v>
      </c>
    </row>
    <row r="448" spans="1:35" x14ac:dyDescent="0.2">
      <c r="A448">
        <v>2946.8726625080903</v>
      </c>
      <c r="B448">
        <v>2937.429763111581</v>
      </c>
      <c r="D448">
        <v>3087.6614507487529</v>
      </c>
      <c r="E448">
        <v>385.31866255749077</v>
      </c>
      <c r="P448">
        <v>3016.4697582168956</v>
      </c>
      <c r="Q448">
        <v>2163.2365503852661</v>
      </c>
      <c r="S448">
        <v>2779.630980536353</v>
      </c>
      <c r="T448">
        <v>4327.8142050713896</v>
      </c>
      <c r="AE448">
        <v>2591.0816591751354</v>
      </c>
      <c r="AF448">
        <v>6273.6013608936637</v>
      </c>
      <c r="AH448">
        <v>3016.4697582168956</v>
      </c>
      <c r="AI448">
        <v>2031.1984469664924</v>
      </c>
    </row>
    <row r="449" spans="1:35" x14ac:dyDescent="0.2">
      <c r="A449">
        <v>2912.6612464128052</v>
      </c>
      <c r="B449">
        <v>2964.999355628921</v>
      </c>
      <c r="D449">
        <v>3051.8640884399724</v>
      </c>
      <c r="E449">
        <v>361.34332443361126</v>
      </c>
      <c r="P449">
        <v>2981.4740656377703</v>
      </c>
      <c r="Q449">
        <v>2191.2595199163234</v>
      </c>
      <c r="S449">
        <v>2747.3065334879007</v>
      </c>
      <c r="T449">
        <v>4251.7458962186029</v>
      </c>
      <c r="AE449">
        <v>2560.8887790937624</v>
      </c>
      <c r="AF449">
        <v>6484.2957043755705</v>
      </c>
      <c r="AH449">
        <v>2981.4740656377703</v>
      </c>
      <c r="AI449">
        <v>1945.1233230864525</v>
      </c>
    </row>
    <row r="450" spans="1:35" x14ac:dyDescent="0.2">
      <c r="A450">
        <v>2878.835560253016</v>
      </c>
      <c r="B450">
        <v>2997.2497989326762</v>
      </c>
      <c r="D450">
        <v>3016.4697582168956</v>
      </c>
      <c r="E450">
        <v>332.68713552331735</v>
      </c>
      <c r="P450">
        <v>2946.8726625080903</v>
      </c>
      <c r="Q450">
        <v>2219.2824894473802</v>
      </c>
      <c r="S450">
        <v>2715.3471947196163</v>
      </c>
      <c r="T450">
        <v>4194.4009905114744</v>
      </c>
      <c r="AE450">
        <v>2531.0376636345532</v>
      </c>
      <c r="AF450">
        <v>6732.4368541487929</v>
      </c>
      <c r="AH450">
        <v>2946.8726625080903</v>
      </c>
      <c r="AI450">
        <v>1863.729049992826</v>
      </c>
    </row>
    <row r="451" spans="1:35" x14ac:dyDescent="0.2">
      <c r="A451">
        <v>2845.3913917871764</v>
      </c>
      <c r="B451">
        <v>3029.5002422364309</v>
      </c>
      <c r="D451">
        <v>2981.4740656377703</v>
      </c>
      <c r="E451">
        <v>308.71179739943796</v>
      </c>
      <c r="P451">
        <v>2912.6612464128052</v>
      </c>
      <c r="Q451">
        <v>2256.6671605512665</v>
      </c>
      <c r="S451">
        <v>2683.7489695488644</v>
      </c>
      <c r="T451">
        <v>4151.098637163589</v>
      </c>
      <c r="AE451">
        <v>2501.5245649478625</v>
      </c>
      <c r="AF451">
        <v>7013.3439594269175</v>
      </c>
      <c r="AH451">
        <v>2912.6612464128052</v>
      </c>
      <c r="AI451">
        <v>1787.0156276856148</v>
      </c>
    </row>
    <row r="452" spans="1:35" x14ac:dyDescent="0.2">
      <c r="A452">
        <v>2812.3245731767729</v>
      </c>
      <c r="B452">
        <v>3071.1123871130148</v>
      </c>
      <c r="D452">
        <v>2946.8726625080903</v>
      </c>
      <c r="E452">
        <v>284.73645927555833</v>
      </c>
      <c r="P452">
        <v>2878.835560253016</v>
      </c>
      <c r="Q452">
        <v>2294.0518316551529</v>
      </c>
      <c r="S452">
        <v>2652.5079054894918</v>
      </c>
      <c r="T452">
        <v>4126.5196869613628</v>
      </c>
      <c r="AE452">
        <v>2472.345774870857</v>
      </c>
      <c r="AF452">
        <v>7327.0170202099453</v>
      </c>
      <c r="AH452">
        <v>2878.835560253016</v>
      </c>
      <c r="AI452">
        <v>1710.3022053784034</v>
      </c>
    </row>
    <row r="453" spans="1:35" x14ac:dyDescent="0.2">
      <c r="A453">
        <v>2779.630980536353</v>
      </c>
      <c r="B453">
        <v>3112.7245319895992</v>
      </c>
      <c r="D453">
        <v>2912.6612464128052</v>
      </c>
      <c r="E453">
        <v>260.76112115167894</v>
      </c>
      <c r="P453">
        <v>2845.3913917871764</v>
      </c>
      <c r="Q453">
        <v>2340.7982043318684</v>
      </c>
      <c r="S453">
        <v>2621.6200918231802</v>
      </c>
      <c r="T453">
        <v>4111.3024383319653</v>
      </c>
      <c r="AE453">
        <v>2443.4976245233602</v>
      </c>
      <c r="AF453">
        <v>7668.775185711459</v>
      </c>
      <c r="AH453">
        <v>2845.3913917871764</v>
      </c>
      <c r="AI453">
        <v>1638.2696338576072</v>
      </c>
    </row>
    <row r="454" spans="1:35" x14ac:dyDescent="0.2">
      <c r="A454">
        <v>2747.3065334879007</v>
      </c>
      <c r="B454">
        <v>3163.6983784390122</v>
      </c>
      <c r="D454">
        <v>2878.835560253016</v>
      </c>
      <c r="E454">
        <v>241.46663381421408</v>
      </c>
      <c r="P454">
        <v>2812.3245731767729</v>
      </c>
      <c r="Q454">
        <v>2392.2254277949983</v>
      </c>
      <c r="S454">
        <v>2591.0816591751354</v>
      </c>
      <c r="T454">
        <v>4110.1277420618107</v>
      </c>
      <c r="AE454">
        <v>2414.9764839076001</v>
      </c>
      <c r="AF454">
        <v>8043.2993067178759</v>
      </c>
      <c r="AH454">
        <v>2812.3245731767729</v>
      </c>
      <c r="AI454">
        <v>1570.9179131232252</v>
      </c>
    </row>
    <row r="455" spans="1:35" x14ac:dyDescent="0.2">
      <c r="A455">
        <v>2715.3471947196163</v>
      </c>
      <c r="B455">
        <v>3224.0339264612544</v>
      </c>
      <c r="D455">
        <v>2845.3913917871764</v>
      </c>
      <c r="E455">
        <v>217.49129569033468</v>
      </c>
      <c r="P455">
        <v>2779.630980536353</v>
      </c>
      <c r="Q455">
        <v>2457.695203617372</v>
      </c>
      <c r="S455">
        <v>2560.8887790937624</v>
      </c>
      <c r="T455">
        <v>4113.6338965780715</v>
      </c>
      <c r="AE455">
        <v>2386.7787615119373</v>
      </c>
      <c r="AF455">
        <v>8441.2276816563644</v>
      </c>
      <c r="AH455">
        <v>2779.630980536353</v>
      </c>
      <c r="AI455">
        <v>1503.5661923888429</v>
      </c>
    </row>
    <row r="456" spans="1:35" x14ac:dyDescent="0.2">
      <c r="A456">
        <v>2683.7489695488644</v>
      </c>
      <c r="B456">
        <v>3293.7311760563271</v>
      </c>
      <c r="D456">
        <v>2812.3245731767729</v>
      </c>
      <c r="E456">
        <v>198.19680835286971</v>
      </c>
      <c r="P456">
        <v>2747.3065334879007</v>
      </c>
      <c r="Q456">
        <v>2527.8458302261602</v>
      </c>
      <c r="S456">
        <v>2531.0376636345532</v>
      </c>
      <c r="T456">
        <v>4126.5017526671618</v>
      </c>
      <c r="AE456">
        <v>2358.9009039184066</v>
      </c>
      <c r="AF456">
        <v>8853.1986089540969</v>
      </c>
      <c r="AH456">
        <v>2747.3065334879007</v>
      </c>
      <c r="AI456">
        <v>1440.8953224408758</v>
      </c>
    </row>
    <row r="457" spans="1:35" x14ac:dyDescent="0.2">
      <c r="A457">
        <v>2652.5079054894918</v>
      </c>
      <c r="B457">
        <v>3377.4709780106423</v>
      </c>
      <c r="D457">
        <v>2779.630980536353</v>
      </c>
      <c r="E457">
        <v>178.90232101540488</v>
      </c>
      <c r="P457">
        <v>2715.3471947196163</v>
      </c>
      <c r="Q457">
        <v>2616.719859980607</v>
      </c>
      <c r="S457">
        <v>2501.5245649478625</v>
      </c>
      <c r="T457">
        <v>4139.3696087562521</v>
      </c>
      <c r="AE457">
        <v>2331.3393954141065</v>
      </c>
      <c r="AF457">
        <v>9274.5312378246599</v>
      </c>
      <c r="AH457">
        <v>2715.3471947196163</v>
      </c>
      <c r="AI457">
        <v>1382.9053032793227</v>
      </c>
    </row>
    <row r="458" spans="1:35" x14ac:dyDescent="0.2">
      <c r="A458">
        <v>2621.6200918231802</v>
      </c>
      <c r="B458">
        <v>3475.2533323242014</v>
      </c>
      <c r="D458">
        <v>2747.3065334879007</v>
      </c>
      <c r="E458">
        <v>159.60783367794005</v>
      </c>
      <c r="P458">
        <v>2683.7489695488644</v>
      </c>
      <c r="Q458">
        <v>2719.6364420942969</v>
      </c>
      <c r="S458">
        <v>2472.345774870857</v>
      </c>
      <c r="T458">
        <v>4152.2374648453415</v>
      </c>
      <c r="AE458">
        <v>2304.0907576063619</v>
      </c>
      <c r="AF458">
        <v>9691.1830159088076</v>
      </c>
      <c r="AH458">
        <v>2683.7489695488644</v>
      </c>
      <c r="AI458">
        <v>1320.2344333313551</v>
      </c>
    </row>
    <row r="459" spans="1:35" x14ac:dyDescent="0.2">
      <c r="A459">
        <v>2591.0816591751354</v>
      </c>
      <c r="B459">
        <v>3591.7590897834184</v>
      </c>
      <c r="D459">
        <v>2715.3471947196163</v>
      </c>
      <c r="E459">
        <v>140.31334634047522</v>
      </c>
      <c r="P459">
        <v>2652.5079054894918</v>
      </c>
      <c r="Q459">
        <v>2841.2764273536459</v>
      </c>
      <c r="S459">
        <v>2443.4976245233602</v>
      </c>
      <c r="T459">
        <v>4165.1053209344309</v>
      </c>
      <c r="AE459">
        <v>2277.1515490416705</v>
      </c>
      <c r="AF459">
        <v>10093.792241633711</v>
      </c>
      <c r="AH459">
        <v>2652.5079054894918</v>
      </c>
      <c r="AI459">
        <v>1266.9252649562172</v>
      </c>
    </row>
    <row r="460" spans="1:35" x14ac:dyDescent="0.2">
      <c r="A460">
        <v>2560.8887790937624</v>
      </c>
      <c r="B460">
        <v>3726.9882503882941</v>
      </c>
      <c r="D460">
        <v>2683.7489695488644</v>
      </c>
      <c r="E460">
        <v>121.01885900301026</v>
      </c>
      <c r="P460">
        <v>2621.6200918231802</v>
      </c>
      <c r="Q460">
        <v>2981.6398157586527</v>
      </c>
      <c r="S460">
        <v>2414.9764839076001</v>
      </c>
      <c r="T460">
        <v>4168.6114754506925</v>
      </c>
      <c r="AE460">
        <v>2250.5183648283546</v>
      </c>
      <c r="AF460">
        <v>10472.997213426541</v>
      </c>
      <c r="AH460">
        <v>2621.6200918231802</v>
      </c>
      <c r="AI460">
        <v>1213.6160965810786</v>
      </c>
    </row>
    <row r="461" spans="1:35" x14ac:dyDescent="0.2">
      <c r="A461">
        <v>2531.0376636345532</v>
      </c>
      <c r="B461">
        <v>3885.6216649252424</v>
      </c>
      <c r="D461">
        <v>2652.5079054894918</v>
      </c>
      <c r="E461">
        <v>101.72437166554553</v>
      </c>
      <c r="P461">
        <v>2591.0816591751354</v>
      </c>
      <c r="Q461">
        <v>3145.4074580957326</v>
      </c>
      <c r="S461">
        <v>2386.7787615119373</v>
      </c>
      <c r="T461">
        <v>4167.436779180538</v>
      </c>
      <c r="AE461">
        <v>2224.1878362629282</v>
      </c>
      <c r="AF461">
        <v>10819.436229714469</v>
      </c>
      <c r="AH461">
        <v>2591.0816591751354</v>
      </c>
      <c r="AI461">
        <v>1164.9877789923553</v>
      </c>
    </row>
    <row r="462" spans="1:35" x14ac:dyDescent="0.2">
      <c r="A462">
        <v>2501.5245649478625</v>
      </c>
      <c r="B462">
        <v>4058.2976318214346</v>
      </c>
      <c r="D462">
        <v>2621.6200918231802</v>
      </c>
      <c r="E462">
        <v>82.429884328080689</v>
      </c>
      <c r="P462">
        <v>2560.8887790937624</v>
      </c>
      <c r="Q462">
        <v>3337.2602051512999</v>
      </c>
      <c r="S462">
        <v>2358.9009039184066</v>
      </c>
      <c r="T462">
        <v>4152.2195305511405</v>
      </c>
      <c r="AE462">
        <v>2198.1566304600578</v>
      </c>
      <c r="AF462">
        <v>11105.024185779008</v>
      </c>
      <c r="AH462">
        <v>2560.8887790937624</v>
      </c>
      <c r="AI462">
        <v>1116.3594614036315</v>
      </c>
    </row>
    <row r="463" spans="1:35" x14ac:dyDescent="0.2">
      <c r="A463">
        <v>2472.345774870857</v>
      </c>
      <c r="B463">
        <v>4254.3778526496999</v>
      </c>
      <c r="D463">
        <v>2591.0816591751354</v>
      </c>
      <c r="E463">
        <v>63.13539699061586</v>
      </c>
      <c r="P463">
        <v>2531.0376636345532</v>
      </c>
      <c r="Q463">
        <v>3557.1980569253546</v>
      </c>
      <c r="S463">
        <v>2331.3393954141065</v>
      </c>
      <c r="T463">
        <v>4127.6405803489142</v>
      </c>
      <c r="AE463">
        <v>2172.4214499862151</v>
      </c>
      <c r="AF463">
        <v>11334.441932406575</v>
      </c>
      <c r="AH463">
        <v>2531.0376636345532</v>
      </c>
      <c r="AI463">
        <v>1067.7311438149075</v>
      </c>
    </row>
    <row r="464" spans="1:35" x14ac:dyDescent="0.2">
      <c r="A464">
        <v>2443.4976245233602</v>
      </c>
      <c r="B464">
        <v>4464.5006258372086</v>
      </c>
      <c r="D464">
        <v>2560.8887790937624</v>
      </c>
      <c r="E464">
        <v>48.521760439565483</v>
      </c>
      <c r="P464">
        <v>2501.5245649478625</v>
      </c>
      <c r="Q464">
        <v>3800.540162631482</v>
      </c>
      <c r="S464">
        <v>2304.0907576063619</v>
      </c>
      <c r="T464">
        <v>4089.0190777874436</v>
      </c>
      <c r="AE464">
        <v>2146.9790324968717</v>
      </c>
      <c r="AF464">
        <v>11488.966066451505</v>
      </c>
      <c r="AH464">
        <v>2501.5245649478625</v>
      </c>
      <c r="AI464">
        <v>1023.7836770125987</v>
      </c>
    </row>
    <row r="465" spans="1:35" x14ac:dyDescent="0.2">
      <c r="A465">
        <v>2414.9764839076001</v>
      </c>
      <c r="B465">
        <v>4693.3468021703757</v>
      </c>
      <c r="D465">
        <v>2531.0376636345532</v>
      </c>
      <c r="E465">
        <v>29.227273102100643</v>
      </c>
      <c r="P465">
        <v>2472.345774870857</v>
      </c>
      <c r="Q465">
        <v>4071.9673730560976</v>
      </c>
      <c r="S465">
        <v>2277.1515490416705</v>
      </c>
      <c r="T465">
        <v>4036.35502286673</v>
      </c>
      <c r="AE465">
        <v>2121.8261503772828</v>
      </c>
      <c r="AF465">
        <v>11573.277438700219</v>
      </c>
      <c r="AH465">
        <v>2472.345774870857</v>
      </c>
      <c r="AI465">
        <v>984.51706099670344</v>
      </c>
    </row>
    <row r="466" spans="1:35" x14ac:dyDescent="0.2">
      <c r="A466">
        <v>2386.7787615119373</v>
      </c>
      <c r="B466">
        <v>4931.5546800763714</v>
      </c>
      <c r="D466">
        <v>2501.5245649478625</v>
      </c>
      <c r="E466">
        <v>14.613636551050321</v>
      </c>
      <c r="P466">
        <v>2443.4976245233602</v>
      </c>
      <c r="Q466">
        <v>4366.7988374127845</v>
      </c>
      <c r="S466">
        <v>2250.5183648283546</v>
      </c>
      <c r="T466">
        <v>3964.9675648003567</v>
      </c>
      <c r="AE466">
        <v>2096.9596103867284</v>
      </c>
      <c r="AF466">
        <v>11573.333496793468</v>
      </c>
      <c r="AH466">
        <v>2443.4976245233602</v>
      </c>
      <c r="AI466">
        <v>940.56959419439454</v>
      </c>
    </row>
    <row r="467" spans="1:35" x14ac:dyDescent="0.2">
      <c r="A467">
        <v>2358.9009039184066</v>
      </c>
      <c r="B467">
        <v>5174.4434087687841</v>
      </c>
      <c r="D467">
        <v>2472.345774870857</v>
      </c>
      <c r="E467">
        <v>-5.551114859461982E-14</v>
      </c>
      <c r="P467">
        <v>2414.9764839076001</v>
      </c>
      <c r="Q467">
        <v>4675.6728541287166</v>
      </c>
      <c r="S467">
        <v>2224.1878362629282</v>
      </c>
      <c r="T467">
        <v>3879.53755437474</v>
      </c>
      <c r="AE467">
        <v>2072.3762533063114</v>
      </c>
      <c r="AF467">
        <v>11489.134240731257</v>
      </c>
      <c r="AH467">
        <v>2414.9764839076001</v>
      </c>
      <c r="AI467">
        <v>905.98382896491489</v>
      </c>
    </row>
    <row r="468" spans="1:35" x14ac:dyDescent="0.2">
      <c r="A468">
        <v>2331.3393954141065</v>
      </c>
      <c r="B468">
        <v>5417.3321374611933</v>
      </c>
      <c r="P468">
        <v>2386.7787615119373</v>
      </c>
      <c r="Q468">
        <v>4993.9085724174774</v>
      </c>
      <c r="S468">
        <v>2198.1566304600578</v>
      </c>
      <c r="T468">
        <v>3784.7458423762951</v>
      </c>
      <c r="AE468">
        <v>2048.072953590186</v>
      </c>
      <c r="AF468">
        <v>11334.722222872826</v>
      </c>
      <c r="AH468">
        <v>2386.7787615119373</v>
      </c>
      <c r="AI468">
        <v>866.71721294902011</v>
      </c>
    </row>
    <row r="469" spans="1:35" x14ac:dyDescent="0.2">
      <c r="A469">
        <v>2304.0907576063619</v>
      </c>
      <c r="B469">
        <v>5655.540015367189</v>
      </c>
      <c r="P469">
        <v>2358.9009039184066</v>
      </c>
      <c r="Q469">
        <v>5316.8251414926526</v>
      </c>
      <c r="S469">
        <v>2172.4214499862151</v>
      </c>
      <c r="T469">
        <v>3671.2307272321918</v>
      </c>
      <c r="AE469">
        <v>2024.0466190201878</v>
      </c>
      <c r="AF469">
        <v>11114.778294004593</v>
      </c>
      <c r="AH469">
        <v>2358.9009039184066</v>
      </c>
      <c r="AI469">
        <v>832.13144771954001</v>
      </c>
    </row>
    <row r="470" spans="1:35" x14ac:dyDescent="0.2">
      <c r="A470">
        <v>2277.1515490416705</v>
      </c>
      <c r="B470">
        <v>5879.7053409139426</v>
      </c>
      <c r="P470">
        <v>2331.3393954141065</v>
      </c>
      <c r="Q470">
        <v>5635.0608597814135</v>
      </c>
      <c r="S470">
        <v>2146.9790324968717</v>
      </c>
      <c r="T470">
        <v>3548.3539105152586</v>
      </c>
      <c r="AE470">
        <v>2000.294190363873</v>
      </c>
      <c r="AF470">
        <v>10824.62160334014</v>
      </c>
      <c r="AH470">
        <v>2331.3393954141065</v>
      </c>
      <c r="AI470">
        <v>797.54568249005956</v>
      </c>
    </row>
    <row r="471" spans="1:35" x14ac:dyDescent="0.2">
      <c r="A471">
        <v>2250.5183648283546</v>
      </c>
      <c r="B471">
        <v>6085.147263315037</v>
      </c>
      <c r="P471">
        <v>2304.0907576063619</v>
      </c>
      <c r="Q471">
        <v>5939.2540257109295</v>
      </c>
      <c r="S471">
        <v>2121.8261503772828</v>
      </c>
      <c r="T471">
        <v>3416.1153922254966</v>
      </c>
      <c r="AE471">
        <v>1976.8126410359168</v>
      </c>
      <c r="AF471">
        <v>10492.337255597955</v>
      </c>
      <c r="AH471">
        <v>2304.0907576063619</v>
      </c>
      <c r="AI471">
        <v>762.95991726057991</v>
      </c>
    </row>
    <row r="472" spans="1:35" x14ac:dyDescent="0.2">
      <c r="A472">
        <v>2224.1878362629282</v>
      </c>
      <c r="B472">
        <v>6262.5040809976435</v>
      </c>
      <c r="P472">
        <v>2277.1515490416705</v>
      </c>
      <c r="Q472">
        <v>6220.0429377083747</v>
      </c>
      <c r="S472">
        <v>2096.9596103867284</v>
      </c>
      <c r="T472">
        <v>3274.515172362906</v>
      </c>
      <c r="AE472">
        <v>1953.5989767628657</v>
      </c>
      <c r="AF472">
        <v>10113.244399991625</v>
      </c>
      <c r="AH472">
        <v>2277.1515490416705</v>
      </c>
      <c r="AI472">
        <v>733.05500281751472</v>
      </c>
    </row>
    <row r="473" spans="1:35" x14ac:dyDescent="0.2">
      <c r="A473">
        <v>2198.1566304600578</v>
      </c>
      <c r="B473">
        <v>6407.0949431753488</v>
      </c>
      <c r="P473">
        <v>2250.5183648283546</v>
      </c>
      <c r="Q473">
        <v>6468.0658942009168</v>
      </c>
      <c r="S473">
        <v>2072.3762533063114</v>
      </c>
      <c r="T473">
        <v>3123.5532509274858</v>
      </c>
      <c r="AE473">
        <v>1930.6502352511195</v>
      </c>
      <c r="AF473">
        <v>9706.0664396668071</v>
      </c>
      <c r="AH473">
        <v>2250.5183648283546</v>
      </c>
      <c r="AI473">
        <v>703.15008837444873</v>
      </c>
    </row>
    <row r="474" spans="1:35" x14ac:dyDescent="0.2">
      <c r="A474">
        <v>2172.4214499862151</v>
      </c>
      <c r="B474">
        <v>6509.5581482753214</v>
      </c>
      <c r="P474">
        <v>2224.1878362629282</v>
      </c>
      <c r="Q474">
        <v>6673.961193615728</v>
      </c>
      <c r="S474">
        <v>2048.072953590186</v>
      </c>
      <c r="T474">
        <v>2967.9104787056513</v>
      </c>
      <c r="AE474">
        <v>1907.9634858582178</v>
      </c>
      <c r="AF474">
        <v>9275.4842254099167</v>
      </c>
      <c r="AH474">
        <v>2224.1878362629282</v>
      </c>
      <c r="AI474">
        <v>673.24517393138353</v>
      </c>
    </row>
    <row r="475" spans="1:35" x14ac:dyDescent="0.2">
      <c r="A475">
        <v>2146.9790324968717</v>
      </c>
      <c r="B475">
        <v>6574.5745470839793</v>
      </c>
      <c r="P475">
        <v>2198.1566304600578</v>
      </c>
      <c r="Q475">
        <v>6833.0479851663922</v>
      </c>
      <c r="S475">
        <v>2024.0466190201878</v>
      </c>
      <c r="T475">
        <v>2812.2677064838163</v>
      </c>
      <c r="AE475">
        <v>1885.5358292674032</v>
      </c>
      <c r="AF475">
        <v>8844.9020111530263</v>
      </c>
      <c r="AH475">
        <v>2198.1566304600578</v>
      </c>
      <c r="AI475">
        <v>648.02111027473256</v>
      </c>
    </row>
    <row r="476" spans="1:35" x14ac:dyDescent="0.2">
      <c r="A476">
        <v>2121.8261503772828</v>
      </c>
      <c r="B476">
        <v>6592.7824380284901</v>
      </c>
      <c r="P476">
        <v>2172.4214499862151</v>
      </c>
      <c r="Q476">
        <v>6935.9645672800825</v>
      </c>
      <c r="S476">
        <v>2000.294190363873</v>
      </c>
      <c r="T476">
        <v>2651.9440834755669</v>
      </c>
      <c r="AE476">
        <v>1863.3643971653207</v>
      </c>
      <c r="AF476">
        <v>8419.0006476825529</v>
      </c>
      <c r="AH476">
        <v>2172.4214499862151</v>
      </c>
      <c r="AI476">
        <v>622.79704661808194</v>
      </c>
    </row>
    <row r="477" spans="1:35" x14ac:dyDescent="0.2">
      <c r="A477">
        <v>2096.9596103867284</v>
      </c>
      <c r="B477">
        <v>6573.5435226816844</v>
      </c>
      <c r="P477">
        <v>2146.9790324968717</v>
      </c>
      <c r="Q477">
        <v>6978.0300891703837</v>
      </c>
      <c r="S477">
        <v>1976.8126410359168</v>
      </c>
      <c r="T477">
        <v>2491.6204604673171</v>
      </c>
      <c r="AE477">
        <v>1841.4463519229166</v>
      </c>
      <c r="AF477">
        <v>8011.822687357735</v>
      </c>
      <c r="AH477">
        <v>2146.9790324968717</v>
      </c>
      <c r="AI477">
        <v>597.57298296143097</v>
      </c>
    </row>
    <row r="478" spans="1:35" x14ac:dyDescent="0.2">
      <c r="A478">
        <v>2072.3762533063114</v>
      </c>
      <c r="B478">
        <v>6507.4960994707344</v>
      </c>
      <c r="P478">
        <v>2121.8261503772828</v>
      </c>
      <c r="Q478">
        <v>6963.9254016237101</v>
      </c>
      <c r="S478">
        <v>1953.5989767628657</v>
      </c>
      <c r="T478">
        <v>2331.2968374590682</v>
      </c>
      <c r="AE478">
        <v>1819.7788862795023</v>
      </c>
      <c r="AF478">
        <v>7628.0489809649898</v>
      </c>
      <c r="AH478">
        <v>2121.8261503772828</v>
      </c>
      <c r="AI478">
        <v>572.34891930477988</v>
      </c>
    </row>
    <row r="479" spans="1:35" x14ac:dyDescent="0.2">
      <c r="A479">
        <v>2048.072953590186</v>
      </c>
      <c r="B479">
        <v>6408.6827207548813</v>
      </c>
      <c r="P479">
        <v>2096.9596103867284</v>
      </c>
      <c r="Q479">
        <v>6888.9696538536464</v>
      </c>
      <c r="S479">
        <v>1930.6502352511195</v>
      </c>
      <c r="T479">
        <v>2175.6540652372337</v>
      </c>
      <c r="AE479">
        <v>1798.3592230298984</v>
      </c>
      <c r="AF479">
        <v>7272.3603792907325</v>
      </c>
      <c r="AH479">
        <v>2096.9596103867284</v>
      </c>
      <c r="AI479">
        <v>547.12485564812937</v>
      </c>
    </row>
    <row r="480" spans="1:35" x14ac:dyDescent="0.2">
      <c r="A480">
        <v>2024.0466190201878</v>
      </c>
      <c r="B480">
        <v>6272.4225357477117</v>
      </c>
      <c r="P480">
        <v>2072.3762533063114</v>
      </c>
      <c r="Q480">
        <v>6757.8436966466079</v>
      </c>
      <c r="S480">
        <v>1907.9634858582178</v>
      </c>
      <c r="T480">
        <v>2024.6921438018135</v>
      </c>
      <c r="AE480">
        <v>1777.1846147147112</v>
      </c>
      <c r="AF480">
        <v>6954.1185839077925</v>
      </c>
      <c r="AH480">
        <v>2072.3762533063114</v>
      </c>
      <c r="AI480">
        <v>521.90079199147829</v>
      </c>
    </row>
    <row r="481" spans="1:35" x14ac:dyDescent="0.2">
      <c r="A481">
        <v>2000.294190363873</v>
      </c>
      <c r="B481">
        <v>6103.3963952356398</v>
      </c>
      <c r="P481">
        <v>2048.072953590186</v>
      </c>
      <c r="Q481">
        <v>6575.2283807890099</v>
      </c>
      <c r="S481">
        <v>1885.5358292674032</v>
      </c>
      <c r="T481">
        <v>1878.4110731528074</v>
      </c>
      <c r="AE481">
        <v>1756.2523433136153</v>
      </c>
      <c r="AF481">
        <v>6678.0044456025826</v>
      </c>
      <c r="AH481">
        <v>2048.072953590186</v>
      </c>
      <c r="AI481">
        <v>501.35757912124188</v>
      </c>
    </row>
    <row r="482" spans="1:35" x14ac:dyDescent="0.2">
      <c r="A482">
        <v>1976.8126410359168</v>
      </c>
      <c r="B482">
        <v>5915.6468515779106</v>
      </c>
      <c r="P482">
        <v>2024.0466190201878</v>
      </c>
      <c r="Q482">
        <v>6350.48540785368</v>
      </c>
      <c r="S482">
        <v>1863.3643971653207</v>
      </c>
      <c r="T482">
        <v>1736.8108532902165</v>
      </c>
      <c r="AE482">
        <v>1735.5597199417034</v>
      </c>
      <c r="AF482">
        <v>6439.33711358869</v>
      </c>
      <c r="AH482">
        <v>2024.0466190201878</v>
      </c>
      <c r="AI482">
        <v>480.81436625100588</v>
      </c>
    </row>
    <row r="483" spans="1:35" x14ac:dyDescent="0.2">
      <c r="A483">
        <v>1953.5989767628657</v>
      </c>
      <c r="B483">
        <v>5709.1739047745223</v>
      </c>
      <c r="P483">
        <v>2000.294190363873</v>
      </c>
      <c r="Q483">
        <v>6092.976479413448</v>
      </c>
      <c r="S483">
        <v>1841.4463519229166</v>
      </c>
      <c r="T483">
        <v>1609.2531857868692</v>
      </c>
      <c r="AE483">
        <v>1715.1040845488242</v>
      </c>
      <c r="AF483">
        <v>6242.7974386525293</v>
      </c>
      <c r="AH483">
        <v>2000.294190363873</v>
      </c>
      <c r="AI483">
        <v>460.27115338076942</v>
      </c>
    </row>
    <row r="484" spans="1:35" x14ac:dyDescent="0.2">
      <c r="A484">
        <v>1930.6502352511195</v>
      </c>
      <c r="B484">
        <v>5488.6584056118891</v>
      </c>
      <c r="P484">
        <v>1976.8126410359168</v>
      </c>
      <c r="Q484">
        <v>5807.3824462547282</v>
      </c>
      <c r="S484">
        <v>1819.7788862795023</v>
      </c>
      <c r="T484">
        <v>1486.3763690699368</v>
      </c>
      <c r="AE484">
        <v>1694.8828056218804</v>
      </c>
      <c r="AF484">
        <v>6088.3854207940985</v>
      </c>
      <c r="AH484">
        <v>1976.8126410359168</v>
      </c>
      <c r="AI484">
        <v>435.04708972411839</v>
      </c>
    </row>
    <row r="485" spans="1:35" x14ac:dyDescent="0.2">
      <c r="A485">
        <v>1907.9634858582178</v>
      </c>
      <c r="B485">
        <v>5263.4620556628424</v>
      </c>
      <c r="P485">
        <v>1953.5989767628657</v>
      </c>
      <c r="Q485">
        <v>5503.0650099503509</v>
      </c>
      <c r="S485">
        <v>1798.3592230298984</v>
      </c>
      <c r="T485">
        <v>1368.1804031394181</v>
      </c>
      <c r="AE485">
        <v>1674.8932798900935</v>
      </c>
      <c r="AF485">
        <v>5976.1010600133986</v>
      </c>
      <c r="AH485">
        <v>1953.5989767628657</v>
      </c>
      <c r="AI485">
        <v>419.18472764029696</v>
      </c>
    </row>
    <row r="486" spans="1:35" x14ac:dyDescent="0.2">
      <c r="A486">
        <v>1885.5358292674032</v>
      </c>
      <c r="B486">
        <v>5042.946556500212</v>
      </c>
      <c r="P486">
        <v>1930.6502352511195</v>
      </c>
      <c r="Q486">
        <v>5189.3858720731441</v>
      </c>
      <c r="S486">
        <v>1777.1846147147112</v>
      </c>
      <c r="T486">
        <v>1264.0269895681438</v>
      </c>
      <c r="AE486">
        <v>1655.1329320331686</v>
      </c>
      <c r="AF486">
        <v>5901.2635055240162</v>
      </c>
      <c r="AH486">
        <v>1930.6502352511195</v>
      </c>
      <c r="AI486">
        <v>398.6415147700605</v>
      </c>
    </row>
    <row r="487" spans="1:35" x14ac:dyDescent="0.2">
      <c r="A487">
        <v>1863.3643971653207</v>
      </c>
      <c r="B487">
        <v>4827.111908123994</v>
      </c>
      <c r="P487">
        <v>1907.9634858582178</v>
      </c>
      <c r="Q487">
        <v>4875.7067341959382</v>
      </c>
      <c r="S487">
        <v>1756.2523433136153</v>
      </c>
      <c r="T487">
        <v>1169.2352775696984</v>
      </c>
      <c r="AE487">
        <v>1635.599214392354</v>
      </c>
      <c r="AF487">
        <v>5863.8727573259494</v>
      </c>
      <c r="AH487">
        <v>1907.9634858582178</v>
      </c>
      <c r="AI487">
        <v>378.09830189982449</v>
      </c>
    </row>
    <row r="488" spans="1:35" x14ac:dyDescent="0.2">
      <c r="A488">
        <v>1841.4463519229166</v>
      </c>
      <c r="B488">
        <v>4620.6389613206056</v>
      </c>
      <c r="P488">
        <v>1885.5358292674032</v>
      </c>
      <c r="Q488">
        <v>4562.0275963187305</v>
      </c>
      <c r="S488">
        <v>1735.5597199417034</v>
      </c>
      <c r="T488">
        <v>1079.1244163576675</v>
      </c>
      <c r="AE488">
        <v>1616.2896066843684</v>
      </c>
      <c r="AF488">
        <v>5859.2479646327847</v>
      </c>
      <c r="AH488">
        <v>1885.5358292674032</v>
      </c>
      <c r="AI488">
        <v>357.55508902958763</v>
      </c>
    </row>
    <row r="489" spans="1:35" x14ac:dyDescent="0.2">
      <c r="A489">
        <v>1819.7788862795023</v>
      </c>
      <c r="B489">
        <v>4428.2085668764612</v>
      </c>
      <c r="P489">
        <v>1863.3643971653207</v>
      </c>
      <c r="Q489">
        <v>4262.3910108007676</v>
      </c>
      <c r="S489">
        <v>1715.1040845488242</v>
      </c>
      <c r="T489">
        <v>1003.0561075048809</v>
      </c>
      <c r="AE489">
        <v>1597.2016157181333</v>
      </c>
      <c r="AF489">
        <v>5887.3891274445241</v>
      </c>
      <c r="AH489">
        <v>1863.3643971653207</v>
      </c>
      <c r="AI489">
        <v>337.01187615935163</v>
      </c>
    </row>
    <row r="490" spans="1:35" x14ac:dyDescent="0.2">
      <c r="A490">
        <v>1798.3592230298984</v>
      </c>
      <c r="B490">
        <v>4254.5015755779759</v>
      </c>
      <c r="P490">
        <v>1841.4463519229166</v>
      </c>
      <c r="Q490">
        <v>3981.477828428463</v>
      </c>
      <c r="S490">
        <v>1694.8828056218804</v>
      </c>
      <c r="T490">
        <v>926.98779865209383</v>
      </c>
      <c r="AE490">
        <v>1578.3327751143622</v>
      </c>
      <c r="AF490">
        <v>5938.9345441883352</v>
      </c>
      <c r="AH490">
        <v>1841.4463519229166</v>
      </c>
      <c r="AI490">
        <v>316.46866328911563</v>
      </c>
    </row>
    <row r="491" spans="1:35" x14ac:dyDescent="0.2">
      <c r="A491">
        <v>1777.1846147147112</v>
      </c>
      <c r="B491">
        <v>4099.517987425148</v>
      </c>
      <c r="P491">
        <v>1819.7788862795023</v>
      </c>
      <c r="Q491">
        <v>3723.968899988231</v>
      </c>
      <c r="S491">
        <v>1674.8932798900935</v>
      </c>
      <c r="T491">
        <v>864.9620421585505</v>
      </c>
      <c r="AE491">
        <v>1559.6806450279034</v>
      </c>
      <c r="AF491">
        <v>6009.2033640778036</v>
      </c>
      <c r="AH491">
        <v>1819.7788862795023</v>
      </c>
      <c r="AI491">
        <v>300.60630120529373</v>
      </c>
    </row>
    <row r="492" spans="1:35" x14ac:dyDescent="0.2">
      <c r="A492">
        <v>1756.2523433136153</v>
      </c>
      <c r="B492">
        <v>3963.2578024179779</v>
      </c>
      <c r="P492">
        <v>1798.3592230298984</v>
      </c>
      <c r="Q492">
        <v>3494.5450762664868</v>
      </c>
      <c r="S492">
        <v>1655.1329320331686</v>
      </c>
      <c r="T492">
        <v>807.61713645142152</v>
      </c>
      <c r="AE492">
        <v>1541.2428118728292</v>
      </c>
      <c r="AF492">
        <v>6098.1955871129321</v>
      </c>
      <c r="AH492">
        <v>1798.3592230298984</v>
      </c>
      <c r="AI492">
        <v>280.06308833505727</v>
      </c>
    </row>
    <row r="493" spans="1:35" x14ac:dyDescent="0.2">
      <c r="A493">
        <v>1735.5597199417034</v>
      </c>
      <c r="B493">
        <v>3850.4018713428813</v>
      </c>
      <c r="P493">
        <v>1777.1846147147112</v>
      </c>
      <c r="Q493">
        <v>3293.2063572632301</v>
      </c>
      <c r="S493">
        <v>1635.599214392354</v>
      </c>
      <c r="T493">
        <v>754.95308153070744</v>
      </c>
      <c r="AE493">
        <v>1523.016888050257</v>
      </c>
      <c r="AF493">
        <v>6196.5495117208875</v>
      </c>
      <c r="AH493">
        <v>1777.1846147147112</v>
      </c>
      <c r="AI493">
        <v>259.51987546482064</v>
      </c>
    </row>
    <row r="494" spans="1:35" x14ac:dyDescent="0.2">
      <c r="A494">
        <v>1715.1040845488242</v>
      </c>
      <c r="B494">
        <v>3756.2693434134426</v>
      </c>
      <c r="P494">
        <v>1756.2523433136153</v>
      </c>
      <c r="Q494">
        <v>3115.2718921920459</v>
      </c>
      <c r="S494">
        <v>1616.2896066843684</v>
      </c>
      <c r="T494">
        <v>711.65072818282272</v>
      </c>
      <c r="AE494">
        <v>1505.000511678908</v>
      </c>
      <c r="AF494">
        <v>6304.2651379016734</v>
      </c>
      <c r="AH494">
        <v>1756.2523433136153</v>
      </c>
      <c r="AI494">
        <v>238.97666259458461</v>
      </c>
    </row>
    <row r="495" spans="1:35" x14ac:dyDescent="0.2">
      <c r="A495">
        <v>1694.8828056218804</v>
      </c>
      <c r="B495">
        <v>3685.5410694160769</v>
      </c>
      <c r="P495">
        <v>1735.5597199417034</v>
      </c>
      <c r="Q495">
        <v>2970.1033826257635</v>
      </c>
      <c r="S495">
        <v>1597.2016157181333</v>
      </c>
      <c r="T495">
        <v>668.34837483493766</v>
      </c>
      <c r="AE495">
        <v>1487.1913463283017</v>
      </c>
      <c r="AF495">
        <v>6421.3424656552879</v>
      </c>
      <c r="AH495">
        <v>1735.5597199417034</v>
      </c>
      <c r="AI495">
        <v>223.11430051076275</v>
      </c>
    </row>
    <row r="496" spans="1:35" x14ac:dyDescent="0.2">
      <c r="A496">
        <v>1674.8932798900935</v>
      </c>
      <c r="B496">
        <v>3633.5361985643694</v>
      </c>
      <c r="P496">
        <v>1715.1040845488242</v>
      </c>
      <c r="Q496">
        <v>2857.7008285643838</v>
      </c>
      <c r="S496">
        <v>1578.3327751143622</v>
      </c>
      <c r="T496">
        <v>634.4077230598815</v>
      </c>
      <c r="AE496">
        <v>1469.5870807546262</v>
      </c>
      <c r="AF496">
        <v>6533.7389426224881</v>
      </c>
      <c r="AH496">
        <v>1715.1040845488242</v>
      </c>
      <c r="AI496">
        <v>202.57108764052629</v>
      </c>
    </row>
    <row r="497" spans="1:35" x14ac:dyDescent="0.2">
      <c r="A497">
        <v>1655.1329320331686</v>
      </c>
      <c r="B497">
        <v>3609.6164324311503</v>
      </c>
      <c r="P497">
        <v>1694.8828056218804</v>
      </c>
      <c r="Q497">
        <v>2768.7025284350766</v>
      </c>
      <c r="S497">
        <v>1559.6806450279034</v>
      </c>
      <c r="T497">
        <v>600.46707128482569</v>
      </c>
      <c r="AE497">
        <v>1452.1854286392165</v>
      </c>
      <c r="AF497">
        <v>6650.8162703761027</v>
      </c>
      <c r="AH497">
        <v>1694.8828056218804</v>
      </c>
      <c r="AI497">
        <v>182.02787477029028</v>
      </c>
    </row>
    <row r="498" spans="1:35" x14ac:dyDescent="0.2">
      <c r="A498">
        <v>1635.599214392354</v>
      </c>
      <c r="B498">
        <v>3599.7392186571742</v>
      </c>
      <c r="P498">
        <v>1674.8932798900935</v>
      </c>
      <c r="Q498">
        <v>2707.7893330242568</v>
      </c>
      <c r="S498">
        <v>1541.2428118728292</v>
      </c>
      <c r="T498">
        <v>566.52641950976988</v>
      </c>
      <c r="AE498">
        <v>1434.9841283296698</v>
      </c>
      <c r="AF498">
        <v>6767.8935981297172</v>
      </c>
      <c r="AH498">
        <v>1674.8932798900935</v>
      </c>
      <c r="AI498">
        <v>161.48466190005385</v>
      </c>
    </row>
    <row r="499" spans="1:35" x14ac:dyDescent="0.2">
      <c r="A499">
        <v>1616.2896066843684</v>
      </c>
      <c r="B499">
        <v>3603.9045572424416</v>
      </c>
      <c r="P499">
        <v>1655.1329320331686</v>
      </c>
      <c r="Q499">
        <v>2670.2803915455102</v>
      </c>
      <c r="S499">
        <v>1523.016888050257</v>
      </c>
      <c r="T499">
        <v>541.94746930754343</v>
      </c>
      <c r="AE499">
        <v>1417.9809425834992</v>
      </c>
      <c r="AF499">
        <v>6875.609224310504</v>
      </c>
      <c r="AH499">
        <v>1655.1329320331686</v>
      </c>
      <c r="AI499">
        <v>145.62229981623196</v>
      </c>
    </row>
    <row r="500" spans="1:35" x14ac:dyDescent="0.2">
      <c r="A500">
        <v>1597.2016157181333</v>
      </c>
      <c r="B500">
        <v>3631.474149759782</v>
      </c>
      <c r="P500">
        <v>1635.599214392354</v>
      </c>
      <c r="Q500">
        <v>2656.1757039988361</v>
      </c>
      <c r="S500">
        <v>1505.000511678908</v>
      </c>
      <c r="T500">
        <v>517.36851910531652</v>
      </c>
      <c r="AE500">
        <v>1401.1736583143604</v>
      </c>
      <c r="AF500">
        <v>6983.324850491289</v>
      </c>
      <c r="AH500">
        <v>1635.599214392354</v>
      </c>
      <c r="AI500">
        <v>125.07908694599597</v>
      </c>
    </row>
    <row r="501" spans="1:35" x14ac:dyDescent="0.2">
      <c r="A501">
        <v>1578.3327751143622</v>
      </c>
      <c r="B501">
        <v>3668.4054438499516</v>
      </c>
      <c r="P501">
        <v>1616.2896066843684</v>
      </c>
      <c r="Q501">
        <v>2665.475270384235</v>
      </c>
      <c r="S501">
        <v>1487.1913463283017</v>
      </c>
      <c r="T501">
        <v>492.78956890308979</v>
      </c>
      <c r="AE501">
        <v>1384.5600863408072</v>
      </c>
      <c r="AF501">
        <v>7086.3596258856596</v>
      </c>
      <c r="AH501">
        <v>1616.2896066843684</v>
      </c>
      <c r="AI501">
        <v>104.53587407575951</v>
      </c>
    </row>
    <row r="502" spans="1:35" x14ac:dyDescent="0.2">
      <c r="A502">
        <v>1559.6806450279034</v>
      </c>
      <c r="B502">
        <v>3724.0601410857794</v>
      </c>
      <c r="P502">
        <v>1597.2016157181333</v>
      </c>
      <c r="Q502">
        <v>2688.8173891288775</v>
      </c>
      <c r="S502">
        <v>1469.5870807546262</v>
      </c>
      <c r="T502">
        <v>468.21061870086311</v>
      </c>
      <c r="AE502">
        <v>1368.138061137573</v>
      </c>
      <c r="AF502">
        <v>7189.3944012800312</v>
      </c>
      <c r="AH502">
        <v>1597.2016157181333</v>
      </c>
      <c r="AI502">
        <v>88.673511991938085</v>
      </c>
    </row>
    <row r="503" spans="1:35" x14ac:dyDescent="0.2">
      <c r="A503">
        <v>1541.2428118728292</v>
      </c>
      <c r="B503">
        <v>3789.0765398944363</v>
      </c>
      <c r="P503">
        <v>1578.3327751143622</v>
      </c>
      <c r="Q503">
        <v>2726.2020602327639</v>
      </c>
      <c r="S503">
        <v>1452.1854286392165</v>
      </c>
      <c r="T503">
        <v>443.6316684986362</v>
      </c>
      <c r="AE503">
        <v>1351.9054405892664</v>
      </c>
      <c r="AF503">
        <v>7287.7483258879874</v>
      </c>
      <c r="AH503">
        <v>1578.3327751143622</v>
      </c>
      <c r="AI503">
        <v>68.130299121701185</v>
      </c>
    </row>
    <row r="504" spans="1:35" x14ac:dyDescent="0.2">
      <c r="A504">
        <v>1523.016888050257</v>
      </c>
      <c r="B504">
        <v>3863.454640275922</v>
      </c>
      <c r="P504">
        <v>1559.6806450279034</v>
      </c>
      <c r="Q504">
        <v>2772.9484329094789</v>
      </c>
      <c r="S504">
        <v>1434.9841283296698</v>
      </c>
      <c r="T504">
        <v>419.05271829640952</v>
      </c>
      <c r="AE504">
        <v>1335.8601057466119</v>
      </c>
      <c r="AF504">
        <v>7381.4213997095294</v>
      </c>
      <c r="AH504">
        <v>1559.6806450279034</v>
      </c>
      <c r="AI504">
        <v>52.267937037879754</v>
      </c>
    </row>
    <row r="505" spans="1:35" x14ac:dyDescent="0.2">
      <c r="A505">
        <v>1505.000511678908</v>
      </c>
      <c r="B505">
        <v>3951.8752930166529</v>
      </c>
      <c r="P505">
        <v>1541.2428118728292</v>
      </c>
      <c r="Q505">
        <v>2829.0565071590236</v>
      </c>
      <c r="S505">
        <v>1417.9809425834992</v>
      </c>
      <c r="T505">
        <v>399.15461888059764</v>
      </c>
      <c r="AE505">
        <v>1319.9999605850546</v>
      </c>
      <c r="AF505">
        <v>7475.0944735310713</v>
      </c>
      <c r="AH505">
        <v>1541.2428118728292</v>
      </c>
      <c r="AI505">
        <v>36.405574954058324</v>
      </c>
    </row>
    <row r="506" spans="1:35" x14ac:dyDescent="0.2">
      <c r="A506">
        <v>1487.1913463283017</v>
      </c>
      <c r="B506">
        <v>4044.9767965437973</v>
      </c>
      <c r="P506">
        <v>1523.016888050257</v>
      </c>
      <c r="Q506">
        <v>2894.5262829813973</v>
      </c>
      <c r="S506">
        <v>1401.1736583143604</v>
      </c>
      <c r="T506">
        <v>379.25651946478547</v>
      </c>
      <c r="AE506">
        <v>1304.3229317658272</v>
      </c>
      <c r="AF506">
        <v>7568.7675473526133</v>
      </c>
      <c r="AH506">
        <v>1523.016888050257</v>
      </c>
      <c r="AI506">
        <v>15.862362083821877</v>
      </c>
    </row>
    <row r="507" spans="1:35" x14ac:dyDescent="0.2">
      <c r="A507">
        <v>1469.5870807546262</v>
      </c>
      <c r="B507">
        <v>4147.4400016437703</v>
      </c>
      <c r="P507">
        <v>1505.000511678908</v>
      </c>
      <c r="Q507">
        <v>2955.3152080173568</v>
      </c>
      <c r="S507">
        <v>1384.5600863408072</v>
      </c>
      <c r="T507">
        <v>359.35842004897313</v>
      </c>
      <c r="AE507">
        <v>1288.8269683993656</v>
      </c>
      <c r="AF507">
        <v>7653.0789196013257</v>
      </c>
      <c r="AH507">
        <v>1505.000511678908</v>
      </c>
      <c r="AI507">
        <v>0</v>
      </c>
    </row>
    <row r="508" spans="1:35" x14ac:dyDescent="0.2">
      <c r="A508">
        <v>1452.1854286392165</v>
      </c>
      <c r="B508">
        <v>4259.2649083165743</v>
      </c>
      <c r="P508">
        <v>1487.1913463283017</v>
      </c>
      <c r="Q508">
        <v>3020.7849838397306</v>
      </c>
      <c r="S508">
        <v>1368.138061137573</v>
      </c>
      <c r="T508">
        <v>339.46032063316096</v>
      </c>
      <c r="AE508">
        <v>1273.5100418111078</v>
      </c>
      <c r="AF508">
        <v>7742.0711426364542</v>
      </c>
    </row>
    <row r="509" spans="1:35" x14ac:dyDescent="0.2">
      <c r="A509">
        <v>1434.9841283296698</v>
      </c>
      <c r="B509">
        <v>4375.7706657757908</v>
      </c>
      <c r="P509">
        <v>1469.5870807546262</v>
      </c>
      <c r="Q509">
        <v>3086.2547596621043</v>
      </c>
      <c r="S509">
        <v>1351.9054405892664</v>
      </c>
      <c r="T509">
        <v>319.56222121734885</v>
      </c>
      <c r="AE509">
        <v>1258.370145309648</v>
      </c>
      <c r="AF509">
        <v>7826.3825148851665</v>
      </c>
    </row>
    <row r="510" spans="1:35" x14ac:dyDescent="0.2">
      <c r="A510">
        <v>1417.9809425834992</v>
      </c>
      <c r="B510">
        <v>4496.9572740214226</v>
      </c>
      <c r="P510">
        <v>1452.1854286392165</v>
      </c>
      <c r="Q510">
        <v>3147.0436846980638</v>
      </c>
      <c r="S510">
        <v>1335.8601057466119</v>
      </c>
      <c r="T510">
        <v>299.66412180153696</v>
      </c>
      <c r="AE510">
        <v>1243.4052939571934</v>
      </c>
      <c r="AF510">
        <v>7906.0130363474645</v>
      </c>
    </row>
    <row r="511" spans="1:35" x14ac:dyDescent="0.2">
      <c r="A511">
        <v>1401.1736583143604</v>
      </c>
      <c r="B511">
        <v>4618.1438822670543</v>
      </c>
      <c r="P511">
        <v>1434.9841283296698</v>
      </c>
      <c r="Q511">
        <v>3207.8326097340228</v>
      </c>
      <c r="S511">
        <v>1319.9999605850546</v>
      </c>
      <c r="T511">
        <v>279.76602238572463</v>
      </c>
      <c r="AE511">
        <v>1228.6135243423089</v>
      </c>
      <c r="AF511">
        <v>7985.6435578097635</v>
      </c>
    </row>
    <row r="512" spans="1:35" x14ac:dyDescent="0.2">
      <c r="A512">
        <v>1384.5600863408072</v>
      </c>
      <c r="B512">
        <v>4748.6921920855157</v>
      </c>
      <c r="P512">
        <v>1417.9809425834992</v>
      </c>
      <c r="Q512">
        <v>3259.2598331971531</v>
      </c>
      <c r="S512">
        <v>1304.3229317658272</v>
      </c>
      <c r="T512">
        <v>259.86792296991246</v>
      </c>
      <c r="AE512">
        <v>1213.9928943549751</v>
      </c>
      <c r="AF512">
        <v>8055.9123776992319</v>
      </c>
    </row>
    <row r="513" spans="1:32" x14ac:dyDescent="0.2">
      <c r="A513">
        <v>1368.138061137573</v>
      </c>
      <c r="B513">
        <v>4874.5596511175618</v>
      </c>
      <c r="P513">
        <v>1401.1736583143604</v>
      </c>
      <c r="Q513">
        <v>3306.0062058738681</v>
      </c>
      <c r="S513">
        <v>1288.8269683993656</v>
      </c>
      <c r="T513">
        <v>239.96982355410034</v>
      </c>
      <c r="AE513">
        <v>1199.5414829638828</v>
      </c>
      <c r="AF513">
        <v>8121.5003468022878</v>
      </c>
    </row>
    <row r="514" spans="1:32" x14ac:dyDescent="0.2">
      <c r="A514">
        <v>1351.9054405892664</v>
      </c>
      <c r="B514">
        <v>5005.1079609360231</v>
      </c>
      <c r="P514">
        <v>1384.5600863408072</v>
      </c>
      <c r="Q514">
        <v>3343.3908769777545</v>
      </c>
      <c r="S514">
        <v>1273.5100418111078</v>
      </c>
      <c r="T514">
        <v>220.07172413828823</v>
      </c>
      <c r="AE514">
        <v>1185.2573899959259</v>
      </c>
      <c r="AF514">
        <v>8187.0883159053419</v>
      </c>
    </row>
    <row r="515" spans="1:32" x14ac:dyDescent="0.2">
      <c r="A515">
        <v>1335.8601057466119</v>
      </c>
      <c r="B515">
        <v>5135.6562707544845</v>
      </c>
      <c r="P515">
        <v>1368.138061137573</v>
      </c>
      <c r="Q515">
        <v>3376.0946972952261</v>
      </c>
      <c r="S515">
        <v>1258.370145309648</v>
      </c>
      <c r="T515">
        <v>204.85447550889069</v>
      </c>
      <c r="AE515">
        <v>1171.1387359179828</v>
      </c>
      <c r="AF515">
        <v>8243.3145834355673</v>
      </c>
    </row>
    <row r="516" spans="1:32" x14ac:dyDescent="0.2">
      <c r="A516">
        <v>1319.9999605850546</v>
      </c>
      <c r="B516">
        <v>5261.5237297865315</v>
      </c>
      <c r="P516">
        <v>1351.9054405892664</v>
      </c>
      <c r="Q516">
        <v>3404.1176668262833</v>
      </c>
      <c r="S516">
        <v>1243.4052939571934</v>
      </c>
      <c r="T516">
        <v>184.95637609307855</v>
      </c>
      <c r="AE516">
        <v>1157.1836616208038</v>
      </c>
      <c r="AF516">
        <v>8294.8600001793766</v>
      </c>
    </row>
    <row r="517" spans="1:32" x14ac:dyDescent="0.2">
      <c r="A517">
        <v>1304.3229317658272</v>
      </c>
      <c r="B517">
        <v>5378.029487245748</v>
      </c>
      <c r="P517">
        <v>1335.8601057466119</v>
      </c>
      <c r="Q517">
        <v>3427.4597855709258</v>
      </c>
      <c r="S517">
        <v>1228.6135243423089</v>
      </c>
      <c r="T517">
        <v>169.739127463681</v>
      </c>
      <c r="AE517">
        <v>1143.3903282051474</v>
      </c>
      <c r="AF517">
        <v>8337.043715350359</v>
      </c>
    </row>
    <row r="518" spans="1:32" x14ac:dyDescent="0.2">
      <c r="A518">
        <v>1288.8269683993656</v>
      </c>
      <c r="B518">
        <v>5485.1735431321358</v>
      </c>
      <c r="P518">
        <v>1319.9999605850546</v>
      </c>
      <c r="Q518">
        <v>3441.4402027427395</v>
      </c>
      <c r="S518">
        <v>1213.9928943549751</v>
      </c>
      <c r="T518">
        <v>149.84102804786866</v>
      </c>
      <c r="AE518">
        <v>1129.7569167699939</v>
      </c>
      <c r="AF518">
        <v>8379.2274305213396</v>
      </c>
    </row>
    <row r="519" spans="1:32" x14ac:dyDescent="0.2">
      <c r="A519">
        <v>1273.5100418111078</v>
      </c>
      <c r="B519">
        <v>5582.955897445695</v>
      </c>
      <c r="P519">
        <v>1304.3229317658272</v>
      </c>
      <c r="Q519">
        <v>3450.7397691281381</v>
      </c>
      <c r="S519">
        <v>1199.5414829638828</v>
      </c>
      <c r="T519">
        <v>129.94292863205652</v>
      </c>
      <c r="AE519">
        <v>1116.2816282029428</v>
      </c>
      <c r="AF519">
        <v>8421.4111456923238</v>
      </c>
    </row>
    <row r="520" spans="1:32" x14ac:dyDescent="0.2">
      <c r="A520">
        <v>1258.370145309648</v>
      </c>
      <c r="B520">
        <v>5666.6956994000102</v>
      </c>
      <c r="P520">
        <v>1288.8269683993656</v>
      </c>
      <c r="Q520">
        <v>3460.039335513537</v>
      </c>
      <c r="S520">
        <v>1185.2573899959259</v>
      </c>
      <c r="T520">
        <v>114.7256800026592</v>
      </c>
      <c r="AE520">
        <v>1102.9626829726801</v>
      </c>
      <c r="AF520">
        <v>8454.2331592904757</v>
      </c>
    </row>
    <row r="521" spans="1:32" x14ac:dyDescent="0.2">
      <c r="A521">
        <v>1243.4052939571934</v>
      </c>
      <c r="B521">
        <v>5731.7120982086672</v>
      </c>
      <c r="P521">
        <v>1273.5100418111078</v>
      </c>
      <c r="Q521">
        <v>3464.6580511125217</v>
      </c>
      <c r="S521">
        <v>1171.1387359179828</v>
      </c>
      <c r="T521">
        <v>99.508431373261658</v>
      </c>
      <c r="AE521">
        <v>1089.7983209235751</v>
      </c>
      <c r="AF521">
        <v>8496.4168744614562</v>
      </c>
    </row>
    <row r="522" spans="1:32" x14ac:dyDescent="0.2">
      <c r="A522">
        <v>1228.6135243423089</v>
      </c>
      <c r="B522">
        <v>5778.0050938716658</v>
      </c>
      <c r="P522">
        <v>1258.370145309648</v>
      </c>
      <c r="Q522">
        <v>3464.595915925091</v>
      </c>
      <c r="S522">
        <v>1157.1836616208038</v>
      </c>
      <c r="T522">
        <v>79.610331957449318</v>
      </c>
      <c r="AE522">
        <v>1076.7868010722882</v>
      </c>
      <c r="AF522">
        <v>8533.9197388460234</v>
      </c>
    </row>
    <row r="523" spans="1:32" x14ac:dyDescent="0.2">
      <c r="A523">
        <v>1213.9928943549751</v>
      </c>
      <c r="B523">
        <v>5800.8938356025938</v>
      </c>
      <c r="P523">
        <v>1243.4052939571934</v>
      </c>
      <c r="Q523">
        <v>3464.5337807376609</v>
      </c>
      <c r="S523">
        <v>1143.3903282051474</v>
      </c>
      <c r="T523">
        <v>64.393083328051745</v>
      </c>
      <c r="AE523">
        <v>1063.9264014064875</v>
      </c>
      <c r="AF523">
        <v>8576.103454017004</v>
      </c>
    </row>
    <row r="524" spans="1:32" x14ac:dyDescent="0.2">
      <c r="A524">
        <v>1199.5414829638828</v>
      </c>
      <c r="B524">
        <v>5800.3783234014463</v>
      </c>
      <c r="P524">
        <v>1228.6135243423089</v>
      </c>
      <c r="Q524">
        <v>3464.4716455502303</v>
      </c>
      <c r="S524">
        <v>1129.7569167699939</v>
      </c>
      <c r="T524">
        <v>53.856685485068766</v>
      </c>
      <c r="AE524">
        <v>1051.2154186855366</v>
      </c>
      <c r="AF524">
        <v>8627.648870760815</v>
      </c>
    </row>
    <row r="525" spans="1:32" x14ac:dyDescent="0.2">
      <c r="A525">
        <v>1185.2573899959259</v>
      </c>
      <c r="B525">
        <v>5781.1394080546388</v>
      </c>
      <c r="P525">
        <v>1213.9928943549751</v>
      </c>
      <c r="Q525">
        <v>3464.4095103628006</v>
      </c>
      <c r="S525">
        <v>1116.2816282029428</v>
      </c>
      <c r="T525">
        <v>38.639436855671441</v>
      </c>
      <c r="AE525">
        <v>1038.6521682432513</v>
      </c>
      <c r="AF525">
        <v>8688.5559890774566</v>
      </c>
    </row>
    <row r="526" spans="1:32" x14ac:dyDescent="0.2">
      <c r="A526">
        <v>1171.1387359179828</v>
      </c>
      <c r="B526">
        <v>5743.1770895621758</v>
      </c>
      <c r="P526">
        <v>1199.5414829638828</v>
      </c>
      <c r="Q526">
        <v>3459.6665243889552</v>
      </c>
      <c r="S526">
        <v>1102.9626829726801</v>
      </c>
      <c r="T526">
        <v>28.103039012688242</v>
      </c>
      <c r="AE526">
        <v>1026.2349837925835</v>
      </c>
      <c r="AF526">
        <v>8754.1439581805116</v>
      </c>
    </row>
    <row r="527" spans="1:32" x14ac:dyDescent="0.2">
      <c r="A527">
        <v>1157.1836616208038</v>
      </c>
      <c r="B527">
        <v>5681.810517137641</v>
      </c>
      <c r="P527">
        <v>1185.2573899959259</v>
      </c>
      <c r="Q527">
        <v>3459.604389201525</v>
      </c>
      <c r="S527">
        <v>1089.7983209235751</v>
      </c>
      <c r="T527">
        <v>17.566641169705267</v>
      </c>
      <c r="AE527">
        <v>1013.9622172323222</v>
      </c>
      <c r="AF527">
        <v>8833.7744796428087</v>
      </c>
    </row>
    <row r="528" spans="1:32" x14ac:dyDescent="0.2">
      <c r="A528">
        <v>1143.3903282051474</v>
      </c>
      <c r="B528">
        <v>5606.4013923538605</v>
      </c>
      <c r="P528">
        <v>1171.1387359179828</v>
      </c>
      <c r="Q528">
        <v>3459.5422540140949</v>
      </c>
      <c r="S528">
        <v>1076.7868010722882</v>
      </c>
      <c r="T528">
        <v>7.0302433267222915</v>
      </c>
      <c r="AE528">
        <v>1001.832238455732</v>
      </c>
      <c r="AF528">
        <v>8927.4475534643498</v>
      </c>
    </row>
    <row r="529" spans="1:32" x14ac:dyDescent="0.2">
      <c r="A529">
        <v>1129.7569167699939</v>
      </c>
      <c r="B529">
        <v>5512.2688644244217</v>
      </c>
      <c r="P529">
        <v>1157.1836616208038</v>
      </c>
      <c r="Q529">
        <v>3459.4801188266647</v>
      </c>
      <c r="S529">
        <v>1063.9264014064875</v>
      </c>
      <c r="T529">
        <v>1.1746962701538877</v>
      </c>
      <c r="AE529">
        <v>989.84343516111221</v>
      </c>
      <c r="AF529">
        <v>9025.8014780723061</v>
      </c>
    </row>
    <row r="530" spans="1:32" x14ac:dyDescent="0.2">
      <c r="A530">
        <v>1116.2816282029428</v>
      </c>
      <c r="B530">
        <v>5408.7746349221543</v>
      </c>
      <c r="P530">
        <v>1143.3903282051474</v>
      </c>
      <c r="Q530">
        <v>3464.0988344256489</v>
      </c>
      <c r="S530">
        <v>1051.2154186855366</v>
      </c>
      <c r="T530">
        <v>-1.6653344578385945E-13</v>
      </c>
      <c r="AE530">
        <v>977.9942126642818</v>
      </c>
      <c r="AF530">
        <v>9138.1979550395063</v>
      </c>
    </row>
    <row r="531" spans="1:32" x14ac:dyDescent="0.2">
      <c r="A531">
        <v>1102.9626829726801</v>
      </c>
      <c r="B531">
        <v>5295.9187038470573</v>
      </c>
      <c r="P531">
        <v>1129.7569167699939</v>
      </c>
      <c r="Q531">
        <v>3468.7175500246331</v>
      </c>
      <c r="AE531">
        <v>966.28299371295748</v>
      </c>
      <c r="AF531">
        <v>9255.2752827931217</v>
      </c>
    </row>
    <row r="532" spans="1:32" x14ac:dyDescent="0.2">
      <c r="A532">
        <v>1089.7983209235751</v>
      </c>
      <c r="B532">
        <v>5173.7010711991315</v>
      </c>
      <c r="P532">
        <v>1116.2816282029428</v>
      </c>
      <c r="Q532">
        <v>3482.6979671964464</v>
      </c>
      <c r="AE532">
        <v>954.70821830302532</v>
      </c>
      <c r="AF532">
        <v>9377.0334613331524</v>
      </c>
    </row>
    <row r="533" spans="1:32" x14ac:dyDescent="0.2">
      <c r="A533">
        <v>1076.7868010722882</v>
      </c>
      <c r="B533">
        <v>5056.1642893376193</v>
      </c>
      <c r="P533">
        <v>1102.9626829726801</v>
      </c>
      <c r="Q533">
        <v>3501.3592351546745</v>
      </c>
      <c r="AE533">
        <v>943.26834349662522</v>
      </c>
      <c r="AF533">
        <v>9503.4724906595948</v>
      </c>
    </row>
    <row r="534" spans="1:32" x14ac:dyDescent="0.2">
      <c r="A534">
        <v>1063.9264014064875</v>
      </c>
      <c r="B534">
        <v>4933.9466566896936</v>
      </c>
      <c r="P534">
        <v>1089.7983209235751</v>
      </c>
      <c r="Q534">
        <v>3529.3822046857317</v>
      </c>
      <c r="AE534">
        <v>931.9618432421272</v>
      </c>
      <c r="AF534">
        <v>9620.5498184132102</v>
      </c>
    </row>
    <row r="535" spans="1:32" x14ac:dyDescent="0.2">
      <c r="A535">
        <v>1051.2154186855366</v>
      </c>
      <c r="B535">
        <v>4816.4098748281831</v>
      </c>
      <c r="P535">
        <v>1076.7868010722882</v>
      </c>
      <c r="Q535">
        <v>3566.7668757896181</v>
      </c>
      <c r="AE535">
        <v>920.78720819591047</v>
      </c>
      <c r="AF535">
        <v>9728.2654445939952</v>
      </c>
    </row>
    <row r="536" spans="1:32" x14ac:dyDescent="0.2">
      <c r="A536">
        <v>1038.6521682432513</v>
      </c>
      <c r="B536">
        <v>4703.5539437530861</v>
      </c>
      <c r="P536">
        <v>1063.9264014064875</v>
      </c>
      <c r="Q536">
        <v>3613.5132484663336</v>
      </c>
      <c r="AE536">
        <v>909.74294554594621</v>
      </c>
      <c r="AF536">
        <v>9821.9385184155362</v>
      </c>
    </row>
    <row r="537" spans="1:32" x14ac:dyDescent="0.2">
      <c r="A537">
        <v>1026.2349837925835</v>
      </c>
      <c r="B537">
        <v>4604.740565037233</v>
      </c>
      <c r="P537">
        <v>1051.2154186855366</v>
      </c>
      <c r="Q537">
        <v>3669.6213227158778</v>
      </c>
      <c r="AE537">
        <v>898.82757883716022</v>
      </c>
      <c r="AF537">
        <v>9896.8881890914217</v>
      </c>
    </row>
    <row r="538" spans="1:32" x14ac:dyDescent="0.2">
      <c r="A538">
        <v>1013.9622172323222</v>
      </c>
      <c r="B538">
        <v>4510.6080371077951</v>
      </c>
      <c r="P538">
        <v>1038.6521682432513</v>
      </c>
      <c r="Q538">
        <v>3739.7719493246664</v>
      </c>
      <c r="AE538">
        <v>888.03964779859598</v>
      </c>
      <c r="AF538">
        <v>9948.4336058352328</v>
      </c>
    </row>
    <row r="539" spans="1:32" x14ac:dyDescent="0.2">
      <c r="A539">
        <v>1001.832238455732</v>
      </c>
      <c r="B539">
        <v>4425.8372107511859</v>
      </c>
      <c r="P539">
        <v>1026.2349837925835</v>
      </c>
      <c r="Q539">
        <v>3819.2842775062836</v>
      </c>
      <c r="AE539">
        <v>877.37770817229443</v>
      </c>
      <c r="AF539">
        <v>9971.893917860556</v>
      </c>
    </row>
    <row r="540" spans="1:32" x14ac:dyDescent="0.2">
      <c r="A540">
        <v>989.84343516111221</v>
      </c>
      <c r="B540">
        <v>4355.1089367538198</v>
      </c>
      <c r="P540">
        <v>1013.9622172323222</v>
      </c>
      <c r="Q540">
        <v>3912.8391580471448</v>
      </c>
      <c r="AE540">
        <v>866.84033154395297</v>
      </c>
      <c r="AF540">
        <v>9967.2691251673914</v>
      </c>
    </row>
    <row r="541" spans="1:32" x14ac:dyDescent="0.2">
      <c r="A541">
        <v>977.9942126642818</v>
      </c>
      <c r="B541">
        <v>4289.0615135428679</v>
      </c>
      <c r="P541">
        <v>1001.832238455732</v>
      </c>
      <c r="Q541">
        <v>4006.3940385880064</v>
      </c>
      <c r="AE541">
        <v>856.42610517525031</v>
      </c>
      <c r="AF541">
        <v>9939.2400785421542</v>
      </c>
    </row>
    <row r="542" spans="1:32" x14ac:dyDescent="0.2">
      <c r="A542">
        <v>966.28299371295748</v>
      </c>
      <c r="B542">
        <v>4237.0566426911619</v>
      </c>
      <c r="P542">
        <v>989.84343516111221</v>
      </c>
      <c r="Q542">
        <v>4113.9914714881115</v>
      </c>
      <c r="AE542">
        <v>846.13363183793001</v>
      </c>
      <c r="AF542">
        <v>9878.4450764120138</v>
      </c>
    </row>
    <row r="543" spans="1:32" x14ac:dyDescent="0.2">
      <c r="A543">
        <v>954.70821830302532</v>
      </c>
      <c r="B543">
        <v>4189.7326226258683</v>
      </c>
      <c r="P543">
        <v>977.9942126642818</v>
      </c>
      <c r="Q543">
        <v>4221.5889043882162</v>
      </c>
      <c r="AE543">
        <v>835.9615296495374</v>
      </c>
      <c r="AF543">
        <v>9794.2458203498045</v>
      </c>
    </row>
    <row r="544" spans="1:32" x14ac:dyDescent="0.2">
      <c r="A544">
        <v>943.26834349662522</v>
      </c>
      <c r="B544">
        <v>4156.4511549198196</v>
      </c>
      <c r="P544">
        <v>966.28299371295748</v>
      </c>
      <c r="Q544">
        <v>4329.1863372883208</v>
      </c>
      <c r="AE544">
        <v>825.90843191083206</v>
      </c>
      <c r="AF544">
        <v>9686.6423103555189</v>
      </c>
    </row>
    <row r="545" spans="1:32" x14ac:dyDescent="0.2">
      <c r="A545">
        <v>931.9618432421272</v>
      </c>
      <c r="B545">
        <v>4123.1696872137709</v>
      </c>
      <c r="P545">
        <v>954.70821830302532</v>
      </c>
      <c r="Q545">
        <v>4436.7837701884255</v>
      </c>
      <c r="AE545">
        <v>815.97298694486369</v>
      </c>
      <c r="AF545">
        <v>9560.315397215576</v>
      </c>
    </row>
    <row r="546" spans="1:32" x14ac:dyDescent="0.2">
      <c r="A546">
        <v>920.78720819591047</v>
      </c>
      <c r="B546">
        <v>4094.569070294137</v>
      </c>
      <c r="P546">
        <v>943.26834349662522</v>
      </c>
      <c r="Q546">
        <v>4535.0195015157014</v>
      </c>
      <c r="AE546">
        <v>806.15385793767859</v>
      </c>
      <c r="AF546">
        <v>9410.5842301435605</v>
      </c>
    </row>
    <row r="547" spans="1:32" x14ac:dyDescent="0.2">
      <c r="A547">
        <v>909.74294554594621</v>
      </c>
      <c r="B547">
        <v>4070.6493041609169</v>
      </c>
      <c r="P547">
        <v>931.9618432421272</v>
      </c>
      <c r="Q547">
        <v>4619.2126804837335</v>
      </c>
      <c r="AE547">
        <v>796.44972278065075</v>
      </c>
      <c r="AF547">
        <v>9251.4913614987145</v>
      </c>
    </row>
    <row r="548" spans="1:32" x14ac:dyDescent="0.2">
      <c r="A548">
        <v>898.82757883716022</v>
      </c>
      <c r="B548">
        <v>4051.4103888141117</v>
      </c>
      <c r="P548">
        <v>920.78720819591047</v>
      </c>
      <c r="Q548">
        <v>4694.0441578789369</v>
      </c>
      <c r="AE548">
        <v>786.85927391442249</v>
      </c>
      <c r="AF548">
        <v>9078.3559404946263</v>
      </c>
    </row>
    <row r="549" spans="1:32" x14ac:dyDescent="0.2">
      <c r="A549">
        <v>888.03964779859598</v>
      </c>
      <c r="B549">
        <v>4032.1714734673051</v>
      </c>
      <c r="P549">
        <v>909.74294554594621</v>
      </c>
      <c r="Q549">
        <v>4745.4713813420658</v>
      </c>
      <c r="AE549">
        <v>777.38121817442106</v>
      </c>
      <c r="AF549">
        <v>8900.539668704123</v>
      </c>
    </row>
    <row r="550" spans="1:32" x14ac:dyDescent="0.2">
      <c r="A550">
        <v>877.37770817229443</v>
      </c>
      <c r="B550">
        <v>4012.9325581205007</v>
      </c>
      <c r="P550">
        <v>898.82757883716022</v>
      </c>
      <c r="Q550">
        <v>4778.1752016595383</v>
      </c>
      <c r="AE550">
        <v>768.01427663797585</v>
      </c>
      <c r="AF550">
        <v>8718.0425461272062</v>
      </c>
    </row>
    <row r="551" spans="1:32" x14ac:dyDescent="0.2">
      <c r="A551">
        <v>866.84033154395297</v>
      </c>
      <c r="B551">
        <v>3993.6936427736955</v>
      </c>
      <c r="P551">
        <v>888.03964779859598</v>
      </c>
      <c r="Q551">
        <v>4787.4747680449373</v>
      </c>
      <c r="AE551">
        <v>758.75718447298095</v>
      </c>
      <c r="AF551">
        <v>8530.8645727638723</v>
      </c>
    </row>
    <row r="552" spans="1:32" x14ac:dyDescent="0.2">
      <c r="A552">
        <v>856.42610517525031</v>
      </c>
      <c r="B552">
        <v>3974.4547274268898</v>
      </c>
      <c r="P552">
        <v>877.37770817229443</v>
      </c>
      <c r="Q552">
        <v>4773.3700804982636</v>
      </c>
      <c r="AE552">
        <v>749.60869078809355</v>
      </c>
      <c r="AF552">
        <v>8343.6865994005402</v>
      </c>
    </row>
    <row r="553" spans="1:32" x14ac:dyDescent="0.2">
      <c r="A553">
        <v>846.13363183793001</v>
      </c>
      <c r="B553">
        <v>3955.2158120800855</v>
      </c>
      <c r="P553">
        <v>866.84033154395297</v>
      </c>
      <c r="Q553">
        <v>4740.5419898059308</v>
      </c>
      <c r="AE553">
        <v>740.56755848447472</v>
      </c>
      <c r="AF553">
        <v>8165.8703276100368</v>
      </c>
    </row>
    <row r="554" spans="1:32" x14ac:dyDescent="0.2">
      <c r="A554">
        <v>835.9615296495374</v>
      </c>
      <c r="B554">
        <v>3940.6577475196946</v>
      </c>
      <c r="P554">
        <v>856.42610517525031</v>
      </c>
      <c r="Q554">
        <v>4684.3096451815254</v>
      </c>
      <c r="AE554">
        <v>731.63256410905387</v>
      </c>
      <c r="AF554">
        <v>7988.0540558195344</v>
      </c>
    </row>
    <row r="555" spans="1:32" x14ac:dyDescent="0.2">
      <c r="A555">
        <v>825.90843191083206</v>
      </c>
      <c r="B555">
        <v>3926.0996829593037</v>
      </c>
      <c r="P555">
        <v>846.13363183793001</v>
      </c>
      <c r="Q555">
        <v>4604.6730466250474</v>
      </c>
      <c r="AE555">
        <v>722.80249770927514</v>
      </c>
      <c r="AF555">
        <v>7819.5994856018588</v>
      </c>
    </row>
    <row r="556" spans="1:32" x14ac:dyDescent="0.2">
      <c r="A556">
        <v>815.97298694486369</v>
      </c>
      <c r="B556">
        <v>3916.2224691853276</v>
      </c>
      <c r="P556">
        <v>835.9615296495374</v>
      </c>
      <c r="Q556">
        <v>4510.9938957093264</v>
      </c>
      <c r="AE556">
        <v>714.07616268932418</v>
      </c>
      <c r="AF556">
        <v>7660.5066169570136</v>
      </c>
    </row>
    <row r="557" spans="1:32" x14ac:dyDescent="0.2">
      <c r="A557">
        <v>806.15385793767859</v>
      </c>
      <c r="B557">
        <v>3911.0261061977658</v>
      </c>
      <c r="P557">
        <v>825.90843191083206</v>
      </c>
      <c r="Q557">
        <v>4407.9530432207748</v>
      </c>
      <c r="AE557">
        <v>705.45237566785443</v>
      </c>
      <c r="AF557">
        <v>7515.4563006714134</v>
      </c>
    </row>
    <row r="558" spans="1:32" x14ac:dyDescent="0.2">
      <c r="A558">
        <v>796.44972278065075</v>
      </c>
      <c r="B558">
        <v>3910.5105939966188</v>
      </c>
      <c r="P558">
        <v>815.97298694486369</v>
      </c>
      <c r="Q558">
        <v>4290.8696383729803</v>
      </c>
      <c r="AE558">
        <v>696.92996633714938</v>
      </c>
      <c r="AF558">
        <v>7389.1293875314695</v>
      </c>
    </row>
    <row r="559" spans="1:32" x14ac:dyDescent="0.2">
      <c r="A559">
        <v>786.85927391442249</v>
      </c>
      <c r="B559">
        <v>3914.6759325818862</v>
      </c>
      <c r="P559">
        <v>806.15385793767859</v>
      </c>
      <c r="Q559">
        <v>4169.1053827387714</v>
      </c>
      <c r="AE559">
        <v>688.50777732372569</v>
      </c>
      <c r="AF559">
        <v>7286.2067283235992</v>
      </c>
    </row>
    <row r="560" spans="1:32" x14ac:dyDescent="0.2">
      <c r="A560">
        <v>777.38121817442106</v>
      </c>
      <c r="B560">
        <v>3923.5221219535683</v>
      </c>
      <c r="P560">
        <v>796.44972278065075</v>
      </c>
      <c r="Q560">
        <v>4042.6602763181468</v>
      </c>
      <c r="AE560">
        <v>680.18466405036907</v>
      </c>
      <c r="AF560">
        <v>7211.3691738342168</v>
      </c>
    </row>
    <row r="561" spans="1:32" x14ac:dyDescent="0.2">
      <c r="A561">
        <v>768.01427663797585</v>
      </c>
      <c r="B561">
        <v>3941.7300128980805</v>
      </c>
      <c r="P561">
        <v>786.85927391442249</v>
      </c>
      <c r="Q561">
        <v>3920.8960206839379</v>
      </c>
      <c r="AE561">
        <v>671.95949459959365</v>
      </c>
      <c r="AF561">
        <v>7169.2975748497365</v>
      </c>
    </row>
    <row r="562" spans="1:32" x14ac:dyDescent="0.2">
      <c r="A562">
        <v>758.75718447298095</v>
      </c>
      <c r="B562">
        <v>3969.2996054154205</v>
      </c>
      <c r="P562">
        <v>777.38121817442106</v>
      </c>
      <c r="Q562">
        <v>3803.8126158361438</v>
      </c>
      <c r="AE562">
        <v>663.83114957848341</v>
      </c>
      <c r="AF562">
        <v>7169.3536329429862</v>
      </c>
    </row>
    <row r="563" spans="1:32" x14ac:dyDescent="0.2">
      <c r="A563">
        <v>749.60869078809355</v>
      </c>
      <c r="B563">
        <v>4001.5500487191757</v>
      </c>
      <c r="P563">
        <v>768.01427663797585</v>
      </c>
      <c r="Q563">
        <v>3696.0909125611779</v>
      </c>
      <c r="AE563">
        <v>655.79852198493563</v>
      </c>
      <c r="AF563">
        <v>7216.218198900383</v>
      </c>
    </row>
    <row r="564" spans="1:32" x14ac:dyDescent="0.2">
      <c r="A564">
        <v>740.56755848447472</v>
      </c>
      <c r="B564">
        <v>4043.1621935957596</v>
      </c>
      <c r="P564">
        <v>758.75718447298095</v>
      </c>
      <c r="Q564">
        <v>3597.7309108590421</v>
      </c>
      <c r="AE564">
        <v>647.86051707526576</v>
      </c>
      <c r="AF564">
        <v>7323.9338250811688</v>
      </c>
    </row>
    <row r="565" spans="1:32" x14ac:dyDescent="0.2">
      <c r="A565">
        <v>731.63256410905387</v>
      </c>
      <c r="B565">
        <v>4094.1360400451726</v>
      </c>
      <c r="P565">
        <v>749.60869078809355</v>
      </c>
      <c r="Q565">
        <v>3513.4134615161493</v>
      </c>
      <c r="AE565">
        <v>640.01605223318597</v>
      </c>
      <c r="AF565">
        <v>7492.5005114853438</v>
      </c>
    </row>
    <row r="566" spans="1:32" x14ac:dyDescent="0.2">
      <c r="A566">
        <v>722.80249770927514</v>
      </c>
      <c r="B566">
        <v>4159.1524388538301</v>
      </c>
      <c r="P566">
        <v>740.56755848447472</v>
      </c>
      <c r="Q566">
        <v>3443.1385645325004</v>
      </c>
      <c r="AE566">
        <v>632.26405684011149</v>
      </c>
      <c r="AF566">
        <v>7735.960810472151</v>
      </c>
    </row>
    <row r="567" spans="1:32" x14ac:dyDescent="0.2">
      <c r="A567">
        <v>714.07616268932418</v>
      </c>
      <c r="B567">
        <v>4233.5305392353157</v>
      </c>
      <c r="P567">
        <v>731.63256410905387</v>
      </c>
      <c r="Q567">
        <v>3396.2679214809241</v>
      </c>
      <c r="AE567">
        <v>624.60347214682201</v>
      </c>
      <c r="AF567">
        <v>8063.6764236144227</v>
      </c>
    </row>
    <row r="568" spans="1:32" x14ac:dyDescent="0.2">
      <c r="A568">
        <v>705.45237566785443</v>
      </c>
      <c r="B568">
        <v>4321.9511919760462</v>
      </c>
      <c r="P568">
        <v>722.80249770927514</v>
      </c>
      <c r="Q568">
        <v>3368.1206815750065</v>
      </c>
      <c r="AE568">
        <v>617.03325114641234</v>
      </c>
      <c r="AF568">
        <v>8489.6899032714009</v>
      </c>
    </row>
    <row r="569" spans="1:32" x14ac:dyDescent="0.2">
      <c r="A569">
        <v>696.92996633714938</v>
      </c>
      <c r="B569">
        <v>4424.4143970760197</v>
      </c>
      <c r="P569">
        <v>714.07616268932418</v>
      </c>
      <c r="Q569">
        <v>3358.6968448147472</v>
      </c>
      <c r="AE569">
        <v>609.55235844858839</v>
      </c>
      <c r="AF569">
        <v>9028.0438018023269</v>
      </c>
    </row>
    <row r="570" spans="1:32" x14ac:dyDescent="0.2">
      <c r="A570">
        <v>688.50777732372569</v>
      </c>
      <c r="B570">
        <v>4545.6010053216514</v>
      </c>
      <c r="P570">
        <v>705.45237566785443</v>
      </c>
      <c r="Q570">
        <v>3377.3581127729753</v>
      </c>
      <c r="AE570">
        <v>602.15977015522662</v>
      </c>
      <c r="AF570">
        <v>9688.0998207800312</v>
      </c>
    </row>
    <row r="571" spans="1:32" x14ac:dyDescent="0.2">
      <c r="A571">
        <v>680.18466405036907</v>
      </c>
      <c r="B571">
        <v>4685.5110167129415</v>
      </c>
      <c r="P571">
        <v>696.92996633714938</v>
      </c>
      <c r="Q571">
        <v>3424.1044854496909</v>
      </c>
      <c r="AE571">
        <v>594.85447373722502</v>
      </c>
      <c r="AF571">
        <v>10474.538810990929</v>
      </c>
    </row>
    <row r="572" spans="1:32" x14ac:dyDescent="0.2">
      <c r="A572">
        <v>671.95949459959365</v>
      </c>
      <c r="B572">
        <v>4853.5061328227202</v>
      </c>
      <c r="P572">
        <v>688.50777732372569</v>
      </c>
      <c r="Q572">
        <v>3498.9359628448933</v>
      </c>
      <c r="AE572">
        <v>587.63546791262604</v>
      </c>
      <c r="AF572">
        <v>11401.403324794264</v>
      </c>
    </row>
    <row r="573" spans="1:32" x14ac:dyDescent="0.2">
      <c r="A573">
        <v>663.83114957848341</v>
      </c>
      <c r="B573">
        <v>5044.9055028645698</v>
      </c>
      <c r="P573">
        <v>680.18466405036907</v>
      </c>
      <c r="Q573">
        <v>3611.2142465314132</v>
      </c>
      <c r="AE573">
        <v>580.50176252599465</v>
      </c>
      <c r="AF573">
        <v>12478.055063762868</v>
      </c>
    </row>
    <row r="574" spans="1:32" x14ac:dyDescent="0.2">
      <c r="A574">
        <v>655.79852198493563</v>
      </c>
      <c r="B574">
        <v>5278.4325299841521</v>
      </c>
      <c r="P574">
        <v>671.95949459959365</v>
      </c>
      <c r="Q574">
        <v>3760.9393365092487</v>
      </c>
      <c r="AE574">
        <v>573.45237842902793</v>
      </c>
      <c r="AF574">
        <v>13704.494027896737</v>
      </c>
    </row>
    <row r="575" spans="1:32" x14ac:dyDescent="0.2">
      <c r="A575">
        <v>647.86051707526576</v>
      </c>
      <c r="B575">
        <v>5544.7255126086357</v>
      </c>
      <c r="P575">
        <v>663.83114957848341</v>
      </c>
      <c r="Q575">
        <v>3957.4729343512308</v>
      </c>
      <c r="AE575">
        <v>566.48634736242309</v>
      </c>
      <c r="AF575">
        <v>15085.401067982286</v>
      </c>
    </row>
    <row r="576" spans="1:32" x14ac:dyDescent="0.2">
      <c r="A576">
        <v>640.01605223318597</v>
      </c>
      <c r="B576">
        <v>5867.188704670094</v>
      </c>
      <c r="P576">
        <v>655.79852198493563</v>
      </c>
      <c r="Q576">
        <v>4200.8150400573586</v>
      </c>
      <c r="AE576">
        <v>559.60271183893474</v>
      </c>
      <c r="AF576">
        <v>16620.776184019516</v>
      </c>
    </row>
    <row r="577" spans="1:32" x14ac:dyDescent="0.2">
      <c r="A577">
        <v>632.26405684011149</v>
      </c>
      <c r="B577">
        <v>6241.1412553821119</v>
      </c>
      <c r="P577">
        <v>647.86051707526576</v>
      </c>
      <c r="Q577">
        <v>4495.6465044140468</v>
      </c>
      <c r="AE577">
        <v>552.80052502766182</v>
      </c>
      <c r="AF577">
        <v>18296.576823649182</v>
      </c>
    </row>
    <row r="578" spans="1:32" x14ac:dyDescent="0.2">
      <c r="A578">
        <v>624.60347214682201</v>
      </c>
      <c r="B578">
        <v>6689.9874186767647</v>
      </c>
      <c r="P578">
        <v>640.01605223318597</v>
      </c>
      <c r="Q578">
        <v>4860.6907305669529</v>
      </c>
      <c r="AE578">
        <v>546.07885063951062</v>
      </c>
      <c r="AF578">
        <v>20112.802986871287</v>
      </c>
    </row>
    <row r="579" spans="1:32" x14ac:dyDescent="0.2">
      <c r="A579">
        <v>617.03325114641234</v>
      </c>
      <c r="B579">
        <v>7218.408045340464</v>
      </c>
      <c r="P579">
        <v>632.26405684011149</v>
      </c>
      <c r="Q579">
        <v>5286.5860169432481</v>
      </c>
      <c r="AE579">
        <v>539.4367628138674</v>
      </c>
      <c r="AF579">
        <v>22046.050419753759</v>
      </c>
    </row>
    <row r="580" spans="1:32" x14ac:dyDescent="0.2">
      <c r="A580">
        <v>609.55235844858839</v>
      </c>
      <c r="B580">
        <v>7840.4456877324565</v>
      </c>
      <c r="P580">
        <v>624.60347214682201</v>
      </c>
      <c r="Q580">
        <v>5796.7366174750059</v>
      </c>
      <c r="AE580">
        <v>532.87334600641509</v>
      </c>
      <c r="AF580">
        <v>24077.595719150933</v>
      </c>
    </row>
    <row r="581" spans="1:32" x14ac:dyDescent="0.2">
      <c r="A581">
        <v>602.15977015522662</v>
      </c>
      <c r="B581">
        <v>8565.462047425568</v>
      </c>
      <c r="P581">
        <v>617.03325114641234</v>
      </c>
      <c r="Q581">
        <v>6400.5042337350569</v>
      </c>
      <c r="AE581">
        <v>526.38769487812863</v>
      </c>
      <c r="AF581">
        <v>26202.758034276401</v>
      </c>
    </row>
    <row r="582" spans="1:32" x14ac:dyDescent="0.2">
      <c r="A582">
        <v>594.85447373722502</v>
      </c>
      <c r="B582">
        <v>9402.8188259926283</v>
      </c>
      <c r="P582">
        <v>609.55235844858839</v>
      </c>
      <c r="Q582">
        <v>7097.8888657233974</v>
      </c>
      <c r="AE582">
        <v>519.97891418541451</v>
      </c>
      <c r="AF582">
        <v>28356.005454120354</v>
      </c>
    </row>
    <row r="583" spans="1:32" x14ac:dyDescent="0.2">
      <c r="A583">
        <v>587.63546791262604</v>
      </c>
      <c r="B583">
        <v>10366.558575792886</v>
      </c>
      <c r="P583">
        <v>602.15977015522662</v>
      </c>
      <c r="Q583">
        <v>7912.2947673721019</v>
      </c>
      <c r="AE583">
        <v>513.64611867137944</v>
      </c>
      <c r="AF583">
        <v>30485.848620032237</v>
      </c>
    </row>
    <row r="584" spans="1:32" x14ac:dyDescent="0.2">
      <c r="A584">
        <v>580.50176252599465</v>
      </c>
      <c r="B584">
        <v>11461.362147612748</v>
      </c>
      <c r="P584">
        <v>594.85447373722502</v>
      </c>
      <c r="Q584">
        <v>8857.7644910404179</v>
      </c>
      <c r="AE584">
        <v>507.38843295824188</v>
      </c>
      <c r="AF584">
        <v>32559.521576507144</v>
      </c>
    </row>
    <row r="585" spans="1:32" x14ac:dyDescent="0.2">
      <c r="A585">
        <v>573.45237842902793</v>
      </c>
      <c r="B585">
        <v>12696.591243025048</v>
      </c>
      <c r="P585">
        <v>587.63546791262604</v>
      </c>
      <c r="Q585">
        <v>9929.6171859419246</v>
      </c>
      <c r="AE585">
        <v>501.20499144084442</v>
      </c>
      <c r="AF585">
        <v>34520.8541141081</v>
      </c>
    </row>
    <row r="586" spans="1:32" x14ac:dyDescent="0.2">
      <c r="A586">
        <v>566.48634736242309</v>
      </c>
      <c r="B586">
        <v>14076.926712816199</v>
      </c>
      <c r="P586">
        <v>580.50176252599465</v>
      </c>
      <c r="Q586">
        <v>11141.895404435867</v>
      </c>
      <c r="AE586">
        <v>495.09493818127771</v>
      </c>
      <c r="AF586">
        <v>36327.718575757375</v>
      </c>
    </row>
    <row r="587" spans="1:32" x14ac:dyDescent="0.2">
      <c r="A587">
        <v>559.60271183893474</v>
      </c>
      <c r="B587">
        <v>15602.368556986205</v>
      </c>
      <c r="P587">
        <v>573.45237842902793</v>
      </c>
      <c r="Q587">
        <v>12494.599146522249</v>
      </c>
      <c r="AE587">
        <v>489.0574268045861</v>
      </c>
      <c r="AF587">
        <v>37947.349005950069</v>
      </c>
    </row>
    <row r="588" spans="1:32" x14ac:dyDescent="0.2">
      <c r="A588">
        <v>552.80052502766182</v>
      </c>
      <c r="B588">
        <v>17258.874223175815</v>
      </c>
      <c r="P588">
        <v>566.48634736242309</v>
      </c>
      <c r="Q588">
        <v>13983.047561414653</v>
      </c>
      <c r="AE588">
        <v>483.0916203955822</v>
      </c>
      <c r="AF588">
        <v>39337.617747608441</v>
      </c>
    </row>
    <row r="589" spans="1:32" x14ac:dyDescent="0.2">
      <c r="A589">
        <v>546.07885063951062</v>
      </c>
      <c r="B589">
        <v>19046.443711385036</v>
      </c>
      <c r="P589">
        <v>559.60271183893474</v>
      </c>
      <c r="Q589">
        <v>15607.240649113079</v>
      </c>
      <c r="AE589">
        <v>477.19669139669344</v>
      </c>
      <c r="AF589">
        <v>40470.439696014022</v>
      </c>
    </row>
    <row r="590" spans="1:32" x14ac:dyDescent="0.2">
      <c r="A590">
        <v>539.4367628138674</v>
      </c>
      <c r="B590">
        <v>20960.396170827447</v>
      </c>
      <c r="P590">
        <v>552.80052502766182</v>
      </c>
      <c r="Q590">
        <v>17353.135857258287</v>
      </c>
      <c r="AE590">
        <v>471.37182150690847</v>
      </c>
      <c r="AF590">
        <v>41331.772298807555</v>
      </c>
    </row>
    <row r="591" spans="1:32" x14ac:dyDescent="0.2">
      <c r="A591">
        <v>532.87334600641509</v>
      </c>
      <c r="B591">
        <v>22972.646496784568</v>
      </c>
      <c r="P591">
        <v>546.07885063951062</v>
      </c>
      <c r="Q591">
        <v>19202.009782704608</v>
      </c>
      <c r="AE591">
        <v>465.616201581741</v>
      </c>
      <c r="AF591">
        <v>41907.573003629797</v>
      </c>
    </row>
    <row r="592" spans="1:32" x14ac:dyDescent="0.2">
      <c r="A592">
        <v>526.38769487812863</v>
      </c>
      <c r="B592">
        <v>25036.386181392249</v>
      </c>
      <c r="P592">
        <v>539.4367628138674</v>
      </c>
      <c r="Q592">
        <v>21135.139022306401</v>
      </c>
      <c r="AE592">
        <v>459.92903153426613</v>
      </c>
      <c r="AF592">
        <v>42197.841810480757</v>
      </c>
    </row>
    <row r="593" spans="1:32" x14ac:dyDescent="0.2">
      <c r="A593">
        <v>519.97891418541451</v>
      </c>
      <c r="B593">
        <v>27123.530119932002</v>
      </c>
      <c r="P593">
        <v>532.87334600641509</v>
      </c>
      <c r="Q593">
        <v>23129.119322131577</v>
      </c>
      <c r="AE593">
        <v>454.30952023715361</v>
      </c>
      <c r="AF593">
        <v>42211.940420933242</v>
      </c>
    </row>
    <row r="594" spans="1:32" x14ac:dyDescent="0.2">
      <c r="A594">
        <v>513.64611867137944</v>
      </c>
      <c r="B594">
        <v>29182.588953753268</v>
      </c>
      <c r="P594">
        <v>526.38769487812863</v>
      </c>
      <c r="Q594">
        <v>25146.503875888829</v>
      </c>
      <c r="AE594">
        <v>448.75688542574181</v>
      </c>
      <c r="AF594">
        <v>41963.911387346525</v>
      </c>
    </row>
    <row r="595" spans="1:32" x14ac:dyDescent="0.2">
      <c r="A595">
        <v>507.38843295824188</v>
      </c>
      <c r="B595">
        <v>31171.435025778315</v>
      </c>
      <c r="P595">
        <v>519.97891418541451</v>
      </c>
      <c r="Q595">
        <v>27159.207578859663</v>
      </c>
      <c r="AE595">
        <v>443.27035360210999</v>
      </c>
      <c r="AF595">
        <v>41486.520665225486</v>
      </c>
    </row>
    <row r="596" spans="1:32" x14ac:dyDescent="0.2">
      <c r="A596">
        <v>501.20499144084442</v>
      </c>
      <c r="B596">
        <v>33052.621529715827</v>
      </c>
      <c r="P596">
        <v>513.64611867137944</v>
      </c>
      <c r="Q596">
        <v>29134.464475539186</v>
      </c>
      <c r="AE596">
        <v>437.84915994016563</v>
      </c>
      <c r="AF596">
        <v>40807.853359288623</v>
      </c>
    </row>
    <row r="597" spans="1:32" x14ac:dyDescent="0.2">
      <c r="A597">
        <v>495.09493818127771</v>
      </c>
      <c r="B597">
        <v>34779.339957701653</v>
      </c>
      <c r="P597">
        <v>507.38843295824188</v>
      </c>
      <c r="Q597">
        <v>31016.10435649041</v>
      </c>
      <c r="AE597">
        <v>432.49254819169568</v>
      </c>
      <c r="AF597">
        <v>39974.717977400083</v>
      </c>
    </row>
    <row r="598" spans="1:32" x14ac:dyDescent="0.2">
      <c r="A598">
        <v>489.0574268045861</v>
      </c>
      <c r="B598">
        <v>36309.462652658069</v>
      </c>
      <c r="P598">
        <v>501.20499144084442</v>
      </c>
      <c r="Q598">
        <v>32752.637863062791</v>
      </c>
      <c r="AE598">
        <v>427.19977059341664</v>
      </c>
      <c r="AF598">
        <v>39033.923027424004</v>
      </c>
    </row>
    <row r="599" spans="1:32" x14ac:dyDescent="0.2">
      <c r="A599">
        <v>483.0916203955822</v>
      </c>
      <c r="B599">
        <v>37605.542808293758</v>
      </c>
      <c r="P599">
        <v>495.09493818127771</v>
      </c>
      <c r="Q599">
        <v>34306.618188964996</v>
      </c>
      <c r="AE599">
        <v>421.97008777498377</v>
      </c>
      <c r="AF599">
        <v>38027.596166438118</v>
      </c>
    </row>
    <row r="600" spans="1:32" x14ac:dyDescent="0.2">
      <c r="A600">
        <v>477.19669139669344</v>
      </c>
      <c r="B600">
        <v>38644.176170676648</v>
      </c>
      <c r="P600">
        <v>489.0574268045861</v>
      </c>
      <c r="Q600">
        <v>35640.59852790572</v>
      </c>
      <c r="AE600">
        <v>416.80276866797516</v>
      </c>
      <c r="AF600">
        <v>37002.545902306578</v>
      </c>
    </row>
    <row r="601" spans="1:32" x14ac:dyDescent="0.2">
      <c r="A601">
        <v>471.37182150690847</v>
      </c>
      <c r="B601">
        <v>39397.277635088249</v>
      </c>
      <c r="P601">
        <v>483.0916203955822</v>
      </c>
      <c r="Q601">
        <v>36731.174625952881</v>
      </c>
      <c r="AE601">
        <v>411.69709041580228</v>
      </c>
      <c r="AF601">
        <v>35996.219041320699</v>
      </c>
    </row>
    <row r="602" spans="1:32" x14ac:dyDescent="0.2">
      <c r="A602">
        <v>465.616201581741</v>
      </c>
      <c r="B602">
        <v>39860.166350742147</v>
      </c>
      <c r="P602">
        <v>477.19669139669344</v>
      </c>
      <c r="Q602">
        <v>37550.261378388008</v>
      </c>
      <c r="AE602">
        <v>406.65233828457701</v>
      </c>
      <c r="AF602">
        <v>35050.743240558208</v>
      </c>
    </row>
    <row r="603" spans="1:32" x14ac:dyDescent="0.2">
      <c r="A603">
        <v>459.92903153426613</v>
      </c>
      <c r="B603">
        <v>40018.799765279102</v>
      </c>
      <c r="P603">
        <v>471.37182150690847</v>
      </c>
      <c r="Q603">
        <v>38093.177934424668</v>
      </c>
      <c r="AE603">
        <v>401.66780557491467</v>
      </c>
      <c r="AF603">
        <v>34194.203604737588</v>
      </c>
    </row>
    <row r="604" spans="1:32" x14ac:dyDescent="0.2">
      <c r="A604">
        <v>454.30952023715361</v>
      </c>
      <c r="B604">
        <v>39873.177878699098</v>
      </c>
      <c r="P604">
        <v>465.616201581741</v>
      </c>
      <c r="Q604">
        <v>38345.881741703619</v>
      </c>
      <c r="AE604">
        <v>396.7427935346401</v>
      </c>
      <c r="AF604">
        <v>33450.004387790919</v>
      </c>
    </row>
    <row r="605" spans="1:32" x14ac:dyDescent="0.2">
      <c r="A605">
        <v>448.75688542574181</v>
      </c>
      <c r="B605">
        <v>39442.024094147804</v>
      </c>
      <c r="P605">
        <v>459.92903153426613</v>
      </c>
      <c r="Q605">
        <v>38322.415352584117</v>
      </c>
      <c r="AE605">
        <v>391.87661127242478</v>
      </c>
      <c r="AF605">
        <v>32832.188142077452</v>
      </c>
    </row>
    <row r="606" spans="1:32" x14ac:dyDescent="0.2">
      <c r="A606">
        <v>443.27035360210999</v>
      </c>
      <c r="B606">
        <v>38744.061814770896</v>
      </c>
      <c r="P606">
        <v>454.30952023715361</v>
      </c>
      <c r="Q606">
        <v>38027.459617852575</v>
      </c>
      <c r="AE606">
        <v>387.06857567231475</v>
      </c>
      <c r="AF606">
        <v>32364.159121529246</v>
      </c>
    </row>
    <row r="607" spans="1:32" x14ac:dyDescent="0.2">
      <c r="A607">
        <v>437.84915994016563</v>
      </c>
      <c r="B607">
        <v>37816.737846859665</v>
      </c>
      <c r="P607">
        <v>448.75688542574181</v>
      </c>
      <c r="Q607">
        <v>37484.41879144105</v>
      </c>
      <c r="AE607">
        <v>382.31801130916784</v>
      </c>
      <c r="AF607">
        <v>32050.598176932715</v>
      </c>
    </row>
    <row r="608" spans="1:32" x14ac:dyDescent="0.2">
      <c r="A608">
        <v>432.49254819169568</v>
      </c>
      <c r="B608">
        <v>36697.498996705435</v>
      </c>
      <c r="P608">
        <v>443.27035360210999</v>
      </c>
      <c r="Q608">
        <v>36707.335425708799</v>
      </c>
      <c r="AE608">
        <v>377.62425036495284</v>
      </c>
      <c r="AF608">
        <v>31891.505308287869</v>
      </c>
    </row>
    <row r="609" spans="1:32" x14ac:dyDescent="0.2">
      <c r="A609">
        <v>427.19977059341664</v>
      </c>
      <c r="B609">
        <v>35423.79207059952</v>
      </c>
      <c r="P609">
        <v>437.84915994016563</v>
      </c>
      <c r="Q609">
        <v>35738.337177733556</v>
      </c>
      <c r="AE609">
        <v>372.98663254595471</v>
      </c>
      <c r="AF609">
        <v>31877.518814021874</v>
      </c>
    </row>
    <row r="610" spans="1:32" x14ac:dyDescent="0.2">
      <c r="A610">
        <v>421.97008777498377</v>
      </c>
      <c r="B610">
        <v>34042.425576406065</v>
      </c>
      <c r="P610">
        <v>432.49254819169568</v>
      </c>
      <c r="Q610">
        <v>34619.551704593039</v>
      </c>
      <c r="AE610">
        <v>368.40450500081903</v>
      </c>
      <c r="AF610">
        <v>31994.596141775495</v>
      </c>
    </row>
    <row r="611" spans="1:32" x14ac:dyDescent="0.2">
      <c r="A611">
        <v>416.80276866797516</v>
      </c>
      <c r="B611">
        <v>32586.165469629988</v>
      </c>
      <c r="P611">
        <v>427.19977059341664</v>
      </c>
      <c r="Q611">
        <v>33383.744961792167</v>
      </c>
      <c r="AE611">
        <v>363.87722223948231</v>
      </c>
      <c r="AF611">
        <v>32233.375589975891</v>
      </c>
    </row>
    <row r="612" spans="1:32" x14ac:dyDescent="0.2">
      <c r="A612">
        <v>411.69709041580228</v>
      </c>
      <c r="B612">
        <v>31097.139407349008</v>
      </c>
      <c r="P612">
        <v>421.97008777498377</v>
      </c>
      <c r="Q612">
        <v>32077.725457195069</v>
      </c>
      <c r="AE612">
        <v>359.40414605292523</v>
      </c>
      <c r="AF612">
        <v>32565.772053904569</v>
      </c>
    </row>
    <row r="613" spans="1:32" x14ac:dyDescent="0.2">
      <c r="A613">
        <v>406.65233828457701</v>
      </c>
      <c r="B613">
        <v>29612.794195854447</v>
      </c>
      <c r="P613">
        <v>416.80276866797516</v>
      </c>
      <c r="Q613">
        <v>30738.939997093068</v>
      </c>
      <c r="AE613">
        <v>354.9846454337964</v>
      </c>
      <c r="AF613">
        <v>32987.104682775134</v>
      </c>
    </row>
    <row r="614" spans="1:32" x14ac:dyDescent="0.2">
      <c r="A614">
        <v>401.66780557491467</v>
      </c>
      <c r="B614">
        <v>28156.534089078363</v>
      </c>
      <c r="P614">
        <v>411.69709041580228</v>
      </c>
      <c r="Q614">
        <v>29400.154536991071</v>
      </c>
      <c r="AE614">
        <v>350.618096497843</v>
      </c>
      <c r="AF614">
        <v>33469.288371869086</v>
      </c>
    </row>
    <row r="615" spans="1:32" x14ac:dyDescent="0.2">
      <c r="A615">
        <v>396.7427935346401</v>
      </c>
      <c r="B615">
        <v>26756.444191739261</v>
      </c>
      <c r="P615">
        <v>406.65233828457701</v>
      </c>
      <c r="Q615">
        <v>28094.135032393973</v>
      </c>
      <c r="AE615">
        <v>346.30388240619055</v>
      </c>
      <c r="AF615">
        <v>34002.961419613595</v>
      </c>
    </row>
    <row r="616" spans="1:32" x14ac:dyDescent="0.2">
      <c r="A616">
        <v>391.87661127242478</v>
      </c>
      <c r="B616">
        <v>25440.609608555616</v>
      </c>
      <c r="P616">
        <v>401.66780557491467</v>
      </c>
      <c r="Q616">
        <v>26848.966588020266</v>
      </c>
      <c r="AE616">
        <v>342.04139328841813</v>
      </c>
      <c r="AF616">
        <v>34574.081273649426</v>
      </c>
    </row>
    <row r="617" spans="1:32" x14ac:dyDescent="0.2">
      <c r="A617">
        <v>387.06857567231475</v>
      </c>
      <c r="B617">
        <v>24227.753742673096</v>
      </c>
      <c r="P617">
        <v>396.7427935346401</v>
      </c>
      <c r="Q617">
        <v>25688.053457802023</v>
      </c>
      <c r="AE617">
        <v>337.83002616645615</v>
      </c>
      <c r="AF617">
        <v>35173.286232403741</v>
      </c>
    </row>
    <row r="618" spans="1:32" x14ac:dyDescent="0.2">
      <c r="A618">
        <v>382.31801130916784</v>
      </c>
      <c r="B618">
        <v>23136.599997237354</v>
      </c>
      <c r="P618">
        <v>391.87661127242478</v>
      </c>
      <c r="Q618">
        <v>24620.757343312071</v>
      </c>
      <c r="AE618">
        <v>333.66918487928564</v>
      </c>
      <c r="AF618">
        <v>35786.533743517299</v>
      </c>
    </row>
    <row r="619" spans="1:32" x14ac:dyDescent="0.2">
      <c r="A619">
        <v>377.62425036495284</v>
      </c>
      <c r="B619">
        <v>22162.467521461978</v>
      </c>
      <c r="P619">
        <v>387.06857567231475</v>
      </c>
      <c r="Q619">
        <v>23661.12079690965</v>
      </c>
      <c r="AE619">
        <v>329.55828000841467</v>
      </c>
      <c r="AF619">
        <v>36404.462105417275</v>
      </c>
    </row>
    <row r="620" spans="1:32" x14ac:dyDescent="0.2">
      <c r="A620">
        <v>372.98663254595471</v>
      </c>
      <c r="B620">
        <v>21314.718016919793</v>
      </c>
      <c r="P620">
        <v>382.31801130916784</v>
      </c>
      <c r="Q620">
        <v>22809.143818594766</v>
      </c>
      <c r="AE620">
        <v>325.49672880415386</v>
      </c>
      <c r="AF620">
        <v>37017.709616530832</v>
      </c>
    </row>
    <row r="621" spans="1:32" x14ac:dyDescent="0.2">
      <c r="A621">
        <v>368.40450500081903</v>
      </c>
      <c r="B621">
        <v>20588.670632824385</v>
      </c>
      <c r="P621">
        <v>377.62425036495284</v>
      </c>
      <c r="Q621">
        <v>22074.188109940253</v>
      </c>
      <c r="AE621">
        <v>321.48395511266756</v>
      </c>
      <c r="AF621">
        <v>37616.914575285155</v>
      </c>
    </row>
    <row r="622" spans="1:32" x14ac:dyDescent="0.2">
      <c r="A622">
        <v>363.87722223948231</v>
      </c>
      <c r="B622">
        <v>19979.644518389345</v>
      </c>
      <c r="P622">
        <v>372.98663254595471</v>
      </c>
      <c r="Q622">
        <v>21456.253670946095</v>
      </c>
      <c r="AE622">
        <v>317.51938930378685</v>
      </c>
      <c r="AF622">
        <v>38202.07698168022</v>
      </c>
    </row>
    <row r="623" spans="1:32" x14ac:dyDescent="0.2">
      <c r="A623">
        <v>359.40414605292523</v>
      </c>
      <c r="B623">
        <v>19473.597121255425</v>
      </c>
      <c r="P623">
        <v>368.40450500081903</v>
      </c>
      <c r="Q623">
        <v>20955.340501612307</v>
      </c>
      <c r="AE623">
        <v>313.60246819958337</v>
      </c>
      <c r="AF623">
        <v>38763.835134143221</v>
      </c>
    </row>
    <row r="624" spans="1:32" x14ac:dyDescent="0.2">
      <c r="A624">
        <v>354.9846454337964</v>
      </c>
      <c r="B624">
        <v>19075.209292209038</v>
      </c>
      <c r="P624">
        <v>363.87722223948231</v>
      </c>
      <c r="Q624">
        <v>20552.725198793225</v>
      </c>
      <c r="AE624">
        <v>309.73263500370336</v>
      </c>
      <c r="AF624">
        <v>39288.146480314907</v>
      </c>
    </row>
    <row r="625" spans="1:32" x14ac:dyDescent="0.2">
      <c r="A625">
        <v>350.618096497843</v>
      </c>
      <c r="B625">
        <v>18761.076777318114</v>
      </c>
      <c r="P625">
        <v>359.40414605292523</v>
      </c>
      <c r="Q625">
        <v>20248.407762488845</v>
      </c>
      <c r="AE625">
        <v>305.90933923144365</v>
      </c>
      <c r="AF625">
        <v>39770.330169408859</v>
      </c>
    </row>
    <row r="626" spans="1:32" x14ac:dyDescent="0.2">
      <c r="A626">
        <v>346.30388240619055</v>
      </c>
      <c r="B626">
        <v>18526.518725796239</v>
      </c>
      <c r="P626">
        <v>354.9846454337964</v>
      </c>
      <c r="Q626">
        <v>20023.664789553517</v>
      </c>
      <c r="AE626">
        <v>302.13203664056488</v>
      </c>
      <c r="AF626">
        <v>40186.981947492997</v>
      </c>
    </row>
    <row r="627" spans="1:32" x14ac:dyDescent="0.2">
      <c r="A627">
        <v>342.04139328841813</v>
      </c>
      <c r="B627">
        <v>18366.854286856997</v>
      </c>
      <c r="P627">
        <v>350.618096497843</v>
      </c>
      <c r="Q627">
        <v>19878.496279987234</v>
      </c>
      <c r="AE627">
        <v>298.40018916283225</v>
      </c>
      <c r="AF627">
        <v>40533.420963780925</v>
      </c>
    </row>
    <row r="628" spans="1:32" x14ac:dyDescent="0.2">
      <c r="A628">
        <v>337.83002616645615</v>
      </c>
      <c r="B628">
        <v>18268.040908141145</v>
      </c>
      <c r="P628">
        <v>346.30388240619055</v>
      </c>
      <c r="Q628">
        <v>19794.178830644341</v>
      </c>
      <c r="AE628">
        <v>294.71326483628906</v>
      </c>
      <c r="AF628">
        <v>40786.24296434057</v>
      </c>
    </row>
    <row r="629" spans="1:32" x14ac:dyDescent="0.2">
      <c r="A629">
        <v>333.66918487928564</v>
      </c>
      <c r="B629">
        <v>18220.716888075851</v>
      </c>
      <c r="P629">
        <v>342.04139328841813</v>
      </c>
      <c r="Q629">
        <v>19766.031590738425</v>
      </c>
      <c r="AE629">
        <v>291.07073773823436</v>
      </c>
      <c r="AF629">
        <v>40926.724546026257</v>
      </c>
    </row>
    <row r="630" spans="1:32" x14ac:dyDescent="0.2">
      <c r="A630">
        <v>329.55828000841467</v>
      </c>
      <c r="B630">
        <v>18224.882226661117</v>
      </c>
      <c r="P630">
        <v>337.83002616645615</v>
      </c>
      <c r="Q630">
        <v>19780.012007910238</v>
      </c>
      <c r="AE630">
        <v>287.47208791892234</v>
      </c>
      <c r="AF630">
        <v>40945.504007265168</v>
      </c>
    </row>
    <row r="631" spans="1:32" x14ac:dyDescent="0.2">
      <c r="A631">
        <v>325.49672880415386</v>
      </c>
      <c r="B631">
        <v>18266.494371537701</v>
      </c>
      <c r="P631">
        <v>333.66918487928564</v>
      </c>
      <c r="Q631">
        <v>19831.439231373366</v>
      </c>
      <c r="AE631">
        <v>283.91680133594605</v>
      </c>
      <c r="AF631">
        <v>40814.496243338806</v>
      </c>
    </row>
    <row r="632" spans="1:32" x14ac:dyDescent="0.2">
      <c r="A632">
        <v>321.48395511266756</v>
      </c>
      <c r="B632">
        <v>18336.191621132773</v>
      </c>
      <c r="P632">
        <v>329.55828000841467</v>
      </c>
      <c r="Q632">
        <v>19920.313261127816</v>
      </c>
      <c r="AE632">
        <v>280.40436978933388</v>
      </c>
      <c r="AF632">
        <v>40519.658701887936</v>
      </c>
    </row>
    <row r="633" spans="1:32" x14ac:dyDescent="0.2">
      <c r="A633">
        <v>317.51938930378685</v>
      </c>
      <c r="B633">
        <v>18433.973975446333</v>
      </c>
      <c r="P633">
        <v>325.49672880415386</v>
      </c>
      <c r="Q633">
        <v>20027.91069402792</v>
      </c>
      <c r="AE633">
        <v>276.93429085731873</v>
      </c>
      <c r="AF633">
        <v>40056.310532126146</v>
      </c>
    </row>
    <row r="634" spans="1:32" x14ac:dyDescent="0.2">
      <c r="A634">
        <v>313.60246819958337</v>
      </c>
      <c r="B634">
        <v>18545.798882119136</v>
      </c>
      <c r="P634">
        <v>321.48395511266756</v>
      </c>
      <c r="Q634">
        <v>20154.231530073681</v>
      </c>
      <c r="AE634">
        <v>273.50606783279835</v>
      </c>
      <c r="AF634">
        <v>39410.409181694187</v>
      </c>
    </row>
    <row r="635" spans="1:32" x14ac:dyDescent="0.2">
      <c r="A635">
        <v>309.73263500370336</v>
      </c>
      <c r="B635">
        <v>18666.985490364768</v>
      </c>
      <c r="P635">
        <v>317.51938930378685</v>
      </c>
      <c r="Q635">
        <v>20285.233216905861</v>
      </c>
      <c r="AE635">
        <v>270.11920966045813</v>
      </c>
      <c r="AF635">
        <v>38591.316352164889</v>
      </c>
    </row>
    <row r="636" spans="1:32" x14ac:dyDescent="0.2">
      <c r="A636">
        <v>305.90933923144365</v>
      </c>
      <c r="B636">
        <v>18792.852949396813</v>
      </c>
      <c r="P636">
        <v>313.60246819958337</v>
      </c>
      <c r="Q636">
        <v>20420.915754524452</v>
      </c>
      <c r="AE636">
        <v>266.77323087457165</v>
      </c>
      <c r="AF636">
        <v>37589.670341965415</v>
      </c>
    </row>
    <row r="637" spans="1:32" x14ac:dyDescent="0.2">
      <c r="A637">
        <v>302.13203664056488</v>
      </c>
      <c r="B637">
        <v>18904.677856069615</v>
      </c>
      <c r="P637">
        <v>309.73263500370336</v>
      </c>
      <c r="Q637">
        <v>20547.236590570217</v>
      </c>
      <c r="AE637">
        <v>263.46765153745298</v>
      </c>
      <c r="AF637">
        <v>36424.19455424144</v>
      </c>
    </row>
    <row r="638" spans="1:32" x14ac:dyDescent="0.2">
      <c r="A638">
        <v>298.40018916283225</v>
      </c>
      <c r="B638">
        <v>19002.460210383175</v>
      </c>
      <c r="P638">
        <v>305.90933923144365</v>
      </c>
      <c r="Q638">
        <v>20659.514874256733</v>
      </c>
      <c r="AE638">
        <v>260.2019971785657</v>
      </c>
      <c r="AF638">
        <v>35099.569839779368</v>
      </c>
    </row>
    <row r="639" spans="1:32" x14ac:dyDescent="0.2">
      <c r="A639">
        <v>294.71326483628906</v>
      </c>
      <c r="B639">
        <v>19076.838310764662</v>
      </c>
      <c r="P639">
        <v>302.13203664056488</v>
      </c>
      <c r="Q639">
        <v>20743.708053224767</v>
      </c>
      <c r="AE639">
        <v>256.97579873427634</v>
      </c>
      <c r="AF639">
        <v>33639.200452511272</v>
      </c>
    </row>
    <row r="640" spans="1:32" x14ac:dyDescent="0.2">
      <c r="A640">
        <v>291.07073773823436</v>
      </c>
      <c r="B640">
        <v>19109.088754068416</v>
      </c>
      <c r="P640">
        <v>298.40018916283225</v>
      </c>
      <c r="Q640">
        <v>20795.135276687895</v>
      </c>
      <c r="AE640">
        <v>253.78859248824807</v>
      </c>
      <c r="AF640">
        <v>32052.448094009986</v>
      </c>
    </row>
    <row r="641" spans="1:32" x14ac:dyDescent="0.2">
      <c r="A641">
        <v>287.47208791892234</v>
      </c>
      <c r="B641">
        <v>19099.21154029444</v>
      </c>
      <c r="P641">
        <v>294.71326483628906</v>
      </c>
      <c r="Q641">
        <v>20799.753992286882</v>
      </c>
      <c r="AE641">
        <v>250.63992001247092</v>
      </c>
      <c r="AF641">
        <v>30358.036167421156</v>
      </c>
    </row>
    <row r="642" spans="1:32" x14ac:dyDescent="0.2">
      <c r="A642">
        <v>283.91680133594605</v>
      </c>
      <c r="B642">
        <v>19037.844967869903</v>
      </c>
      <c r="P642">
        <v>291.07073773823436</v>
      </c>
      <c r="Q642">
        <v>20748.202498448889</v>
      </c>
      <c r="AE642">
        <v>247.52932810891451</v>
      </c>
      <c r="AF642">
        <v>28593.411479036113</v>
      </c>
    </row>
    <row r="643" spans="1:32" x14ac:dyDescent="0.2">
      <c r="A643">
        <v>280.40436978933388</v>
      </c>
      <c r="B643">
        <v>18910.946484435568</v>
      </c>
      <c r="P643">
        <v>287.47208791892234</v>
      </c>
      <c r="Q643">
        <v>20635.799944387509</v>
      </c>
      <c r="AE643">
        <v>244.45636875180233</v>
      </c>
      <c r="AF643">
        <v>26786.659133573339</v>
      </c>
    </row>
    <row r="644" spans="1:32" x14ac:dyDescent="0.2">
      <c r="A644">
        <v>276.93429085731873</v>
      </c>
      <c r="B644">
        <v>18718.516089991423</v>
      </c>
      <c r="P644">
        <v>283.91680133594605</v>
      </c>
      <c r="Q644">
        <v>20448.503777743499</v>
      </c>
      <c r="AE644">
        <v>241.42059903050034</v>
      </c>
      <c r="AF644">
        <v>24965.86423575132</v>
      </c>
    </row>
    <row r="645" spans="1:32" x14ac:dyDescent="0.2">
      <c r="A645">
        <v>273.50606783279835</v>
      </c>
      <c r="B645">
        <v>18455.872933751056</v>
      </c>
      <c r="P645">
        <v>280.40436978933388</v>
      </c>
      <c r="Q645">
        <v>20181.633147730434</v>
      </c>
      <c r="AE645">
        <v>238.42158109301624</v>
      </c>
      <c r="AF645">
        <v>23159.111890288543</v>
      </c>
    </row>
    <row r="646" spans="1:32" x14ac:dyDescent="0.2">
      <c r="A646">
        <v>270.11920966045813</v>
      </c>
      <c r="B646">
        <v>18127.697866500886</v>
      </c>
      <c r="P646">
        <v>276.93429085731873</v>
      </c>
      <c r="Q646">
        <v>19830.507203561912</v>
      </c>
      <c r="AE646">
        <v>235.45888209009649</v>
      </c>
      <c r="AF646">
        <v>21389.806351117088</v>
      </c>
    </row>
    <row r="647" spans="1:32" x14ac:dyDescent="0.2">
      <c r="A647">
        <v>266.77323087457165</v>
      </c>
      <c r="B647">
        <v>17724.629186668088</v>
      </c>
      <c r="P647">
        <v>273.50606783279835</v>
      </c>
      <c r="Q647">
        <v>19395.125945237927</v>
      </c>
      <c r="AE647">
        <v>232.53207411991914</v>
      </c>
      <c r="AF647">
        <v>19671.990170596186</v>
      </c>
    </row>
    <row r="648" spans="1:32" x14ac:dyDescent="0.2">
      <c r="A648">
        <v>263.46765153745298</v>
      </c>
      <c r="B648">
        <v>17251.347745039067</v>
      </c>
      <c r="P648">
        <v>270.11920966045813</v>
      </c>
      <c r="Q648">
        <v>18880.170223544897</v>
      </c>
      <c r="AE648">
        <v>229.64073417337843</v>
      </c>
      <c r="AF648">
        <v>18024.386751871509</v>
      </c>
    </row>
    <row r="649" spans="1:32" x14ac:dyDescent="0.2">
      <c r="A649">
        <v>260.2019971785657</v>
      </c>
      <c r="B649">
        <v>16717.21524318666</v>
      </c>
      <c r="P649">
        <v>266.77323087457165</v>
      </c>
      <c r="Q649">
        <v>18280.9591876964</v>
      </c>
      <c r="AE649">
        <v>226.7844440799538</v>
      </c>
      <c r="AF649">
        <v>16461.038647302292</v>
      </c>
    </row>
    <row r="650" spans="1:32" x14ac:dyDescent="0.2">
      <c r="A650">
        <v>256.97579873427634</v>
      </c>
      <c r="B650">
        <v>16117.550830324448</v>
      </c>
      <c r="P650">
        <v>263.46765153745298</v>
      </c>
      <c r="Q650">
        <v>17606.85453926527</v>
      </c>
      <c r="AE650">
        <v>223.96279045414749</v>
      </c>
      <c r="AF650">
        <v>14995.988409247781</v>
      </c>
    </row>
    <row r="651" spans="1:32" x14ac:dyDescent="0.2">
      <c r="A651">
        <v>253.78859248824807</v>
      </c>
      <c r="B651">
        <v>15461.716208025264</v>
      </c>
      <c r="P651">
        <v>260.2019971785657</v>
      </c>
      <c r="Q651">
        <v>16871.898830610753</v>
      </c>
      <c r="AE651">
        <v>221.1753646425083</v>
      </c>
      <c r="AF651">
        <v>13629.236037707975</v>
      </c>
    </row>
    <row r="652" spans="1:32" x14ac:dyDescent="0.2">
      <c r="A652">
        <v>250.63992001247092</v>
      </c>
      <c r="B652">
        <v>14768.43477943476</v>
      </c>
      <c r="P652">
        <v>256.97579873427634</v>
      </c>
      <c r="Q652">
        <v>16076.092061732843</v>
      </c>
      <c r="AE652">
        <v>218.42176267120726</v>
      </c>
      <c r="AF652">
        <v>12365.462383469292</v>
      </c>
    </row>
    <row r="653" spans="1:32" x14ac:dyDescent="0.2">
      <c r="A653">
        <v>247.52932810891451</v>
      </c>
      <c r="B653">
        <v>14047.068246125767</v>
      </c>
      <c r="P653">
        <v>253.78859248824807</v>
      </c>
      <c r="Q653">
        <v>15238.157635777205</v>
      </c>
      <c r="AE653">
        <v>215.70158519418177</v>
      </c>
      <c r="AF653">
        <v>11190.624894172483</v>
      </c>
    </row>
    <row r="654" spans="1:32" x14ac:dyDescent="0.2">
      <c r="A654">
        <v>244.45636875180233</v>
      </c>
      <c r="B654">
        <v>13311.659160457531</v>
      </c>
      <c r="P654">
        <v>250.63992001247092</v>
      </c>
      <c r="Q654">
        <v>14367.457254316665</v>
      </c>
      <c r="AE654">
        <v>213.01443744182856</v>
      </c>
      <c r="AF654">
        <v>10128.127823749624</v>
      </c>
    </row>
    <row r="655" spans="1:32" x14ac:dyDescent="0.2">
      <c r="A655">
        <v>241.42059903050034</v>
      </c>
      <c r="B655">
        <v>12566.888373216469</v>
      </c>
      <c r="P655">
        <v>247.52932810891451</v>
      </c>
      <c r="Q655">
        <v>13468.671768137636</v>
      </c>
      <c r="AE655">
        <v>210.35992917025069</v>
      </c>
      <c r="AF655">
        <v>9168.6094706278891</v>
      </c>
    </row>
    <row r="656" spans="1:32" x14ac:dyDescent="0.2">
      <c r="A656">
        <v>238.42158109301624</v>
      </c>
      <c r="B656">
        <v>11822.117585975404</v>
      </c>
      <c r="P656">
        <v>244.45636875180233</v>
      </c>
      <c r="Q656">
        <v>12555.843729599364</v>
      </c>
      <c r="AE656">
        <v>207.73767461104111</v>
      </c>
      <c r="AF656">
        <v>8316.7506855936881</v>
      </c>
    </row>
    <row r="657" spans="1:32" x14ac:dyDescent="0.2">
      <c r="A657">
        <v>235.45888209009649</v>
      </c>
      <c r="B657">
        <v>11091.389351093583</v>
      </c>
      <c r="P657">
        <v>241.42059903050034</v>
      </c>
      <c r="Q657">
        <v>11643.015691061091</v>
      </c>
      <c r="AE657">
        <v>205.14729242160851</v>
      </c>
      <c r="AF657">
        <v>7553.8280655013623</v>
      </c>
    </row>
    <row r="658" spans="1:32" x14ac:dyDescent="0.2">
      <c r="A658">
        <v>232.53207411991914</v>
      </c>
      <c r="B658">
        <v>10384.065370143837</v>
      </c>
      <c r="P658">
        <v>238.42158109301624</v>
      </c>
      <c r="Q658">
        <v>10748.911055668477</v>
      </c>
      <c r="AE658">
        <v>202.58840563603101</v>
      </c>
      <c r="AF658">
        <v>6879.8416103509144</v>
      </c>
    </row>
    <row r="659" spans="1:32" x14ac:dyDescent="0.2">
      <c r="A659">
        <v>229.64073417337843</v>
      </c>
      <c r="B659">
        <v>9704.8264939125766</v>
      </c>
      <c r="P659">
        <v>235.45888209009649</v>
      </c>
      <c r="Q659">
        <v>9882.8915249943511</v>
      </c>
      <c r="AE659">
        <v>200.06064161644034</v>
      </c>
      <c r="AF659">
        <v>6280.7487677831004</v>
      </c>
    </row>
    <row r="660" spans="1:32" x14ac:dyDescent="0.2">
      <c r="A660">
        <v>226.7844440799538</v>
      </c>
      <c r="B660">
        <v>9058.3535731862175</v>
      </c>
      <c r="P660">
        <v>232.53207411991914</v>
      </c>
      <c r="Q660">
        <v>9054.3188006115415</v>
      </c>
      <c r="AE660">
        <v>197.56363200492382</v>
      </c>
      <c r="AF660">
        <v>5747.1878362250882</v>
      </c>
    </row>
    <row r="661" spans="1:32" x14ac:dyDescent="0.2">
      <c r="A661">
        <v>223.96279045414749</v>
      </c>
      <c r="B661">
        <v>8449.3274587511769</v>
      </c>
      <c r="P661">
        <v>229.64073417337843</v>
      </c>
      <c r="Q661">
        <v>8263.1928825200503</v>
      </c>
      <c r="AE661">
        <v>195.09701267594036</v>
      </c>
      <c r="AF661">
        <v>5279.1588156768812</v>
      </c>
    </row>
    <row r="662" spans="1:32" x14ac:dyDescent="0.2">
      <c r="A662">
        <v>221.1753646425083</v>
      </c>
      <c r="B662">
        <v>7877.748150607451</v>
      </c>
      <c r="P662">
        <v>226.7844440799538</v>
      </c>
      <c r="Q662">
        <v>7523.5563230791149</v>
      </c>
      <c r="AE662">
        <v>192.66042368925059</v>
      </c>
      <c r="AF662">
        <v>4857.9383029928204</v>
      </c>
    </row>
    <row r="663" spans="1:32" x14ac:dyDescent="0.2">
      <c r="A663">
        <v>218.42176267120726</v>
      </c>
      <c r="B663">
        <v>7348.2964995414577</v>
      </c>
      <c r="P663">
        <v>223.96279045414749</v>
      </c>
      <c r="Q663">
        <v>6830.7282715023284</v>
      </c>
      <c r="AE663">
        <v>190.25350924335257</v>
      </c>
      <c r="AF663">
        <v>4483.5262981729056</v>
      </c>
    </row>
    <row r="664" spans="1:32" x14ac:dyDescent="0.2">
      <c r="A664">
        <v>215.70158519418177</v>
      </c>
      <c r="B664">
        <v>6860.9725055531944</v>
      </c>
      <c r="P664">
        <v>221.1753646425083</v>
      </c>
      <c r="Q664">
        <v>6194.0704293625167</v>
      </c>
      <c r="AE664">
        <v>187.87591762941031</v>
      </c>
      <c r="AF664">
        <v>4137.1993980714769</v>
      </c>
    </row>
    <row r="665" spans="1:32" x14ac:dyDescent="0.2">
      <c r="A665">
        <v>213.01443744182856</v>
      </c>
      <c r="B665">
        <v>6415.7761686426629</v>
      </c>
      <c r="P665">
        <v>218.42176267120726</v>
      </c>
      <c r="Q665">
        <v>5604.2210950868503</v>
      </c>
      <c r="AE665">
        <v>185.5273011856836</v>
      </c>
      <c r="AF665">
        <v>3818.9576026885366</v>
      </c>
    </row>
    <row r="666" spans="1:32" x14ac:dyDescent="0.2">
      <c r="A666">
        <v>210.35992917025069</v>
      </c>
      <c r="B666">
        <v>6012.7074888098641</v>
      </c>
      <c r="P666">
        <v>215.70158519418177</v>
      </c>
      <c r="Q666">
        <v>5070.5419702481577</v>
      </c>
      <c r="AE666">
        <v>183.20731625244463</v>
      </c>
      <c r="AF666">
        <v>3519.4392104512544</v>
      </c>
    </row>
    <row r="667" spans="1:32" x14ac:dyDescent="0.2">
      <c r="A667">
        <v>207.73767461104111</v>
      </c>
      <c r="B667">
        <v>5651.7664660547953</v>
      </c>
      <c r="P667">
        <v>213.01443744182856</v>
      </c>
      <c r="Q667">
        <v>4583.6713532736121</v>
      </c>
      <c r="AE667">
        <v>180.91562312738193</v>
      </c>
      <c r="AF667">
        <v>3233.9633705732158</v>
      </c>
    </row>
    <row r="668" spans="1:32" x14ac:dyDescent="0.2">
      <c r="A668">
        <v>205.14729242160851</v>
      </c>
      <c r="B668">
        <v>5328.2722495910411</v>
      </c>
      <c r="P668">
        <v>210.35992917025069</v>
      </c>
      <c r="Q668">
        <v>4138.9283933767974</v>
      </c>
      <c r="AE668">
        <v>178.65188602147856</v>
      </c>
      <c r="AF668">
        <v>2953.1683814815924</v>
      </c>
    </row>
    <row r="669" spans="1:32" x14ac:dyDescent="0.2">
      <c r="A669">
        <v>202.58840563603101</v>
      </c>
      <c r="B669">
        <v>5042.2248394186054</v>
      </c>
      <c r="P669">
        <v>207.73767461104111</v>
      </c>
      <c r="Q669">
        <v>3740.9939413441284</v>
      </c>
      <c r="AE669">
        <v>176.41577301536742</v>
      </c>
      <c r="AF669">
        <v>2667.6925416035533</v>
      </c>
    </row>
    <row r="670" spans="1:32" x14ac:dyDescent="0.2">
      <c r="A670">
        <v>200.06064161644034</v>
      </c>
      <c r="B670">
        <v>4779.5816831782422</v>
      </c>
      <c r="P670">
        <v>205.14729242160851</v>
      </c>
      <c r="Q670">
        <v>3380.5062956027764</v>
      </c>
      <c r="AE670">
        <v>174.20695601615748</v>
      </c>
      <c r="AF670">
        <v>2372.8550001526855</v>
      </c>
    </row>
    <row r="671" spans="1:32" x14ac:dyDescent="0.2">
      <c r="A671">
        <v>197.56363200492382</v>
      </c>
      <c r="B671">
        <v>4549.7044824427812</v>
      </c>
      <c r="P671">
        <v>202.58840563603101</v>
      </c>
      <c r="Q671">
        <v>3062.1463069391552</v>
      </c>
      <c r="AE671">
        <v>172.02511071472523</v>
      </c>
      <c r="AF671">
        <v>2068.6557571289891</v>
      </c>
    </row>
    <row r="672" spans="1:32" x14ac:dyDescent="0.2">
      <c r="A672">
        <v>195.09701267594036</v>
      </c>
      <c r="B672">
        <v>4338.5506848529785</v>
      </c>
      <c r="P672">
        <v>200.06064161644034</v>
      </c>
      <c r="Q672">
        <v>2776.5522737804354</v>
      </c>
      <c r="AE672">
        <v>169.86991654346215</v>
      </c>
      <c r="AF672">
        <v>1736.3714093868048</v>
      </c>
    </row>
    <row r="673" spans="1:32" x14ac:dyDescent="0.2">
      <c r="A673">
        <v>192.66042368925059</v>
      </c>
      <c r="B673">
        <v>4150.8011411952493</v>
      </c>
      <c r="P673">
        <v>197.56363200492382</v>
      </c>
      <c r="Q673">
        <v>2523.7241961266186</v>
      </c>
      <c r="AE673">
        <v>167.74105663447915</v>
      </c>
      <c r="AF673">
        <v>1371.3211061397185</v>
      </c>
    </row>
    <row r="674" spans="1:32" x14ac:dyDescent="0.2">
      <c r="A674">
        <v>190.25350924335257</v>
      </c>
      <c r="B674">
        <v>3977.0941498967627</v>
      </c>
      <c r="P674">
        <v>195.09701267594036</v>
      </c>
      <c r="Q674">
        <v>2289.6195216184592</v>
      </c>
      <c r="AE674">
        <v>165.63821777826314</v>
      </c>
      <c r="AF674">
        <v>968.8239966013158</v>
      </c>
    </row>
    <row r="675" spans="1:32" x14ac:dyDescent="0.2">
      <c r="A675">
        <v>187.87591762941031</v>
      </c>
      <c r="B675">
        <v>3812.7488601711057</v>
      </c>
      <c r="P675">
        <v>192.66042368925059</v>
      </c>
      <c r="Q675">
        <v>2074.238250255959</v>
      </c>
      <c r="AE675">
        <v>163.56109038277992</v>
      </c>
      <c r="AF675">
        <v>514.83752841235253</v>
      </c>
    </row>
    <row r="676" spans="1:32" x14ac:dyDescent="0.2">
      <c r="A676">
        <v>185.5273011856836</v>
      </c>
      <c r="B676">
        <v>3657.7652720182778</v>
      </c>
      <c r="P676">
        <v>190.25350924335257</v>
      </c>
      <c r="Q676">
        <v>1877.5803820391163</v>
      </c>
      <c r="AE676">
        <v>161.5093684330142</v>
      </c>
      <c r="AF676">
        <v>1.3877787148654955E-14</v>
      </c>
    </row>
    <row r="677" spans="1:32" x14ac:dyDescent="0.2">
      <c r="A677">
        <v>183.20731625244463</v>
      </c>
      <c r="B677">
        <v>3502.7816838654508</v>
      </c>
      <c r="P677">
        <v>187.87591762941031</v>
      </c>
      <c r="Q677">
        <v>1690.284215395103</v>
      </c>
    </row>
    <row r="678" spans="1:32" x14ac:dyDescent="0.2">
      <c r="A678">
        <v>180.91562312738193</v>
      </c>
      <c r="B678">
        <v>3352.4789464990358</v>
      </c>
      <c r="P678">
        <v>185.5273011856836</v>
      </c>
      <c r="Q678">
        <v>1507.6688995375046</v>
      </c>
    </row>
    <row r="679" spans="1:32" x14ac:dyDescent="0.2">
      <c r="A679">
        <v>178.65188602147856</v>
      </c>
      <c r="B679">
        <v>3192.8145075597931</v>
      </c>
      <c r="P679">
        <v>183.20731625244463</v>
      </c>
      <c r="Q679">
        <v>1329.7344344663206</v>
      </c>
    </row>
    <row r="680" spans="1:32" x14ac:dyDescent="0.2">
      <c r="A680">
        <v>176.41577301536742</v>
      </c>
      <c r="B680">
        <v>3028.4692178341361</v>
      </c>
      <c r="P680">
        <v>180.91562312738193</v>
      </c>
      <c r="Q680">
        <v>1147.1191186087219</v>
      </c>
    </row>
    <row r="681" spans="1:32" x14ac:dyDescent="0.2">
      <c r="A681">
        <v>174.20695601615748</v>
      </c>
      <c r="B681">
        <v>2845.4005249628217</v>
      </c>
      <c r="P681">
        <v>178.65188602147856</v>
      </c>
      <c r="Q681">
        <v>950.46125039187939</v>
      </c>
    </row>
    <row r="682" spans="1:32" x14ac:dyDescent="0.2">
      <c r="A682">
        <v>172.02511071472523</v>
      </c>
      <c r="B682">
        <v>2643.6084289458481</v>
      </c>
      <c r="P682">
        <v>176.41577301536742</v>
      </c>
      <c r="Q682">
        <v>749.12253138862252</v>
      </c>
    </row>
    <row r="683" spans="1:32" x14ac:dyDescent="0.2">
      <c r="A683">
        <v>169.86991654346215</v>
      </c>
      <c r="B683">
        <v>2413.7312282103871</v>
      </c>
      <c r="P683">
        <v>174.20695601615748</v>
      </c>
      <c r="Q683">
        <v>524.3795584532927</v>
      </c>
    </row>
    <row r="684" spans="1:32" x14ac:dyDescent="0.2">
      <c r="A684">
        <v>167.74105663447915</v>
      </c>
      <c r="B684">
        <v>2151.088071970024</v>
      </c>
      <c r="P684">
        <v>172.02511071472523</v>
      </c>
      <c r="Q684">
        <v>276.23233158589011</v>
      </c>
    </row>
    <row r="685" spans="1:32" x14ac:dyDescent="0.2">
      <c r="A685">
        <v>165.63821777826314</v>
      </c>
      <c r="B685">
        <v>1846.3172586519299</v>
      </c>
      <c r="P685">
        <v>169.86991654346215</v>
      </c>
      <c r="Q685">
        <v>0</v>
      </c>
    </row>
    <row r="686" spans="1:32" x14ac:dyDescent="0.2">
      <c r="A686">
        <v>163.56109038277992</v>
      </c>
      <c r="B686">
        <v>1485.37623589686</v>
      </c>
    </row>
    <row r="687" spans="1:32" x14ac:dyDescent="0.2">
      <c r="A687">
        <v>161.5093684330142</v>
      </c>
      <c r="B687">
        <v>1063.5841529184013</v>
      </c>
    </row>
    <row r="688" spans="1:32" x14ac:dyDescent="0.2">
      <c r="A688">
        <v>159.48274945094761</v>
      </c>
      <c r="B688">
        <v>571.5793081437248</v>
      </c>
    </row>
    <row r="689" spans="1:2" x14ac:dyDescent="0.2">
      <c r="A689">
        <v>157.48093445597414</v>
      </c>
      <c r="B689">
        <v>0</v>
      </c>
    </row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Z1767"/>
  <sheetViews>
    <sheetView zoomScale="55" zoomScaleNormal="55" workbookViewId="0">
      <selection activeCell="B8" sqref="B8"/>
    </sheetView>
  </sheetViews>
  <sheetFormatPr baseColWidth="10" defaultColWidth="11.5" defaultRowHeight="15" x14ac:dyDescent="0.2"/>
  <cols>
    <col min="1" max="1" width="16.5" bestFit="1" customWidth="1"/>
    <col min="2" max="2" width="15.33203125" bestFit="1" customWidth="1"/>
    <col min="4" max="4" width="16.5" bestFit="1" customWidth="1"/>
    <col min="5" max="5" width="15.33203125" bestFit="1" customWidth="1"/>
    <col min="7" max="7" width="16.5" bestFit="1" customWidth="1"/>
    <col min="8" max="8" width="15.33203125" bestFit="1" customWidth="1"/>
    <col min="10" max="10" width="16.5" bestFit="1" customWidth="1"/>
    <col min="11" max="11" width="15.33203125" bestFit="1" customWidth="1"/>
    <col min="13" max="13" width="16.5" bestFit="1" customWidth="1"/>
    <col min="14" max="14" width="15.33203125" bestFit="1" customWidth="1"/>
    <col min="16" max="16" width="16.5" bestFit="1" customWidth="1"/>
    <col min="17" max="17" width="15.33203125" bestFit="1" customWidth="1"/>
    <col min="19" max="19" width="16.5" bestFit="1" customWidth="1"/>
    <col min="20" max="20" width="15.33203125" bestFit="1" customWidth="1"/>
    <col min="22" max="22" width="16.5" bestFit="1" customWidth="1"/>
    <col min="23" max="23" width="15.33203125" bestFit="1" customWidth="1"/>
    <col min="25" max="25" width="16.5" bestFit="1" customWidth="1"/>
    <col min="26" max="26" width="15.33203125" bestFit="1" customWidth="1"/>
  </cols>
  <sheetData>
    <row r="1" spans="1:26" x14ac:dyDescent="0.2">
      <c r="A1" t="s">
        <v>173</v>
      </c>
    </row>
    <row r="2" spans="1:26" x14ac:dyDescent="0.2">
      <c r="A2">
        <v>140</v>
      </c>
      <c r="B2" t="s">
        <v>37</v>
      </c>
      <c r="D2">
        <v>140</v>
      </c>
      <c r="E2" t="s">
        <v>43</v>
      </c>
      <c r="G2">
        <v>140</v>
      </c>
      <c r="H2" t="s">
        <v>46</v>
      </c>
      <c r="J2">
        <v>160</v>
      </c>
      <c r="K2" t="s">
        <v>37</v>
      </c>
      <c r="M2">
        <v>160</v>
      </c>
      <c r="N2" t="s">
        <v>43</v>
      </c>
      <c r="P2">
        <v>160</v>
      </c>
      <c r="Q2" t="s">
        <v>46</v>
      </c>
      <c r="S2">
        <v>180</v>
      </c>
      <c r="T2" t="s">
        <v>40</v>
      </c>
      <c r="V2">
        <v>180</v>
      </c>
      <c r="W2" t="s">
        <v>38</v>
      </c>
      <c r="Y2">
        <v>180</v>
      </c>
      <c r="Z2" t="s">
        <v>46</v>
      </c>
    </row>
    <row r="3" spans="1:26" x14ac:dyDescent="0.2">
      <c r="A3" s="29" t="s">
        <v>151</v>
      </c>
      <c r="B3" s="29" t="s">
        <v>152</v>
      </c>
      <c r="D3" s="29" t="s">
        <v>151</v>
      </c>
      <c r="E3" s="29" t="s">
        <v>152</v>
      </c>
      <c r="G3" s="29" t="s">
        <v>151</v>
      </c>
      <c r="H3" s="29" t="s">
        <v>152</v>
      </c>
      <c r="J3" s="29" t="s">
        <v>151</v>
      </c>
      <c r="K3" s="29" t="s">
        <v>152</v>
      </c>
      <c r="M3" s="29" t="s">
        <v>151</v>
      </c>
      <c r="N3" s="29" t="s">
        <v>152</v>
      </c>
      <c r="P3" s="29" t="s">
        <v>151</v>
      </c>
      <c r="Q3" s="29" t="s">
        <v>152</v>
      </c>
      <c r="S3" s="29" t="s">
        <v>151</v>
      </c>
      <c r="T3" s="29" t="s">
        <v>152</v>
      </c>
      <c r="V3" s="29" t="s">
        <v>151</v>
      </c>
      <c r="W3" s="29" t="s">
        <v>152</v>
      </c>
      <c r="Y3" s="29" t="s">
        <v>151</v>
      </c>
      <c r="Z3" s="29" t="s">
        <v>152</v>
      </c>
    </row>
    <row r="4" spans="1:26" x14ac:dyDescent="0.2">
      <c r="A4">
        <v>3996.2258999999999</v>
      </c>
      <c r="B4">
        <v>3.98E-3</v>
      </c>
      <c r="D4">
        <v>3996.2258999999999</v>
      </c>
      <c r="E4">
        <v>7.6499999999999997E-3</v>
      </c>
      <c r="G4">
        <v>3996.2258999999999</v>
      </c>
      <c r="H4">
        <v>8.5000000000000006E-3</v>
      </c>
      <c r="J4">
        <v>3996.2258999999999</v>
      </c>
      <c r="K4">
        <v>1.7760000000000001E-2</v>
      </c>
      <c r="M4">
        <v>3996.2258999999999</v>
      </c>
      <c r="N4">
        <v>2.2929999999999999E-2</v>
      </c>
      <c r="P4">
        <v>3996.2258999999999</v>
      </c>
      <c r="Q4">
        <v>2.1170000000000001E-2</v>
      </c>
      <c r="S4">
        <v>3996.2258999999999</v>
      </c>
      <c r="T4">
        <v>6.0200000000000002E-3</v>
      </c>
      <c r="V4">
        <v>3996.2258999999999</v>
      </c>
      <c r="W4">
        <v>4.0000000000000001E-3</v>
      </c>
      <c r="Y4">
        <v>3996.2258999999999</v>
      </c>
      <c r="Z4">
        <v>9.5300000000000003E-3</v>
      </c>
    </row>
    <row r="5" spans="1:26" x14ac:dyDescent="0.2">
      <c r="A5">
        <v>3994.18597</v>
      </c>
      <c r="B5">
        <v>3.98E-3</v>
      </c>
      <c r="D5">
        <v>3994.18597</v>
      </c>
      <c r="E5">
        <v>7.6499999999999997E-3</v>
      </c>
      <c r="G5">
        <v>3994.18597</v>
      </c>
      <c r="H5">
        <v>8.5000000000000006E-3</v>
      </c>
      <c r="J5">
        <v>3994.18597</v>
      </c>
      <c r="K5">
        <v>1.7760000000000001E-2</v>
      </c>
      <c r="M5">
        <v>3994.18597</v>
      </c>
      <c r="N5">
        <v>2.2929999999999999E-2</v>
      </c>
      <c r="P5">
        <v>3994.18597</v>
      </c>
      <c r="Q5">
        <v>2.1170000000000001E-2</v>
      </c>
      <c r="S5">
        <v>3994.18597</v>
      </c>
      <c r="T5">
        <v>6.0200000000000002E-3</v>
      </c>
      <c r="V5">
        <v>3994.18597</v>
      </c>
      <c r="W5">
        <v>4.0000000000000001E-3</v>
      </c>
      <c r="Y5">
        <v>3994.18597</v>
      </c>
      <c r="Z5">
        <v>9.5300000000000003E-3</v>
      </c>
    </row>
    <row r="6" spans="1:26" x14ac:dyDescent="0.2">
      <c r="A6">
        <v>3992.1460299999999</v>
      </c>
      <c r="B6">
        <v>3.98E-3</v>
      </c>
      <c r="D6">
        <v>3992.1460299999999</v>
      </c>
      <c r="E6">
        <v>7.6499999999999997E-3</v>
      </c>
      <c r="G6">
        <v>3992.1460299999999</v>
      </c>
      <c r="H6">
        <v>8.5000000000000006E-3</v>
      </c>
      <c r="J6">
        <v>3992.1460299999999</v>
      </c>
      <c r="K6">
        <v>1.7760000000000001E-2</v>
      </c>
      <c r="M6">
        <v>3992.1460299999999</v>
      </c>
      <c r="N6">
        <v>2.2929999999999999E-2</v>
      </c>
      <c r="P6">
        <v>3992.1460299999999</v>
      </c>
      <c r="Q6">
        <v>2.1170000000000001E-2</v>
      </c>
      <c r="S6">
        <v>3992.1460299999999</v>
      </c>
      <c r="T6">
        <v>6.0200000000000002E-3</v>
      </c>
      <c r="V6">
        <v>3992.1460299999999</v>
      </c>
      <c r="W6">
        <v>4.0000000000000001E-3</v>
      </c>
      <c r="Y6">
        <v>3992.1460299999999</v>
      </c>
      <c r="Z6">
        <v>9.5300000000000003E-3</v>
      </c>
    </row>
    <row r="7" spans="1:26" x14ac:dyDescent="0.2">
      <c r="A7">
        <v>3990.1061</v>
      </c>
      <c r="B7">
        <v>3.98E-3</v>
      </c>
      <c r="D7">
        <v>3990.1061</v>
      </c>
      <c r="E7">
        <v>7.6499999999999997E-3</v>
      </c>
      <c r="G7">
        <v>3990.1061</v>
      </c>
      <c r="H7">
        <v>8.5000000000000006E-3</v>
      </c>
      <c r="J7">
        <v>3990.1061</v>
      </c>
      <c r="K7">
        <v>1.7760000000000001E-2</v>
      </c>
      <c r="M7">
        <v>3990.1061</v>
      </c>
      <c r="N7">
        <v>2.2929999999999999E-2</v>
      </c>
      <c r="P7">
        <v>3990.1061</v>
      </c>
      <c r="Q7">
        <v>2.1170000000000001E-2</v>
      </c>
      <c r="S7">
        <v>3990.1061</v>
      </c>
      <c r="T7">
        <v>6.0200000000000002E-3</v>
      </c>
      <c r="V7">
        <v>3990.1061</v>
      </c>
      <c r="W7">
        <v>4.0000000000000001E-3</v>
      </c>
      <c r="Y7">
        <v>3990.1061</v>
      </c>
      <c r="Z7">
        <v>9.5300000000000003E-3</v>
      </c>
    </row>
    <row r="8" spans="1:26" x14ac:dyDescent="0.2">
      <c r="A8">
        <v>3988.0661700000001</v>
      </c>
      <c r="B8">
        <v>3.98E-3</v>
      </c>
      <c r="D8">
        <v>3988.0661700000001</v>
      </c>
      <c r="E8">
        <v>7.6499999999999997E-3</v>
      </c>
      <c r="G8">
        <v>3988.0661700000001</v>
      </c>
      <c r="H8">
        <v>8.5000000000000006E-3</v>
      </c>
      <c r="J8">
        <v>3988.0661700000001</v>
      </c>
      <c r="K8">
        <v>1.7760000000000001E-2</v>
      </c>
      <c r="M8">
        <v>3988.0661700000001</v>
      </c>
      <c r="N8">
        <v>2.2929999999999999E-2</v>
      </c>
      <c r="P8">
        <v>3988.0661700000001</v>
      </c>
      <c r="Q8">
        <v>2.1170000000000001E-2</v>
      </c>
      <c r="S8">
        <v>3988.0661700000001</v>
      </c>
      <c r="T8">
        <v>6.0200000000000002E-3</v>
      </c>
      <c r="V8">
        <v>3988.0661700000001</v>
      </c>
      <c r="W8">
        <v>4.0000000000000001E-3</v>
      </c>
      <c r="Y8">
        <v>3988.0661700000001</v>
      </c>
      <c r="Z8">
        <v>9.5300000000000003E-3</v>
      </c>
    </row>
    <row r="9" spans="1:26" x14ac:dyDescent="0.2">
      <c r="A9">
        <v>3986.0262400000001</v>
      </c>
      <c r="B9">
        <v>5.7600000000000004E-3</v>
      </c>
      <c r="D9">
        <v>3986.0262400000001</v>
      </c>
      <c r="E9">
        <v>1.332E-2</v>
      </c>
      <c r="G9">
        <v>3986.0262400000001</v>
      </c>
      <c r="H9">
        <v>1.5219999999999999E-2</v>
      </c>
      <c r="J9">
        <v>3986.0262400000001</v>
      </c>
      <c r="K9">
        <v>1.8079999999999999E-2</v>
      </c>
      <c r="M9">
        <v>3986.0262400000001</v>
      </c>
      <c r="N9">
        <v>2.844E-2</v>
      </c>
      <c r="P9">
        <v>3986.0262400000001</v>
      </c>
      <c r="Q9">
        <v>2.0750000000000001E-2</v>
      </c>
      <c r="S9">
        <v>3986.0262400000001</v>
      </c>
      <c r="T9">
        <v>6.3499999999999997E-3</v>
      </c>
      <c r="V9">
        <v>3986.0262400000001</v>
      </c>
      <c r="W9">
        <v>6.62E-3</v>
      </c>
      <c r="Y9">
        <v>3986.0262400000001</v>
      </c>
      <c r="Z9">
        <v>1.2749999999999999E-2</v>
      </c>
    </row>
    <row r="10" spans="1:26" x14ac:dyDescent="0.2">
      <c r="A10">
        <v>3983.9863099999998</v>
      </c>
      <c r="B10">
        <v>7.6400000000000001E-3</v>
      </c>
      <c r="D10">
        <v>3983.9863099999998</v>
      </c>
      <c r="E10">
        <v>2.0889999999999999E-2</v>
      </c>
      <c r="G10">
        <v>3983.9863099999998</v>
      </c>
      <c r="H10">
        <v>2.495E-2</v>
      </c>
      <c r="J10">
        <v>3983.9863099999998</v>
      </c>
      <c r="K10">
        <v>1.787E-2</v>
      </c>
      <c r="M10">
        <v>3983.9863099999998</v>
      </c>
      <c r="N10">
        <v>3.1969999999999998E-2</v>
      </c>
      <c r="P10">
        <v>3983.9863099999998</v>
      </c>
      <c r="Q10">
        <v>1.7430000000000001E-2</v>
      </c>
      <c r="S10">
        <v>3983.9863099999998</v>
      </c>
      <c r="T10">
        <v>8.9300000000000004E-3</v>
      </c>
      <c r="V10">
        <v>3983.9863099999998</v>
      </c>
      <c r="W10">
        <v>9.3600000000000003E-3</v>
      </c>
      <c r="Y10">
        <v>3983.9863099999998</v>
      </c>
      <c r="Z10">
        <v>1.2800000000000001E-2</v>
      </c>
    </row>
    <row r="11" spans="1:26" x14ac:dyDescent="0.2">
      <c r="A11">
        <v>3981.9463799999999</v>
      </c>
      <c r="B11">
        <v>8.2000000000000007E-3</v>
      </c>
      <c r="D11">
        <v>3981.9463799999999</v>
      </c>
      <c r="E11">
        <v>2.7570000000000001E-2</v>
      </c>
      <c r="G11">
        <v>3981.9463799999999</v>
      </c>
      <c r="H11">
        <v>3.3860000000000001E-2</v>
      </c>
      <c r="J11">
        <v>3981.9463799999999</v>
      </c>
      <c r="K11">
        <v>1.6539999999999999E-2</v>
      </c>
      <c r="M11">
        <v>3981.9463799999999</v>
      </c>
      <c r="N11">
        <v>3.2599999999999997E-2</v>
      </c>
      <c r="P11">
        <v>3981.9463799999999</v>
      </c>
      <c r="Q11">
        <v>1.585E-2</v>
      </c>
      <c r="S11">
        <v>3981.9463799999999</v>
      </c>
      <c r="T11">
        <v>1.2699999999999999E-2</v>
      </c>
      <c r="V11">
        <v>3981.9463799999999</v>
      </c>
      <c r="W11">
        <v>1.1520000000000001E-2</v>
      </c>
      <c r="Y11">
        <v>3981.9463799999999</v>
      </c>
      <c r="Z11">
        <v>1.0370000000000001E-2</v>
      </c>
    </row>
    <row r="12" spans="1:26" x14ac:dyDescent="0.2">
      <c r="A12">
        <v>3979.9064499999999</v>
      </c>
      <c r="B12">
        <v>7.92E-3</v>
      </c>
      <c r="D12">
        <v>3979.9064499999999</v>
      </c>
      <c r="E12">
        <v>3.1280000000000002E-2</v>
      </c>
      <c r="G12">
        <v>3979.9064499999999</v>
      </c>
      <c r="H12">
        <v>3.805E-2</v>
      </c>
      <c r="J12">
        <v>3979.9064499999999</v>
      </c>
      <c r="K12">
        <v>1.5480000000000001E-2</v>
      </c>
      <c r="M12">
        <v>3979.9064499999999</v>
      </c>
      <c r="N12">
        <v>3.1629999999999998E-2</v>
      </c>
      <c r="P12">
        <v>3979.9064499999999</v>
      </c>
      <c r="Q12">
        <v>1.8110000000000001E-2</v>
      </c>
      <c r="S12">
        <v>3979.9064499999999</v>
      </c>
      <c r="T12">
        <v>1.7090000000000001E-2</v>
      </c>
      <c r="V12">
        <v>3979.9064499999999</v>
      </c>
      <c r="W12">
        <v>1.274E-2</v>
      </c>
      <c r="Y12">
        <v>3979.9064499999999</v>
      </c>
      <c r="Z12">
        <v>7.4200000000000004E-3</v>
      </c>
    </row>
    <row r="13" spans="1:26" x14ac:dyDescent="0.2">
      <c r="A13">
        <v>3977.8665099999998</v>
      </c>
      <c r="B13">
        <v>8.09E-3</v>
      </c>
      <c r="D13">
        <v>3977.8665099999998</v>
      </c>
      <c r="E13">
        <v>3.1699999999999999E-2</v>
      </c>
      <c r="G13">
        <v>3977.8665099999998</v>
      </c>
      <c r="H13">
        <v>3.6940000000000001E-2</v>
      </c>
      <c r="J13">
        <v>3977.8665099999998</v>
      </c>
      <c r="K13">
        <v>1.5630000000000002E-2</v>
      </c>
      <c r="M13">
        <v>3977.8665099999998</v>
      </c>
      <c r="N13">
        <v>3.1660000000000001E-2</v>
      </c>
      <c r="P13">
        <v>3977.8665099999998</v>
      </c>
      <c r="Q13">
        <v>2.1870000000000001E-2</v>
      </c>
      <c r="S13">
        <v>3977.8665099999998</v>
      </c>
      <c r="T13">
        <v>1.9859999999999999E-2</v>
      </c>
      <c r="V13">
        <v>3977.8665099999998</v>
      </c>
      <c r="W13">
        <v>1.338E-2</v>
      </c>
      <c r="Y13">
        <v>3977.8665099999998</v>
      </c>
      <c r="Z13">
        <v>5.4200000000000003E-3</v>
      </c>
    </row>
    <row r="14" spans="1:26" x14ac:dyDescent="0.2">
      <c r="A14">
        <v>3975.8265799999999</v>
      </c>
      <c r="B14">
        <v>8.8699999999999994E-3</v>
      </c>
      <c r="D14">
        <v>3975.8265799999999</v>
      </c>
      <c r="E14">
        <v>3.024E-2</v>
      </c>
      <c r="G14">
        <v>3975.8265799999999</v>
      </c>
      <c r="H14">
        <v>3.3660000000000002E-2</v>
      </c>
      <c r="J14">
        <v>3975.8265799999999</v>
      </c>
      <c r="K14">
        <v>1.7309999999999999E-2</v>
      </c>
      <c r="M14">
        <v>3975.8265799999999</v>
      </c>
      <c r="N14">
        <v>3.3110000000000001E-2</v>
      </c>
      <c r="P14">
        <v>3975.8265799999999</v>
      </c>
      <c r="Q14">
        <v>2.5559999999999999E-2</v>
      </c>
      <c r="S14">
        <v>3975.8265799999999</v>
      </c>
      <c r="T14">
        <v>1.857E-2</v>
      </c>
      <c r="V14">
        <v>3975.8265799999999</v>
      </c>
      <c r="W14">
        <v>1.4409999999999999E-2</v>
      </c>
      <c r="Y14">
        <v>3975.8265799999999</v>
      </c>
      <c r="Z14">
        <v>3.7299999999999998E-3</v>
      </c>
    </row>
    <row r="15" spans="1:26" x14ac:dyDescent="0.2">
      <c r="A15">
        <v>3973.78665</v>
      </c>
      <c r="B15">
        <v>9.9399999999999992E-3</v>
      </c>
      <c r="D15">
        <v>3973.78665</v>
      </c>
      <c r="E15">
        <v>2.8670000000000001E-2</v>
      </c>
      <c r="G15">
        <v>3973.78665</v>
      </c>
      <c r="H15">
        <v>3.15E-2</v>
      </c>
      <c r="J15">
        <v>3973.78665</v>
      </c>
      <c r="K15">
        <v>2.0490000000000001E-2</v>
      </c>
      <c r="M15">
        <v>3973.78665</v>
      </c>
      <c r="N15">
        <v>3.406E-2</v>
      </c>
      <c r="P15">
        <v>3973.78665</v>
      </c>
      <c r="Q15">
        <v>2.8170000000000001E-2</v>
      </c>
      <c r="S15">
        <v>3973.78665</v>
      </c>
      <c r="T15">
        <v>1.448E-2</v>
      </c>
      <c r="V15">
        <v>3973.78665</v>
      </c>
      <c r="W15">
        <v>1.5879999999999998E-2</v>
      </c>
      <c r="Y15">
        <v>3973.78665</v>
      </c>
      <c r="Z15">
        <v>2.3600000000000001E-3</v>
      </c>
    </row>
    <row r="16" spans="1:26" x14ac:dyDescent="0.2">
      <c r="A16">
        <v>3971.7467200000001</v>
      </c>
      <c r="B16">
        <v>1.1089999999999999E-2</v>
      </c>
      <c r="D16">
        <v>3971.7467200000001</v>
      </c>
      <c r="E16">
        <v>2.7380000000000002E-2</v>
      </c>
      <c r="G16">
        <v>3971.7467200000001</v>
      </c>
      <c r="H16">
        <v>3.159E-2</v>
      </c>
      <c r="J16">
        <v>3971.7467200000001</v>
      </c>
      <c r="K16">
        <v>2.4389999999999998E-2</v>
      </c>
      <c r="M16">
        <v>3971.7467200000001</v>
      </c>
      <c r="N16">
        <v>3.2570000000000002E-2</v>
      </c>
      <c r="P16">
        <v>3971.7467200000001</v>
      </c>
      <c r="Q16">
        <v>2.7189999999999999E-2</v>
      </c>
      <c r="S16">
        <v>3971.7467200000001</v>
      </c>
      <c r="T16">
        <v>1.0500000000000001E-2</v>
      </c>
      <c r="V16">
        <v>3971.7467200000001</v>
      </c>
      <c r="W16">
        <v>1.7389999999999999E-2</v>
      </c>
      <c r="Y16">
        <v>3971.7467200000001</v>
      </c>
      <c r="Z16">
        <v>2.5500000000000002E-3</v>
      </c>
    </row>
    <row r="17" spans="1:26" x14ac:dyDescent="0.2">
      <c r="A17">
        <v>3969.7067900000002</v>
      </c>
      <c r="B17">
        <v>1.1610000000000001E-2</v>
      </c>
      <c r="D17">
        <v>3969.7067900000002</v>
      </c>
      <c r="E17">
        <v>2.546E-2</v>
      </c>
      <c r="G17">
        <v>3969.7067900000002</v>
      </c>
      <c r="H17">
        <v>3.2989999999999998E-2</v>
      </c>
      <c r="J17">
        <v>3969.7067900000002</v>
      </c>
      <c r="K17">
        <v>2.7529999999999999E-2</v>
      </c>
      <c r="M17">
        <v>3969.7067900000002</v>
      </c>
      <c r="N17">
        <v>2.7900000000000001E-2</v>
      </c>
      <c r="P17">
        <v>3969.7067900000002</v>
      </c>
      <c r="Q17">
        <v>2.358E-2</v>
      </c>
      <c r="S17">
        <v>3969.7067900000002</v>
      </c>
      <c r="T17">
        <v>8.5599999999999999E-3</v>
      </c>
      <c r="V17">
        <v>3969.7067900000002</v>
      </c>
      <c r="W17">
        <v>1.813E-2</v>
      </c>
      <c r="Y17">
        <v>3969.7067900000002</v>
      </c>
      <c r="Z17">
        <v>3.8300000000000001E-3</v>
      </c>
    </row>
    <row r="18" spans="1:26" x14ac:dyDescent="0.2">
      <c r="A18">
        <v>3967.6668599999998</v>
      </c>
      <c r="B18">
        <v>1.0630000000000001E-2</v>
      </c>
      <c r="D18">
        <v>3967.6668599999998</v>
      </c>
      <c r="E18">
        <v>2.2759999999999999E-2</v>
      </c>
      <c r="G18">
        <v>3967.6668599999998</v>
      </c>
      <c r="H18">
        <v>3.4450000000000001E-2</v>
      </c>
      <c r="J18">
        <v>3967.6668599999998</v>
      </c>
      <c r="K18">
        <v>2.7459999999999998E-2</v>
      </c>
      <c r="M18">
        <v>3967.6668599999998</v>
      </c>
      <c r="N18">
        <v>2.0809999999999999E-2</v>
      </c>
      <c r="P18">
        <v>3967.6668599999998</v>
      </c>
      <c r="Q18">
        <v>2.3019999999999999E-2</v>
      </c>
      <c r="S18">
        <v>3967.6668599999998</v>
      </c>
      <c r="T18">
        <v>9.9100000000000004E-3</v>
      </c>
      <c r="V18">
        <v>3967.6668599999998</v>
      </c>
      <c r="W18">
        <v>1.721E-2</v>
      </c>
      <c r="Y18">
        <v>3967.6668599999998</v>
      </c>
      <c r="Z18">
        <v>6.1000000000000004E-3</v>
      </c>
    </row>
    <row r="19" spans="1:26" x14ac:dyDescent="0.2">
      <c r="A19">
        <v>3965.6269200000002</v>
      </c>
      <c r="B19">
        <v>8.2299999999999995E-3</v>
      </c>
      <c r="D19">
        <v>3965.6269200000002</v>
      </c>
      <c r="E19">
        <v>2.026E-2</v>
      </c>
      <c r="G19">
        <v>3965.6269200000002</v>
      </c>
      <c r="H19">
        <v>3.5479999999999998E-2</v>
      </c>
      <c r="J19">
        <v>3965.6269200000002</v>
      </c>
      <c r="K19">
        <v>2.452E-2</v>
      </c>
      <c r="M19">
        <v>3965.6269200000002</v>
      </c>
      <c r="N19">
        <v>1.2659999999999999E-2</v>
      </c>
      <c r="P19">
        <v>3965.6269200000002</v>
      </c>
      <c r="Q19">
        <v>2.64E-2</v>
      </c>
      <c r="S19">
        <v>3965.6269200000002</v>
      </c>
      <c r="T19">
        <v>1.4080000000000001E-2</v>
      </c>
      <c r="V19">
        <v>3965.6269200000002</v>
      </c>
      <c r="W19">
        <v>1.5509999999999999E-2</v>
      </c>
      <c r="Y19">
        <v>3965.6269200000002</v>
      </c>
      <c r="Z19">
        <v>9.8600000000000007E-3</v>
      </c>
    </row>
    <row r="20" spans="1:26" x14ac:dyDescent="0.2">
      <c r="A20">
        <v>3963.5869899999998</v>
      </c>
      <c r="B20">
        <v>5.6499999999999996E-3</v>
      </c>
      <c r="D20">
        <v>3963.5869899999998</v>
      </c>
      <c r="E20">
        <v>1.9230000000000001E-2</v>
      </c>
      <c r="G20">
        <v>3963.5869899999998</v>
      </c>
      <c r="H20">
        <v>3.5729999999999998E-2</v>
      </c>
      <c r="J20">
        <v>3963.5869899999998</v>
      </c>
      <c r="K20">
        <v>2.1739999999999999E-2</v>
      </c>
      <c r="M20">
        <v>3963.5869899999998</v>
      </c>
      <c r="N20">
        <v>6.9199999999999999E-3</v>
      </c>
      <c r="P20">
        <v>3963.5869899999998</v>
      </c>
      <c r="Q20">
        <v>2.9159999999999998E-2</v>
      </c>
      <c r="S20">
        <v>3963.5869899999998</v>
      </c>
      <c r="T20">
        <v>2.018E-2</v>
      </c>
      <c r="V20">
        <v>3963.5869899999998</v>
      </c>
      <c r="W20">
        <v>1.4080000000000001E-2</v>
      </c>
      <c r="Y20">
        <v>3963.5869899999998</v>
      </c>
      <c r="Z20">
        <v>1.4460000000000001E-2</v>
      </c>
    </row>
    <row r="21" spans="1:26" x14ac:dyDescent="0.2">
      <c r="A21">
        <v>3961.5470599999999</v>
      </c>
      <c r="B21">
        <v>4.1700000000000001E-3</v>
      </c>
      <c r="D21">
        <v>3961.5470599999999</v>
      </c>
      <c r="E21">
        <v>2.044E-2</v>
      </c>
      <c r="G21">
        <v>3961.5470599999999</v>
      </c>
      <c r="H21">
        <v>3.569E-2</v>
      </c>
      <c r="J21">
        <v>3961.5470599999999</v>
      </c>
      <c r="K21">
        <v>1.8849999999999999E-2</v>
      </c>
      <c r="M21">
        <v>3961.5470599999999</v>
      </c>
      <c r="N21">
        <v>6.9899999999999997E-3</v>
      </c>
      <c r="P21">
        <v>3961.5470599999999</v>
      </c>
      <c r="Q21">
        <v>2.998E-2</v>
      </c>
      <c r="S21">
        <v>3961.5470599999999</v>
      </c>
      <c r="T21">
        <v>2.691E-2</v>
      </c>
      <c r="V21">
        <v>3961.5470599999999</v>
      </c>
      <c r="W21">
        <v>1.355E-2</v>
      </c>
      <c r="Y21">
        <v>3961.5470599999999</v>
      </c>
      <c r="Z21">
        <v>1.864E-2</v>
      </c>
    </row>
    <row r="22" spans="1:26" x14ac:dyDescent="0.2">
      <c r="A22">
        <v>3959.50713</v>
      </c>
      <c r="B22">
        <v>4.28E-3</v>
      </c>
      <c r="D22">
        <v>3959.50713</v>
      </c>
      <c r="E22">
        <v>2.3060000000000001E-2</v>
      </c>
      <c r="G22">
        <v>3959.50713</v>
      </c>
      <c r="H22">
        <v>3.7069999999999999E-2</v>
      </c>
      <c r="J22">
        <v>3959.50713</v>
      </c>
      <c r="K22">
        <v>1.3809999999999999E-2</v>
      </c>
      <c r="M22">
        <v>3959.50713</v>
      </c>
      <c r="N22">
        <v>1.184E-2</v>
      </c>
      <c r="P22">
        <v>3959.50713</v>
      </c>
      <c r="Q22">
        <v>2.9340000000000001E-2</v>
      </c>
      <c r="S22">
        <v>3959.50713</v>
      </c>
      <c r="T22">
        <v>3.124E-2</v>
      </c>
      <c r="V22">
        <v>3959.50713</v>
      </c>
      <c r="W22">
        <v>1.485E-2</v>
      </c>
      <c r="Y22">
        <v>3959.50713</v>
      </c>
      <c r="Z22">
        <v>1.992E-2</v>
      </c>
    </row>
    <row r="23" spans="1:26" x14ac:dyDescent="0.2">
      <c r="A23">
        <v>3957.4672</v>
      </c>
      <c r="B23">
        <v>5.6800000000000002E-3</v>
      </c>
      <c r="D23">
        <v>3957.4672</v>
      </c>
      <c r="E23">
        <v>2.5309999999999999E-2</v>
      </c>
      <c r="G23">
        <v>3957.4672</v>
      </c>
      <c r="H23">
        <v>4.0099999999999997E-2</v>
      </c>
      <c r="J23">
        <v>3957.4672</v>
      </c>
      <c r="K23">
        <v>8.3199999999999993E-3</v>
      </c>
      <c r="M23">
        <v>3957.4672</v>
      </c>
      <c r="N23">
        <v>1.7690000000000001E-2</v>
      </c>
      <c r="P23">
        <v>3957.4672</v>
      </c>
      <c r="Q23">
        <v>2.6020000000000001E-2</v>
      </c>
      <c r="S23">
        <v>3957.4672</v>
      </c>
      <c r="T23">
        <v>3.1379999999999998E-2</v>
      </c>
      <c r="V23">
        <v>3957.4672</v>
      </c>
      <c r="W23">
        <v>1.685E-2</v>
      </c>
      <c r="Y23">
        <v>3957.4672</v>
      </c>
      <c r="Z23">
        <v>1.8069999999999999E-2</v>
      </c>
    </row>
    <row r="24" spans="1:26" x14ac:dyDescent="0.2">
      <c r="A24">
        <v>3955.4272700000001</v>
      </c>
      <c r="B24">
        <v>7.6800000000000002E-3</v>
      </c>
      <c r="D24">
        <v>3955.4272700000001</v>
      </c>
      <c r="E24">
        <v>2.615E-2</v>
      </c>
      <c r="G24">
        <v>3955.4272700000001</v>
      </c>
      <c r="H24">
        <v>4.3130000000000002E-2</v>
      </c>
      <c r="J24">
        <v>3955.4272700000001</v>
      </c>
      <c r="K24">
        <v>5.8700000000000002E-3</v>
      </c>
      <c r="M24">
        <v>3955.4272700000001</v>
      </c>
      <c r="N24">
        <v>2.1440000000000001E-2</v>
      </c>
      <c r="P24">
        <v>3955.4272700000001</v>
      </c>
      <c r="Q24">
        <v>2.0219999999999998E-2</v>
      </c>
      <c r="S24">
        <v>3955.4272700000001</v>
      </c>
      <c r="T24">
        <v>2.8809999999999999E-2</v>
      </c>
      <c r="V24">
        <v>3955.4272700000001</v>
      </c>
      <c r="W24">
        <v>1.7840000000000002E-2</v>
      </c>
      <c r="Y24">
        <v>3955.4272700000001</v>
      </c>
      <c r="Z24">
        <v>1.6590000000000001E-2</v>
      </c>
    </row>
    <row r="25" spans="1:26" x14ac:dyDescent="0.2">
      <c r="A25">
        <v>3953.3873400000002</v>
      </c>
      <c r="B25">
        <v>9.4800000000000006E-3</v>
      </c>
      <c r="D25">
        <v>3953.3873400000002</v>
      </c>
      <c r="E25">
        <v>2.6009999999999998E-2</v>
      </c>
      <c r="G25">
        <v>3953.3873400000002</v>
      </c>
      <c r="H25">
        <v>4.5789999999999997E-2</v>
      </c>
      <c r="J25">
        <v>3953.3873400000002</v>
      </c>
      <c r="K25">
        <v>6.2100000000000002E-3</v>
      </c>
      <c r="M25">
        <v>3953.3873400000002</v>
      </c>
      <c r="N25">
        <v>2.342E-2</v>
      </c>
      <c r="P25">
        <v>3953.3873400000002</v>
      </c>
      <c r="Q25">
        <v>1.5959999999999998E-2</v>
      </c>
      <c r="S25">
        <v>3953.3873400000002</v>
      </c>
      <c r="T25">
        <v>2.6669999999999999E-2</v>
      </c>
      <c r="V25">
        <v>3953.3873400000002</v>
      </c>
      <c r="W25">
        <v>1.865E-2</v>
      </c>
      <c r="Y25">
        <v>3953.3873400000002</v>
      </c>
      <c r="Z25">
        <v>1.7059999999999999E-2</v>
      </c>
    </row>
    <row r="26" spans="1:26" x14ac:dyDescent="0.2">
      <c r="A26">
        <v>3951.3474000000001</v>
      </c>
      <c r="B26">
        <v>1.027E-2</v>
      </c>
      <c r="D26">
        <v>3951.3474000000001</v>
      </c>
      <c r="E26">
        <v>2.572E-2</v>
      </c>
      <c r="G26">
        <v>3951.3474000000001</v>
      </c>
      <c r="H26">
        <v>4.8030000000000003E-2</v>
      </c>
      <c r="J26">
        <v>3951.3474000000001</v>
      </c>
      <c r="K26">
        <v>6.3800000000000003E-3</v>
      </c>
      <c r="M26">
        <v>3951.3474000000001</v>
      </c>
      <c r="N26">
        <v>2.4819999999999998E-2</v>
      </c>
      <c r="P26">
        <v>3951.3474000000001</v>
      </c>
      <c r="Q26">
        <v>1.6320000000000001E-2</v>
      </c>
      <c r="S26">
        <v>3951.3474000000001</v>
      </c>
      <c r="T26">
        <v>2.6069999999999999E-2</v>
      </c>
      <c r="V26">
        <v>3951.3474000000001</v>
      </c>
      <c r="W26">
        <v>1.983E-2</v>
      </c>
      <c r="Y26">
        <v>3951.3474000000001</v>
      </c>
      <c r="Z26">
        <v>1.806E-2</v>
      </c>
    </row>
    <row r="27" spans="1:26" x14ac:dyDescent="0.2">
      <c r="A27">
        <v>3949.3074700000002</v>
      </c>
      <c r="B27">
        <v>9.9500000000000005E-3</v>
      </c>
      <c r="D27">
        <v>3949.3074700000002</v>
      </c>
      <c r="E27">
        <v>2.5430000000000001E-2</v>
      </c>
      <c r="G27">
        <v>3949.3074700000002</v>
      </c>
      <c r="H27">
        <v>4.8840000000000001E-2</v>
      </c>
      <c r="J27">
        <v>3949.3074700000002</v>
      </c>
      <c r="K27">
        <v>7.4599999999999996E-3</v>
      </c>
      <c r="M27">
        <v>3949.3074700000002</v>
      </c>
      <c r="N27">
        <v>2.6360000000000001E-2</v>
      </c>
      <c r="P27">
        <v>3949.3074700000002</v>
      </c>
      <c r="Q27">
        <v>1.932E-2</v>
      </c>
      <c r="S27">
        <v>3949.3074700000002</v>
      </c>
      <c r="T27">
        <v>2.6009999999999998E-2</v>
      </c>
      <c r="V27">
        <v>3949.3074700000002</v>
      </c>
      <c r="W27">
        <v>2.0760000000000001E-2</v>
      </c>
      <c r="Y27">
        <v>3949.3074700000002</v>
      </c>
      <c r="Z27">
        <v>1.813E-2</v>
      </c>
    </row>
    <row r="28" spans="1:26" x14ac:dyDescent="0.2">
      <c r="A28">
        <v>3947.2675399999998</v>
      </c>
      <c r="B28">
        <v>9.3500000000000007E-3</v>
      </c>
      <c r="D28">
        <v>3947.2675399999998</v>
      </c>
      <c r="E28">
        <v>2.6280000000000001E-2</v>
      </c>
      <c r="G28">
        <v>3947.2675399999998</v>
      </c>
      <c r="H28">
        <v>4.9020000000000001E-2</v>
      </c>
      <c r="J28">
        <v>3947.2675399999998</v>
      </c>
      <c r="K28">
        <v>1.29E-2</v>
      </c>
      <c r="M28">
        <v>3947.2675399999998</v>
      </c>
      <c r="N28">
        <v>3.0169999999999999E-2</v>
      </c>
      <c r="P28">
        <v>3947.2675399999998</v>
      </c>
      <c r="Q28">
        <v>2.2919999999999999E-2</v>
      </c>
      <c r="S28">
        <v>3947.2675399999998</v>
      </c>
      <c r="T28">
        <v>2.775E-2</v>
      </c>
      <c r="V28">
        <v>3947.2675399999998</v>
      </c>
      <c r="W28">
        <v>2.188E-2</v>
      </c>
      <c r="Y28">
        <v>3947.2675399999998</v>
      </c>
      <c r="Z28">
        <v>1.7350000000000001E-2</v>
      </c>
    </row>
    <row r="29" spans="1:26" x14ac:dyDescent="0.2">
      <c r="A29">
        <v>3945.2276099999999</v>
      </c>
      <c r="B29">
        <v>9.2099999999999994E-3</v>
      </c>
      <c r="D29">
        <v>3945.2276099999999</v>
      </c>
      <c r="E29">
        <v>2.9350000000000001E-2</v>
      </c>
      <c r="G29">
        <v>3945.2276099999999</v>
      </c>
      <c r="H29">
        <v>5.0410000000000003E-2</v>
      </c>
      <c r="J29">
        <v>3945.2276099999999</v>
      </c>
      <c r="K29">
        <v>2.146E-2</v>
      </c>
      <c r="M29">
        <v>3945.2276099999999</v>
      </c>
      <c r="N29">
        <v>3.4849999999999999E-2</v>
      </c>
      <c r="P29">
        <v>3945.2276099999999</v>
      </c>
      <c r="Q29">
        <v>2.6599999999999999E-2</v>
      </c>
      <c r="S29">
        <v>3945.2276099999999</v>
      </c>
      <c r="T29">
        <v>3.1099999999999999E-2</v>
      </c>
      <c r="V29">
        <v>3945.2276099999999</v>
      </c>
      <c r="W29">
        <v>2.3619999999999999E-2</v>
      </c>
      <c r="Y29">
        <v>3945.2276099999999</v>
      </c>
      <c r="Z29">
        <v>1.6369999999999999E-2</v>
      </c>
    </row>
    <row r="30" spans="1:26" x14ac:dyDescent="0.2">
      <c r="A30">
        <v>3943.18768</v>
      </c>
      <c r="B30">
        <v>9.7400000000000004E-3</v>
      </c>
      <c r="D30">
        <v>3943.18768</v>
      </c>
      <c r="E30">
        <v>3.3640000000000003E-2</v>
      </c>
      <c r="G30">
        <v>3943.18768</v>
      </c>
      <c r="H30">
        <v>5.391E-2</v>
      </c>
      <c r="J30">
        <v>3943.18768</v>
      </c>
      <c r="K30">
        <v>2.8889999999999999E-2</v>
      </c>
      <c r="M30">
        <v>3943.18768</v>
      </c>
      <c r="N30">
        <v>3.7039999999999997E-2</v>
      </c>
      <c r="P30">
        <v>3943.18768</v>
      </c>
      <c r="Q30">
        <v>2.911E-2</v>
      </c>
      <c r="S30">
        <v>3943.18768</v>
      </c>
      <c r="T30">
        <v>3.227E-2</v>
      </c>
      <c r="V30">
        <v>3943.18768</v>
      </c>
      <c r="W30">
        <v>2.5219999999999999E-2</v>
      </c>
      <c r="Y30">
        <v>3943.18768</v>
      </c>
      <c r="Z30">
        <v>1.536E-2</v>
      </c>
    </row>
    <row r="31" spans="1:26" x14ac:dyDescent="0.2">
      <c r="A31">
        <v>3941.1477500000001</v>
      </c>
      <c r="B31">
        <v>1.065E-2</v>
      </c>
      <c r="D31">
        <v>3941.1477500000001</v>
      </c>
      <c r="E31">
        <v>3.7900000000000003E-2</v>
      </c>
      <c r="G31">
        <v>3941.1477500000001</v>
      </c>
      <c r="H31">
        <v>5.8549999999999998E-2</v>
      </c>
      <c r="J31">
        <v>3941.1477500000001</v>
      </c>
      <c r="K31">
        <v>3.2309999999999998E-2</v>
      </c>
      <c r="M31">
        <v>3941.1477500000001</v>
      </c>
      <c r="N31">
        <v>3.6569999999999998E-2</v>
      </c>
      <c r="P31">
        <v>3941.1477500000001</v>
      </c>
      <c r="Q31">
        <v>2.9649999999999999E-2</v>
      </c>
      <c r="S31">
        <v>3941.1477500000001</v>
      </c>
      <c r="T31">
        <v>2.9760000000000002E-2</v>
      </c>
      <c r="V31">
        <v>3941.1477500000001</v>
      </c>
      <c r="W31">
        <v>2.5139999999999999E-2</v>
      </c>
      <c r="Y31">
        <v>3941.1477500000001</v>
      </c>
      <c r="Z31">
        <v>1.536E-2</v>
      </c>
    </row>
    <row r="32" spans="1:26" x14ac:dyDescent="0.2">
      <c r="A32">
        <v>3939.10781</v>
      </c>
      <c r="B32">
        <v>1.125E-2</v>
      </c>
      <c r="D32">
        <v>3939.10781</v>
      </c>
      <c r="E32">
        <v>4.1360000000000001E-2</v>
      </c>
      <c r="G32">
        <v>3939.10781</v>
      </c>
      <c r="H32">
        <v>6.1929999999999999E-2</v>
      </c>
      <c r="J32">
        <v>3939.10781</v>
      </c>
      <c r="K32">
        <v>3.2669999999999998E-2</v>
      </c>
      <c r="M32">
        <v>3939.10781</v>
      </c>
      <c r="N32">
        <v>3.3840000000000002E-2</v>
      </c>
      <c r="P32">
        <v>3939.10781</v>
      </c>
      <c r="Q32">
        <v>2.8570000000000002E-2</v>
      </c>
      <c r="S32">
        <v>3939.10781</v>
      </c>
      <c r="T32">
        <v>2.5839999999999998E-2</v>
      </c>
      <c r="V32">
        <v>3939.10781</v>
      </c>
      <c r="W32">
        <v>2.3060000000000001E-2</v>
      </c>
      <c r="Y32">
        <v>3939.10781</v>
      </c>
      <c r="Z32">
        <v>1.7049999999999999E-2</v>
      </c>
    </row>
    <row r="33" spans="1:26" x14ac:dyDescent="0.2">
      <c r="A33">
        <v>3937.0678800000001</v>
      </c>
      <c r="B33">
        <v>1.1339999999999999E-2</v>
      </c>
      <c r="D33">
        <v>3937.0678800000001</v>
      </c>
      <c r="E33">
        <v>4.3749999999999997E-2</v>
      </c>
      <c r="G33">
        <v>3937.0678800000001</v>
      </c>
      <c r="H33">
        <v>6.4229999999999995E-2</v>
      </c>
      <c r="J33">
        <v>3937.0678800000001</v>
      </c>
      <c r="K33">
        <v>3.27E-2</v>
      </c>
      <c r="M33">
        <v>3937.0678800000001</v>
      </c>
      <c r="N33">
        <v>3.007E-2</v>
      </c>
      <c r="P33">
        <v>3937.0678800000001</v>
      </c>
      <c r="Q33">
        <v>2.8250000000000001E-2</v>
      </c>
      <c r="S33">
        <v>3937.0678800000001</v>
      </c>
      <c r="T33">
        <v>2.375E-2</v>
      </c>
      <c r="V33">
        <v>3937.0678800000001</v>
      </c>
      <c r="W33">
        <v>2.1160000000000002E-2</v>
      </c>
      <c r="Y33">
        <v>3937.0678800000001</v>
      </c>
      <c r="Z33">
        <v>1.8859999999999998E-2</v>
      </c>
    </row>
    <row r="34" spans="1:26" x14ac:dyDescent="0.2">
      <c r="A34">
        <v>3935.0279500000001</v>
      </c>
      <c r="B34">
        <v>1.136E-2</v>
      </c>
      <c r="D34">
        <v>3935.0279500000001</v>
      </c>
      <c r="E34">
        <v>4.4859999999999997E-2</v>
      </c>
      <c r="G34">
        <v>3935.0279500000001</v>
      </c>
      <c r="H34">
        <v>6.6790000000000002E-2</v>
      </c>
      <c r="J34">
        <v>3935.0279500000001</v>
      </c>
      <c r="K34">
        <v>3.1600000000000003E-2</v>
      </c>
      <c r="M34">
        <v>3935.0279500000001</v>
      </c>
      <c r="N34">
        <v>2.76E-2</v>
      </c>
      <c r="P34">
        <v>3935.0279500000001</v>
      </c>
      <c r="Q34">
        <v>2.9579999999999999E-2</v>
      </c>
      <c r="S34">
        <v>3935.0279500000001</v>
      </c>
      <c r="T34">
        <v>2.3189999999999999E-2</v>
      </c>
      <c r="V34">
        <v>3935.0279500000001</v>
      </c>
      <c r="W34">
        <v>2.0570000000000001E-2</v>
      </c>
      <c r="Y34">
        <v>3935.0279500000001</v>
      </c>
      <c r="Z34">
        <v>1.883E-2</v>
      </c>
    </row>
    <row r="35" spans="1:26" x14ac:dyDescent="0.2">
      <c r="A35">
        <v>3932.9880199999998</v>
      </c>
      <c r="B35">
        <v>1.154E-2</v>
      </c>
      <c r="D35">
        <v>3932.9880199999998</v>
      </c>
      <c r="E35">
        <v>4.36E-2</v>
      </c>
      <c r="G35">
        <v>3932.9880199999998</v>
      </c>
      <c r="H35">
        <v>6.9010000000000002E-2</v>
      </c>
      <c r="J35">
        <v>3932.9880199999998</v>
      </c>
      <c r="K35">
        <v>2.827E-2</v>
      </c>
      <c r="M35">
        <v>3932.9880199999998</v>
      </c>
      <c r="N35">
        <v>2.733E-2</v>
      </c>
      <c r="P35">
        <v>3932.9880199999998</v>
      </c>
      <c r="Q35">
        <v>3.0700000000000002E-2</v>
      </c>
      <c r="S35">
        <v>3932.9880199999998</v>
      </c>
      <c r="T35">
        <v>2.2759999999999999E-2</v>
      </c>
      <c r="V35">
        <v>3932.9880199999998</v>
      </c>
      <c r="W35">
        <v>2.0899999999999998E-2</v>
      </c>
      <c r="Y35">
        <v>3932.9880199999998</v>
      </c>
      <c r="Z35">
        <v>1.729E-2</v>
      </c>
    </row>
    <row r="36" spans="1:26" x14ac:dyDescent="0.2">
      <c r="A36">
        <v>3930.9480899999999</v>
      </c>
      <c r="B36">
        <v>1.172E-2</v>
      </c>
      <c r="D36">
        <v>3930.9480899999999</v>
      </c>
      <c r="E36">
        <v>4.0219999999999999E-2</v>
      </c>
      <c r="G36">
        <v>3930.9480899999999</v>
      </c>
      <c r="H36">
        <v>7.0519999999999999E-2</v>
      </c>
      <c r="J36">
        <v>3930.9480899999999</v>
      </c>
      <c r="K36">
        <v>2.5760000000000002E-2</v>
      </c>
      <c r="M36">
        <v>3930.9480899999999</v>
      </c>
      <c r="N36">
        <v>2.818E-2</v>
      </c>
      <c r="P36">
        <v>3930.9480899999999</v>
      </c>
      <c r="Q36">
        <v>3.2689999999999997E-2</v>
      </c>
      <c r="S36">
        <v>3930.9480899999999</v>
      </c>
      <c r="T36">
        <v>2.4490000000000001E-2</v>
      </c>
      <c r="V36">
        <v>3930.9480899999999</v>
      </c>
      <c r="W36">
        <v>2.283E-2</v>
      </c>
      <c r="Y36">
        <v>3930.9480899999999</v>
      </c>
      <c r="Z36">
        <v>1.7690000000000001E-2</v>
      </c>
    </row>
    <row r="37" spans="1:26" x14ac:dyDescent="0.2">
      <c r="A37">
        <v>3928.90816</v>
      </c>
      <c r="B37">
        <v>1.1509999999999999E-2</v>
      </c>
      <c r="D37">
        <v>3928.90816</v>
      </c>
      <c r="E37">
        <v>3.6900000000000002E-2</v>
      </c>
      <c r="G37">
        <v>3928.90816</v>
      </c>
      <c r="H37">
        <v>7.213E-2</v>
      </c>
      <c r="J37">
        <v>3928.90816</v>
      </c>
      <c r="K37">
        <v>2.6499999999999999E-2</v>
      </c>
      <c r="M37">
        <v>3928.90816</v>
      </c>
      <c r="N37">
        <v>2.6970000000000001E-2</v>
      </c>
      <c r="P37">
        <v>3928.90816</v>
      </c>
      <c r="Q37">
        <v>3.6630000000000003E-2</v>
      </c>
      <c r="S37">
        <v>3928.90816</v>
      </c>
      <c r="T37">
        <v>2.8219999999999999E-2</v>
      </c>
      <c r="V37">
        <v>3928.90816</v>
      </c>
      <c r="W37">
        <v>2.5659999999999999E-2</v>
      </c>
      <c r="Y37">
        <v>3928.90816</v>
      </c>
      <c r="Z37">
        <v>2.1190000000000001E-2</v>
      </c>
    </row>
    <row r="38" spans="1:26" x14ac:dyDescent="0.2">
      <c r="A38">
        <v>3926.8682199999998</v>
      </c>
      <c r="B38">
        <v>1.111E-2</v>
      </c>
      <c r="D38">
        <v>3926.8682199999998</v>
      </c>
      <c r="E38">
        <v>3.5639999999999998E-2</v>
      </c>
      <c r="G38">
        <v>3926.8682199999998</v>
      </c>
      <c r="H38">
        <v>7.4740000000000001E-2</v>
      </c>
      <c r="J38">
        <v>3926.8682199999998</v>
      </c>
      <c r="K38">
        <v>2.7130000000000001E-2</v>
      </c>
      <c r="M38">
        <v>3926.8682199999998</v>
      </c>
      <c r="N38">
        <v>2.1860000000000001E-2</v>
      </c>
      <c r="P38">
        <v>3926.8682199999998</v>
      </c>
      <c r="Q38">
        <v>3.9969999999999999E-2</v>
      </c>
      <c r="S38">
        <v>3926.8682199999998</v>
      </c>
      <c r="T38">
        <v>3.1530000000000002E-2</v>
      </c>
      <c r="V38">
        <v>3926.8682199999998</v>
      </c>
      <c r="W38">
        <v>2.7E-2</v>
      </c>
      <c r="Y38">
        <v>3926.8682199999998</v>
      </c>
      <c r="Z38">
        <v>2.5219999999999999E-2</v>
      </c>
    </row>
    <row r="39" spans="1:26" x14ac:dyDescent="0.2">
      <c r="A39">
        <v>3924.8282899999999</v>
      </c>
      <c r="B39">
        <v>1.12E-2</v>
      </c>
      <c r="D39">
        <v>3924.8282899999999</v>
      </c>
      <c r="E39">
        <v>3.7190000000000001E-2</v>
      </c>
      <c r="G39">
        <v>3924.8282899999999</v>
      </c>
      <c r="H39">
        <v>7.7380000000000004E-2</v>
      </c>
      <c r="J39">
        <v>3924.8282899999999</v>
      </c>
      <c r="K39">
        <v>2.3009999999999999E-2</v>
      </c>
      <c r="M39">
        <v>3924.8282899999999</v>
      </c>
      <c r="N39">
        <v>1.533E-2</v>
      </c>
      <c r="P39">
        <v>3924.8282899999999</v>
      </c>
      <c r="Q39">
        <v>4.0599999999999997E-2</v>
      </c>
      <c r="S39">
        <v>3924.8282899999999</v>
      </c>
      <c r="T39">
        <v>3.3739999999999999E-2</v>
      </c>
      <c r="V39">
        <v>3924.8282899999999</v>
      </c>
      <c r="W39">
        <v>2.6599999999999999E-2</v>
      </c>
      <c r="Y39">
        <v>3924.8282899999999</v>
      </c>
      <c r="Z39">
        <v>2.818E-2</v>
      </c>
    </row>
    <row r="40" spans="1:26" x14ac:dyDescent="0.2">
      <c r="A40">
        <v>3922.78836</v>
      </c>
      <c r="B40">
        <v>1.1599999999999999E-2</v>
      </c>
      <c r="D40">
        <v>3922.78836</v>
      </c>
      <c r="E40">
        <v>4.0280000000000003E-2</v>
      </c>
      <c r="G40">
        <v>3922.78836</v>
      </c>
      <c r="H40">
        <v>7.7539999999999998E-2</v>
      </c>
      <c r="J40">
        <v>3922.78836</v>
      </c>
      <c r="K40">
        <v>1.5990000000000001E-2</v>
      </c>
      <c r="M40">
        <v>3922.78836</v>
      </c>
      <c r="N40">
        <v>1.1259999999999999E-2</v>
      </c>
      <c r="P40">
        <v>3922.78836</v>
      </c>
      <c r="Q40">
        <v>3.9210000000000002E-2</v>
      </c>
      <c r="S40">
        <v>3922.78836</v>
      </c>
      <c r="T40">
        <v>3.5049999999999998E-2</v>
      </c>
      <c r="V40">
        <v>3922.78836</v>
      </c>
      <c r="W40">
        <v>2.6280000000000001E-2</v>
      </c>
      <c r="Y40">
        <v>3922.78836</v>
      </c>
      <c r="Z40">
        <v>3.0700000000000002E-2</v>
      </c>
    </row>
    <row r="41" spans="1:26" x14ac:dyDescent="0.2">
      <c r="A41">
        <v>3920.7484300000001</v>
      </c>
      <c r="B41">
        <v>1.1809999999999999E-2</v>
      </c>
      <c r="D41">
        <v>3920.7484300000001</v>
      </c>
      <c r="E41">
        <v>4.3450000000000003E-2</v>
      </c>
      <c r="G41">
        <v>3920.7484300000001</v>
      </c>
      <c r="H41">
        <v>7.6539999999999997E-2</v>
      </c>
      <c r="J41">
        <v>3920.7484300000001</v>
      </c>
      <c r="K41">
        <v>1.184E-2</v>
      </c>
      <c r="M41">
        <v>3920.7484300000001</v>
      </c>
      <c r="N41">
        <v>1.057E-2</v>
      </c>
      <c r="P41">
        <v>3920.7484300000001</v>
      </c>
      <c r="Q41">
        <v>3.8870000000000002E-2</v>
      </c>
      <c r="S41">
        <v>3920.7484300000001</v>
      </c>
      <c r="T41">
        <v>3.6229999999999998E-2</v>
      </c>
      <c r="V41">
        <v>3920.7484300000001</v>
      </c>
      <c r="W41">
        <v>2.673E-2</v>
      </c>
      <c r="Y41">
        <v>3920.7484300000001</v>
      </c>
      <c r="Z41">
        <v>3.2460000000000003E-2</v>
      </c>
    </row>
    <row r="42" spans="1:26" x14ac:dyDescent="0.2">
      <c r="A42">
        <v>3918.7085000000002</v>
      </c>
      <c r="B42">
        <v>1.223E-2</v>
      </c>
      <c r="D42">
        <v>3918.7085000000002</v>
      </c>
      <c r="E42">
        <v>4.709E-2</v>
      </c>
      <c r="G42">
        <v>3918.7085000000002</v>
      </c>
      <c r="H42">
        <v>7.8799999999999995E-2</v>
      </c>
      <c r="J42">
        <v>3918.7085000000002</v>
      </c>
      <c r="K42">
        <v>1.1560000000000001E-2</v>
      </c>
      <c r="M42">
        <v>3918.7085000000002</v>
      </c>
      <c r="N42">
        <v>1.2279999999999999E-2</v>
      </c>
      <c r="P42">
        <v>3918.7085000000002</v>
      </c>
      <c r="Q42">
        <v>4.0230000000000002E-2</v>
      </c>
      <c r="S42">
        <v>3918.7085000000002</v>
      </c>
      <c r="T42">
        <v>3.5459999999999998E-2</v>
      </c>
      <c r="V42">
        <v>3918.7085000000002</v>
      </c>
      <c r="W42">
        <v>2.7050000000000001E-2</v>
      </c>
      <c r="Y42">
        <v>3918.7085000000002</v>
      </c>
      <c r="Z42">
        <v>3.2009999999999997E-2</v>
      </c>
    </row>
    <row r="43" spans="1:26" x14ac:dyDescent="0.2">
      <c r="A43">
        <v>3916.6685699999998</v>
      </c>
      <c r="B43">
        <v>1.312E-2</v>
      </c>
      <c r="D43">
        <v>3916.6685699999998</v>
      </c>
      <c r="E43">
        <v>5.1610000000000003E-2</v>
      </c>
      <c r="G43">
        <v>3916.6685699999998</v>
      </c>
      <c r="H43">
        <v>8.5029999999999994E-2</v>
      </c>
      <c r="J43">
        <v>3916.6685699999998</v>
      </c>
      <c r="K43">
        <v>1.2460000000000001E-2</v>
      </c>
      <c r="M43">
        <v>3916.6685699999998</v>
      </c>
      <c r="N43">
        <v>1.5640000000000001E-2</v>
      </c>
      <c r="P43">
        <v>3916.6685699999998</v>
      </c>
      <c r="Q43">
        <v>4.0910000000000002E-2</v>
      </c>
      <c r="S43">
        <v>3916.6685699999998</v>
      </c>
      <c r="T43">
        <v>3.1350000000000003E-2</v>
      </c>
      <c r="V43">
        <v>3916.6685699999998</v>
      </c>
      <c r="W43">
        <v>2.6960000000000001E-2</v>
      </c>
      <c r="Y43">
        <v>3916.6685699999998</v>
      </c>
      <c r="Z43">
        <v>3.0329999999999999E-2</v>
      </c>
    </row>
    <row r="44" spans="1:26" x14ac:dyDescent="0.2">
      <c r="A44">
        <v>3914.6286399999999</v>
      </c>
      <c r="B44">
        <v>1.413E-2</v>
      </c>
      <c r="D44">
        <v>3914.6286399999999</v>
      </c>
      <c r="E44">
        <v>5.6770000000000001E-2</v>
      </c>
      <c r="G44">
        <v>3914.6286399999999</v>
      </c>
      <c r="H44">
        <v>9.2259999999999995E-2</v>
      </c>
      <c r="J44">
        <v>3914.6286399999999</v>
      </c>
      <c r="K44">
        <v>1.451E-2</v>
      </c>
      <c r="M44">
        <v>3914.6286399999999</v>
      </c>
      <c r="N44">
        <v>1.9640000000000001E-2</v>
      </c>
      <c r="P44">
        <v>3914.6286399999999</v>
      </c>
      <c r="Q44">
        <v>4.0820000000000002E-2</v>
      </c>
      <c r="S44">
        <v>3914.6286399999999</v>
      </c>
      <c r="T44">
        <v>2.7019999999999999E-2</v>
      </c>
      <c r="V44">
        <v>3914.6286399999999</v>
      </c>
      <c r="W44">
        <v>2.733E-2</v>
      </c>
      <c r="Y44">
        <v>3914.6286399999999</v>
      </c>
      <c r="Z44">
        <v>2.9749999999999999E-2</v>
      </c>
    </row>
    <row r="45" spans="1:26" x14ac:dyDescent="0.2">
      <c r="A45">
        <v>3912.5886999999998</v>
      </c>
      <c r="B45">
        <v>1.486E-2</v>
      </c>
      <c r="D45">
        <v>3912.5886999999998</v>
      </c>
      <c r="E45">
        <v>6.1550000000000001E-2</v>
      </c>
      <c r="G45">
        <v>3912.5886999999998</v>
      </c>
      <c r="H45">
        <v>9.7780000000000006E-2</v>
      </c>
      <c r="J45">
        <v>3912.5886999999998</v>
      </c>
      <c r="K45">
        <v>1.7670000000000002E-2</v>
      </c>
      <c r="M45">
        <v>3912.5886999999998</v>
      </c>
      <c r="N45">
        <v>2.1510000000000001E-2</v>
      </c>
      <c r="P45">
        <v>3912.5886999999998</v>
      </c>
      <c r="Q45">
        <v>3.9300000000000002E-2</v>
      </c>
      <c r="S45">
        <v>3912.5886999999998</v>
      </c>
      <c r="T45">
        <v>2.3959999999999999E-2</v>
      </c>
      <c r="V45">
        <v>3912.5886999999998</v>
      </c>
      <c r="W45">
        <v>2.7099999999999999E-2</v>
      </c>
      <c r="Y45">
        <v>3912.5886999999998</v>
      </c>
      <c r="Z45">
        <v>2.8819999999999998E-2</v>
      </c>
    </row>
    <row r="46" spans="1:26" x14ac:dyDescent="0.2">
      <c r="A46">
        <v>3910.5487699999999</v>
      </c>
      <c r="B46">
        <v>1.487E-2</v>
      </c>
      <c r="D46">
        <v>3910.5487699999999</v>
      </c>
      <c r="E46">
        <v>6.198E-2</v>
      </c>
      <c r="G46">
        <v>3910.5487699999999</v>
      </c>
      <c r="H46">
        <v>9.8430000000000004E-2</v>
      </c>
      <c r="J46">
        <v>3910.5487699999999</v>
      </c>
      <c r="K46">
        <v>1.9640000000000001E-2</v>
      </c>
      <c r="M46">
        <v>3910.5487699999999</v>
      </c>
      <c r="N46">
        <v>2.06E-2</v>
      </c>
      <c r="P46">
        <v>3910.5487699999999</v>
      </c>
      <c r="Q46">
        <v>3.4369999999999998E-2</v>
      </c>
      <c r="S46">
        <v>3910.5487699999999</v>
      </c>
      <c r="T46">
        <v>2.1149999999999999E-2</v>
      </c>
      <c r="V46">
        <v>3910.5487699999999</v>
      </c>
      <c r="W46">
        <v>2.427E-2</v>
      </c>
      <c r="Y46">
        <v>3910.5487699999999</v>
      </c>
      <c r="Z46">
        <v>2.4660000000000001E-2</v>
      </c>
    </row>
    <row r="47" spans="1:26" x14ac:dyDescent="0.2">
      <c r="A47">
        <v>3908.50884</v>
      </c>
      <c r="B47">
        <v>1.404E-2</v>
      </c>
      <c r="D47">
        <v>3908.50884</v>
      </c>
      <c r="E47">
        <v>5.5739999999999998E-2</v>
      </c>
      <c r="G47">
        <v>3908.50884</v>
      </c>
      <c r="H47">
        <v>9.0950000000000003E-2</v>
      </c>
      <c r="J47">
        <v>3908.50884</v>
      </c>
      <c r="K47">
        <v>2.0879999999999999E-2</v>
      </c>
      <c r="M47">
        <v>3908.50884</v>
      </c>
      <c r="N47">
        <v>2.111E-2</v>
      </c>
      <c r="P47">
        <v>3908.50884</v>
      </c>
      <c r="Q47">
        <v>2.954E-2</v>
      </c>
      <c r="S47">
        <v>3908.50884</v>
      </c>
      <c r="T47">
        <v>1.9259999999999999E-2</v>
      </c>
      <c r="V47">
        <v>3908.50884</v>
      </c>
      <c r="W47">
        <v>2.0930000000000001E-2</v>
      </c>
      <c r="Y47">
        <v>3908.50884</v>
      </c>
      <c r="Z47">
        <v>1.9349999999999999E-2</v>
      </c>
    </row>
    <row r="48" spans="1:26" x14ac:dyDescent="0.2">
      <c r="A48">
        <v>3906.4689100000001</v>
      </c>
      <c r="B48">
        <v>1.312E-2</v>
      </c>
      <c r="D48">
        <v>3906.4689100000001</v>
      </c>
      <c r="E48">
        <v>4.598E-2</v>
      </c>
      <c r="G48">
        <v>3906.4689100000001</v>
      </c>
      <c r="H48">
        <v>7.7130000000000004E-2</v>
      </c>
      <c r="J48">
        <v>3906.4689100000001</v>
      </c>
      <c r="K48">
        <v>2.3290000000000002E-2</v>
      </c>
      <c r="M48">
        <v>3906.4689100000001</v>
      </c>
      <c r="N48">
        <v>2.5000000000000001E-2</v>
      </c>
      <c r="P48">
        <v>3906.4689100000001</v>
      </c>
      <c r="Q48">
        <v>3.107E-2</v>
      </c>
      <c r="S48">
        <v>3906.4689100000001</v>
      </c>
      <c r="T48">
        <v>1.9740000000000001E-2</v>
      </c>
      <c r="V48">
        <v>3906.4689100000001</v>
      </c>
      <c r="W48">
        <v>2.027E-2</v>
      </c>
      <c r="Y48">
        <v>3906.4689100000001</v>
      </c>
      <c r="Z48">
        <v>1.7500000000000002E-2</v>
      </c>
    </row>
    <row r="49" spans="1:26" x14ac:dyDescent="0.2">
      <c r="A49">
        <v>3904.4289800000001</v>
      </c>
      <c r="B49">
        <v>1.2670000000000001E-2</v>
      </c>
      <c r="D49">
        <v>3904.4289800000001</v>
      </c>
      <c r="E49">
        <v>3.6929999999999998E-2</v>
      </c>
      <c r="G49">
        <v>3904.4289800000001</v>
      </c>
      <c r="H49">
        <v>6.5329999999999999E-2</v>
      </c>
      <c r="J49">
        <v>3904.4289800000001</v>
      </c>
      <c r="K49">
        <v>2.8309999999999998E-2</v>
      </c>
      <c r="M49">
        <v>3904.4289800000001</v>
      </c>
      <c r="N49">
        <v>3.0259999999999999E-2</v>
      </c>
      <c r="P49">
        <v>3904.4289800000001</v>
      </c>
      <c r="Q49">
        <v>4.061E-2</v>
      </c>
      <c r="S49">
        <v>3904.4289800000001</v>
      </c>
      <c r="T49">
        <v>2.351E-2</v>
      </c>
      <c r="V49">
        <v>3904.4289800000001</v>
      </c>
      <c r="W49">
        <v>2.213E-2</v>
      </c>
      <c r="Y49">
        <v>3904.4289800000001</v>
      </c>
      <c r="Z49">
        <v>0.02</v>
      </c>
    </row>
    <row r="50" spans="1:26" x14ac:dyDescent="0.2">
      <c r="A50">
        <v>3902.3890500000002</v>
      </c>
      <c r="B50">
        <v>1.2930000000000001E-2</v>
      </c>
      <c r="D50">
        <v>3902.3890500000002</v>
      </c>
      <c r="E50">
        <v>3.2539999999999999E-2</v>
      </c>
      <c r="G50">
        <v>3902.3890500000002</v>
      </c>
      <c r="H50">
        <v>6.2429999999999999E-2</v>
      </c>
      <c r="J50">
        <v>3902.3890500000002</v>
      </c>
      <c r="K50">
        <v>3.5369999999999999E-2</v>
      </c>
      <c r="M50">
        <v>3902.3890500000002</v>
      </c>
      <c r="N50">
        <v>3.4909999999999997E-2</v>
      </c>
      <c r="P50">
        <v>3902.3890500000002</v>
      </c>
      <c r="Q50">
        <v>5.3159999999999999E-2</v>
      </c>
      <c r="S50">
        <v>3902.3890500000002</v>
      </c>
      <c r="T50">
        <v>2.7799999999999998E-2</v>
      </c>
      <c r="V50">
        <v>3902.3890500000002</v>
      </c>
      <c r="W50">
        <v>2.4469999999999999E-2</v>
      </c>
      <c r="Y50">
        <v>3902.3890500000002</v>
      </c>
      <c r="Z50">
        <v>2.4289999999999999E-2</v>
      </c>
    </row>
    <row r="51" spans="1:26" x14ac:dyDescent="0.2">
      <c r="A51">
        <v>3900.3491100000001</v>
      </c>
      <c r="B51">
        <v>1.3950000000000001E-2</v>
      </c>
      <c r="D51">
        <v>3900.3491100000001</v>
      </c>
      <c r="E51">
        <v>3.5139999999999998E-2</v>
      </c>
      <c r="G51">
        <v>3900.3491100000001</v>
      </c>
      <c r="H51">
        <v>6.7949999999999997E-2</v>
      </c>
      <c r="J51">
        <v>3900.3491100000001</v>
      </c>
      <c r="K51">
        <v>4.0379999999999999E-2</v>
      </c>
      <c r="M51">
        <v>3900.3491100000001</v>
      </c>
      <c r="N51">
        <v>3.7780000000000001E-2</v>
      </c>
      <c r="P51">
        <v>3900.3491100000001</v>
      </c>
      <c r="Q51">
        <v>6.0859999999999997E-2</v>
      </c>
      <c r="S51">
        <v>3900.3491100000001</v>
      </c>
      <c r="T51">
        <v>2.9190000000000001E-2</v>
      </c>
      <c r="V51">
        <v>3900.3491100000001</v>
      </c>
      <c r="W51">
        <v>2.6069999999999999E-2</v>
      </c>
      <c r="Y51">
        <v>3900.3491100000001</v>
      </c>
      <c r="Z51">
        <v>2.7529999999999999E-2</v>
      </c>
    </row>
    <row r="52" spans="1:26" x14ac:dyDescent="0.2">
      <c r="A52">
        <v>3898.3091800000002</v>
      </c>
      <c r="B52">
        <v>1.508E-2</v>
      </c>
      <c r="D52">
        <v>3898.3091800000002</v>
      </c>
      <c r="E52">
        <v>4.2680000000000003E-2</v>
      </c>
      <c r="G52">
        <v>3898.3091800000002</v>
      </c>
      <c r="H52">
        <v>7.6759999999999995E-2</v>
      </c>
      <c r="J52">
        <v>3898.3091800000002</v>
      </c>
      <c r="K52">
        <v>4.129E-2</v>
      </c>
      <c r="M52">
        <v>3898.3091800000002</v>
      </c>
      <c r="N52">
        <v>3.7670000000000002E-2</v>
      </c>
      <c r="P52">
        <v>3898.3091800000002</v>
      </c>
      <c r="Q52">
        <v>6.1010000000000002E-2</v>
      </c>
      <c r="S52">
        <v>3898.3091800000002</v>
      </c>
      <c r="T52">
        <v>2.9749999999999999E-2</v>
      </c>
      <c r="V52">
        <v>3898.3091800000002</v>
      </c>
      <c r="W52">
        <v>2.767E-2</v>
      </c>
      <c r="Y52">
        <v>3898.3091800000002</v>
      </c>
      <c r="Z52">
        <v>2.8289999999999999E-2</v>
      </c>
    </row>
    <row r="53" spans="1:26" x14ac:dyDescent="0.2">
      <c r="A53">
        <v>3896.2692499999998</v>
      </c>
      <c r="B53">
        <v>1.5820000000000001E-2</v>
      </c>
      <c r="D53">
        <v>3896.2692499999998</v>
      </c>
      <c r="E53">
        <v>5.16E-2</v>
      </c>
      <c r="G53">
        <v>3896.2692499999998</v>
      </c>
      <c r="H53">
        <v>8.5750000000000007E-2</v>
      </c>
      <c r="J53">
        <v>3896.2692499999998</v>
      </c>
      <c r="K53">
        <v>4.0689999999999997E-2</v>
      </c>
      <c r="M53">
        <v>3896.2692499999998</v>
      </c>
      <c r="N53">
        <v>3.4470000000000001E-2</v>
      </c>
      <c r="P53">
        <v>3896.2692499999998</v>
      </c>
      <c r="Q53">
        <v>5.7689999999999998E-2</v>
      </c>
      <c r="S53">
        <v>3896.2692499999998</v>
      </c>
      <c r="T53">
        <v>3.1910000000000001E-2</v>
      </c>
      <c r="V53">
        <v>3896.2692499999998</v>
      </c>
      <c r="W53">
        <v>2.98E-2</v>
      </c>
      <c r="Y53">
        <v>3896.2692499999998</v>
      </c>
      <c r="Z53">
        <v>2.6980000000000001E-2</v>
      </c>
    </row>
    <row r="54" spans="1:26" x14ac:dyDescent="0.2">
      <c r="A54">
        <v>3894.2293199999999</v>
      </c>
      <c r="B54">
        <v>1.5939999999999999E-2</v>
      </c>
      <c r="D54">
        <v>3894.2293199999999</v>
      </c>
      <c r="E54">
        <v>5.7430000000000002E-2</v>
      </c>
      <c r="G54">
        <v>3894.2293199999999</v>
      </c>
      <c r="H54">
        <v>9.1889999999999999E-2</v>
      </c>
      <c r="J54">
        <v>3894.2293199999999</v>
      </c>
      <c r="K54">
        <v>3.8699999999999998E-2</v>
      </c>
      <c r="M54">
        <v>3894.2293199999999</v>
      </c>
      <c r="N54">
        <v>2.9389999999999999E-2</v>
      </c>
      <c r="P54">
        <v>3894.2293199999999</v>
      </c>
      <c r="Q54">
        <v>5.2019999999999997E-2</v>
      </c>
      <c r="S54">
        <v>3894.2293199999999</v>
      </c>
      <c r="T54">
        <v>3.2039999999999999E-2</v>
      </c>
      <c r="V54">
        <v>3894.2293199999999</v>
      </c>
      <c r="W54">
        <v>3.1350000000000003E-2</v>
      </c>
      <c r="Y54">
        <v>3894.2293199999999</v>
      </c>
      <c r="Z54">
        <v>2.248E-2</v>
      </c>
    </row>
    <row r="55" spans="1:26" x14ac:dyDescent="0.2">
      <c r="A55">
        <v>3892.18939</v>
      </c>
      <c r="B55">
        <v>1.495E-2</v>
      </c>
      <c r="D55">
        <v>3892.18939</v>
      </c>
      <c r="E55">
        <v>5.7110000000000001E-2</v>
      </c>
      <c r="G55">
        <v>3892.18939</v>
      </c>
      <c r="H55">
        <v>9.1149999999999995E-2</v>
      </c>
      <c r="J55">
        <v>3892.18939</v>
      </c>
      <c r="K55">
        <v>3.5220000000000001E-2</v>
      </c>
      <c r="M55">
        <v>3892.18939</v>
      </c>
      <c r="N55">
        <v>2.5579999999999999E-2</v>
      </c>
      <c r="P55">
        <v>3892.18939</v>
      </c>
      <c r="Q55">
        <v>4.5949999999999998E-2</v>
      </c>
      <c r="S55">
        <v>3892.18939</v>
      </c>
      <c r="T55">
        <v>2.9170000000000001E-2</v>
      </c>
      <c r="V55">
        <v>3892.18939</v>
      </c>
      <c r="W55">
        <v>3.1989999999999998E-2</v>
      </c>
      <c r="Y55">
        <v>3892.18939</v>
      </c>
      <c r="Z55">
        <v>1.5570000000000001E-2</v>
      </c>
    </row>
    <row r="56" spans="1:26" x14ac:dyDescent="0.2">
      <c r="A56">
        <v>3890.1494600000001</v>
      </c>
      <c r="B56">
        <v>1.3270000000000001E-2</v>
      </c>
      <c r="D56">
        <v>3890.1494600000001</v>
      </c>
      <c r="E56">
        <v>5.3280000000000001E-2</v>
      </c>
      <c r="G56">
        <v>3890.1494600000001</v>
      </c>
      <c r="H56">
        <v>8.5050000000000001E-2</v>
      </c>
      <c r="J56">
        <v>3890.1494600000001</v>
      </c>
      <c r="K56">
        <v>3.279E-2</v>
      </c>
      <c r="M56">
        <v>3890.1494600000001</v>
      </c>
      <c r="N56">
        <v>2.4819999999999998E-2</v>
      </c>
      <c r="P56">
        <v>3890.1494600000001</v>
      </c>
      <c r="Q56">
        <v>4.4970000000000003E-2</v>
      </c>
      <c r="S56">
        <v>3890.1494600000001</v>
      </c>
      <c r="T56">
        <v>2.7349999999999999E-2</v>
      </c>
      <c r="V56">
        <v>3890.1494600000001</v>
      </c>
      <c r="W56">
        <v>3.2190000000000003E-2</v>
      </c>
      <c r="Y56">
        <v>3890.1494600000001</v>
      </c>
      <c r="Z56">
        <v>1.129E-2</v>
      </c>
    </row>
    <row r="57" spans="1:26" x14ac:dyDescent="0.2">
      <c r="A57">
        <v>3888.1095300000002</v>
      </c>
      <c r="B57">
        <v>1.1780000000000001E-2</v>
      </c>
      <c r="D57">
        <v>3888.1095300000002</v>
      </c>
      <c r="E57">
        <v>4.9500000000000002E-2</v>
      </c>
      <c r="G57">
        <v>3888.1095300000002</v>
      </c>
      <c r="H57">
        <v>7.8710000000000002E-2</v>
      </c>
      <c r="J57">
        <v>3888.1095300000002</v>
      </c>
      <c r="K57">
        <v>3.1220000000000001E-2</v>
      </c>
      <c r="M57">
        <v>3888.1095300000002</v>
      </c>
      <c r="N57">
        <v>2.5510000000000001E-2</v>
      </c>
      <c r="P57">
        <v>3888.1095300000002</v>
      </c>
      <c r="Q57">
        <v>4.8149999999999998E-2</v>
      </c>
      <c r="S57">
        <v>3888.1095300000002</v>
      </c>
      <c r="T57">
        <v>2.7689999999999999E-2</v>
      </c>
      <c r="V57">
        <v>3888.1095300000002</v>
      </c>
      <c r="W57">
        <v>3.245E-2</v>
      </c>
      <c r="Y57">
        <v>3888.1095300000002</v>
      </c>
      <c r="Z57">
        <v>1.29E-2</v>
      </c>
    </row>
    <row r="58" spans="1:26" x14ac:dyDescent="0.2">
      <c r="A58">
        <v>3886.0695900000001</v>
      </c>
      <c r="B58">
        <v>1.0500000000000001E-2</v>
      </c>
      <c r="D58">
        <v>3886.0695900000001</v>
      </c>
      <c r="E58">
        <v>4.7780000000000003E-2</v>
      </c>
      <c r="G58">
        <v>3886.0695900000001</v>
      </c>
      <c r="H58">
        <v>7.528E-2</v>
      </c>
      <c r="J58">
        <v>3886.0695900000001</v>
      </c>
      <c r="K58">
        <v>3.0370000000000001E-2</v>
      </c>
      <c r="M58">
        <v>3886.0695900000001</v>
      </c>
      <c r="N58">
        <v>2.7830000000000001E-2</v>
      </c>
      <c r="P58">
        <v>3886.0695900000001</v>
      </c>
      <c r="Q58">
        <v>5.0930000000000003E-2</v>
      </c>
      <c r="S58">
        <v>3886.0695900000001</v>
      </c>
      <c r="T58">
        <v>2.9399999999999999E-2</v>
      </c>
      <c r="V58">
        <v>3886.0695900000001</v>
      </c>
      <c r="W58">
        <v>3.4000000000000002E-2</v>
      </c>
      <c r="Y58">
        <v>3886.0695900000001</v>
      </c>
      <c r="Z58">
        <v>2.0570000000000001E-2</v>
      </c>
    </row>
    <row r="59" spans="1:26" x14ac:dyDescent="0.2">
      <c r="A59">
        <v>3884.0296600000001</v>
      </c>
      <c r="B59">
        <v>9.4000000000000004E-3</v>
      </c>
      <c r="D59">
        <v>3884.0296600000001</v>
      </c>
      <c r="E59">
        <v>4.9200000000000001E-2</v>
      </c>
      <c r="G59">
        <v>3884.0296600000001</v>
      </c>
      <c r="H59">
        <v>7.5999999999999998E-2</v>
      </c>
      <c r="J59">
        <v>3884.0296600000001</v>
      </c>
      <c r="K59">
        <v>3.007E-2</v>
      </c>
      <c r="M59">
        <v>3884.0296600000001</v>
      </c>
      <c r="N59">
        <v>3.109E-2</v>
      </c>
      <c r="P59">
        <v>3884.0296600000001</v>
      </c>
      <c r="Q59">
        <v>4.938E-2</v>
      </c>
      <c r="S59">
        <v>3884.0296600000001</v>
      </c>
      <c r="T59">
        <v>3.1649999999999998E-2</v>
      </c>
      <c r="V59">
        <v>3884.0296600000001</v>
      </c>
      <c r="W59">
        <v>3.6740000000000002E-2</v>
      </c>
      <c r="Y59">
        <v>3884.0296600000001</v>
      </c>
      <c r="Z59">
        <v>3.0669999999999999E-2</v>
      </c>
    </row>
    <row r="60" spans="1:26" x14ac:dyDescent="0.2">
      <c r="A60">
        <v>3881.9897299999998</v>
      </c>
      <c r="B60">
        <v>8.6800000000000002E-3</v>
      </c>
      <c r="D60">
        <v>3881.9897299999998</v>
      </c>
      <c r="E60">
        <v>5.176E-2</v>
      </c>
      <c r="G60">
        <v>3881.9897299999998</v>
      </c>
      <c r="H60">
        <v>7.9100000000000004E-2</v>
      </c>
      <c r="J60">
        <v>3881.9897299999998</v>
      </c>
      <c r="K60">
        <v>2.9649999999999999E-2</v>
      </c>
      <c r="M60">
        <v>3881.9897299999998</v>
      </c>
      <c r="N60">
        <v>3.1320000000000001E-2</v>
      </c>
      <c r="P60">
        <v>3881.9897299999998</v>
      </c>
      <c r="Q60">
        <v>4.419E-2</v>
      </c>
      <c r="S60">
        <v>3881.9897299999998</v>
      </c>
      <c r="T60">
        <v>3.474E-2</v>
      </c>
      <c r="V60">
        <v>3881.9897299999998</v>
      </c>
      <c r="W60">
        <v>3.9019999999999999E-2</v>
      </c>
      <c r="Y60">
        <v>3881.9897299999998</v>
      </c>
      <c r="Z60">
        <v>3.9629999999999999E-2</v>
      </c>
    </row>
    <row r="61" spans="1:26" x14ac:dyDescent="0.2">
      <c r="A61">
        <v>3879.9497999999999</v>
      </c>
      <c r="B61">
        <v>9.1000000000000004E-3</v>
      </c>
      <c r="D61">
        <v>3879.9497999999999</v>
      </c>
      <c r="E61">
        <v>5.3350000000000002E-2</v>
      </c>
      <c r="G61">
        <v>3879.9497999999999</v>
      </c>
      <c r="H61">
        <v>8.3299999999999999E-2</v>
      </c>
      <c r="J61">
        <v>3879.9497999999999</v>
      </c>
      <c r="K61">
        <v>3.0849999999999999E-2</v>
      </c>
      <c r="M61">
        <v>3879.9497999999999</v>
      </c>
      <c r="N61">
        <v>2.8080000000000001E-2</v>
      </c>
      <c r="P61">
        <v>3879.9497999999999</v>
      </c>
      <c r="Q61">
        <v>4.1660000000000003E-2</v>
      </c>
      <c r="S61">
        <v>3879.9497999999999</v>
      </c>
      <c r="T61">
        <v>3.952E-2</v>
      </c>
      <c r="V61">
        <v>3879.9497999999999</v>
      </c>
      <c r="W61">
        <v>4.0160000000000001E-2</v>
      </c>
      <c r="Y61">
        <v>3879.9497999999999</v>
      </c>
      <c r="Z61">
        <v>4.6129999999999997E-2</v>
      </c>
    </row>
    <row r="62" spans="1:26" x14ac:dyDescent="0.2">
      <c r="A62">
        <v>3877.90987</v>
      </c>
      <c r="B62">
        <v>1.055E-2</v>
      </c>
      <c r="D62">
        <v>3877.90987</v>
      </c>
      <c r="E62">
        <v>5.2350000000000001E-2</v>
      </c>
      <c r="G62">
        <v>3877.90987</v>
      </c>
      <c r="H62">
        <v>8.5760000000000003E-2</v>
      </c>
      <c r="J62">
        <v>3877.90987</v>
      </c>
      <c r="K62">
        <v>3.0370000000000001E-2</v>
      </c>
      <c r="M62">
        <v>3877.90987</v>
      </c>
      <c r="N62">
        <v>2.172E-2</v>
      </c>
      <c r="P62">
        <v>3877.90987</v>
      </c>
      <c r="Q62">
        <v>4.0919999999999998E-2</v>
      </c>
      <c r="S62">
        <v>3877.90987</v>
      </c>
      <c r="T62">
        <v>4.2130000000000001E-2</v>
      </c>
      <c r="V62">
        <v>3877.90987</v>
      </c>
      <c r="W62">
        <v>3.9329999999999997E-2</v>
      </c>
      <c r="Y62">
        <v>3877.90987</v>
      </c>
      <c r="Z62">
        <v>4.5490000000000003E-2</v>
      </c>
    </row>
    <row r="63" spans="1:26" x14ac:dyDescent="0.2">
      <c r="A63">
        <v>3875.86994</v>
      </c>
      <c r="B63">
        <v>1.133E-2</v>
      </c>
      <c r="D63">
        <v>3875.86994</v>
      </c>
      <c r="E63">
        <v>4.7449999999999999E-2</v>
      </c>
      <c r="G63">
        <v>3875.86994</v>
      </c>
      <c r="H63">
        <v>8.3070000000000005E-2</v>
      </c>
      <c r="J63">
        <v>3875.86994</v>
      </c>
      <c r="K63">
        <v>2.7890000000000002E-2</v>
      </c>
      <c r="M63">
        <v>3875.86994</v>
      </c>
      <c r="N63">
        <v>1.4370000000000001E-2</v>
      </c>
      <c r="P63">
        <v>3875.86994</v>
      </c>
      <c r="Q63">
        <v>4.1480000000000003E-2</v>
      </c>
      <c r="S63">
        <v>3875.86994</v>
      </c>
      <c r="T63">
        <v>4.0660000000000002E-2</v>
      </c>
      <c r="V63">
        <v>3875.86994</v>
      </c>
      <c r="W63">
        <v>3.6670000000000001E-2</v>
      </c>
      <c r="Y63">
        <v>3875.86994</v>
      </c>
      <c r="Z63">
        <v>3.805E-2</v>
      </c>
    </row>
    <row r="64" spans="1:26" x14ac:dyDescent="0.2">
      <c r="A64">
        <v>3873.83</v>
      </c>
      <c r="B64">
        <v>1.095E-2</v>
      </c>
      <c r="D64">
        <v>3873.83</v>
      </c>
      <c r="E64">
        <v>4.1540000000000001E-2</v>
      </c>
      <c r="G64">
        <v>3873.83</v>
      </c>
      <c r="H64">
        <v>7.8549999999999995E-2</v>
      </c>
      <c r="J64">
        <v>3873.83</v>
      </c>
      <c r="K64">
        <v>2.8209999999999999E-2</v>
      </c>
      <c r="M64">
        <v>3873.83</v>
      </c>
      <c r="N64">
        <v>9.9900000000000006E-3</v>
      </c>
      <c r="P64">
        <v>3873.83</v>
      </c>
      <c r="Q64">
        <v>4.6219999999999997E-2</v>
      </c>
      <c r="S64">
        <v>3873.83</v>
      </c>
      <c r="T64">
        <v>3.7670000000000002E-2</v>
      </c>
      <c r="V64">
        <v>3873.83</v>
      </c>
      <c r="W64">
        <v>3.4070000000000003E-2</v>
      </c>
      <c r="Y64">
        <v>3873.83</v>
      </c>
      <c r="Z64">
        <v>3.049E-2</v>
      </c>
    </row>
    <row r="65" spans="1:26" x14ac:dyDescent="0.2">
      <c r="A65">
        <v>3871.79007</v>
      </c>
      <c r="B65">
        <v>1.031E-2</v>
      </c>
      <c r="D65">
        <v>3871.79007</v>
      </c>
      <c r="E65">
        <v>3.7220000000000003E-2</v>
      </c>
      <c r="G65">
        <v>3871.79007</v>
      </c>
      <c r="H65">
        <v>7.492E-2</v>
      </c>
      <c r="J65">
        <v>3871.79007</v>
      </c>
      <c r="K65">
        <v>2.8129999999999999E-2</v>
      </c>
      <c r="M65">
        <v>3871.79007</v>
      </c>
      <c r="N65">
        <v>7.9100000000000004E-3</v>
      </c>
      <c r="P65">
        <v>3871.79007</v>
      </c>
      <c r="Q65">
        <v>5.1979999999999998E-2</v>
      </c>
      <c r="S65">
        <v>3871.79007</v>
      </c>
      <c r="T65">
        <v>3.4939999999999999E-2</v>
      </c>
      <c r="V65">
        <v>3871.79007</v>
      </c>
      <c r="W65">
        <v>3.2199999999999999E-2</v>
      </c>
      <c r="Y65">
        <v>3871.79007</v>
      </c>
      <c r="Z65">
        <v>2.5360000000000001E-2</v>
      </c>
    </row>
    <row r="66" spans="1:26" x14ac:dyDescent="0.2">
      <c r="A66">
        <v>3869.7501400000001</v>
      </c>
      <c r="B66">
        <v>9.4800000000000006E-3</v>
      </c>
      <c r="D66">
        <v>3869.7501400000001</v>
      </c>
      <c r="E66">
        <v>3.5110000000000002E-2</v>
      </c>
      <c r="G66">
        <v>3869.7501400000001</v>
      </c>
      <c r="H66">
        <v>7.3349999999999999E-2</v>
      </c>
      <c r="J66">
        <v>3869.7501400000001</v>
      </c>
      <c r="K66">
        <v>2.7640000000000001E-2</v>
      </c>
      <c r="M66">
        <v>3869.7501400000001</v>
      </c>
      <c r="N66">
        <v>1.0699999999999999E-2</v>
      </c>
      <c r="P66">
        <v>3869.7501400000001</v>
      </c>
      <c r="Q66">
        <v>5.858E-2</v>
      </c>
      <c r="S66">
        <v>3869.7501400000001</v>
      </c>
      <c r="T66">
        <v>3.662E-2</v>
      </c>
      <c r="V66">
        <v>3869.7501400000001</v>
      </c>
      <c r="W66">
        <v>3.2680000000000001E-2</v>
      </c>
      <c r="Y66">
        <v>3869.7501400000001</v>
      </c>
      <c r="Z66">
        <v>2.4410000000000001E-2</v>
      </c>
    </row>
    <row r="67" spans="1:26" x14ac:dyDescent="0.2">
      <c r="A67">
        <v>3867.7102100000002</v>
      </c>
      <c r="B67">
        <v>8.5800000000000008E-3</v>
      </c>
      <c r="D67">
        <v>3867.7102100000002</v>
      </c>
      <c r="E67">
        <v>3.771E-2</v>
      </c>
      <c r="G67">
        <v>3867.7102100000002</v>
      </c>
      <c r="H67">
        <v>7.7649999999999997E-2</v>
      </c>
      <c r="J67">
        <v>3867.7102100000002</v>
      </c>
      <c r="K67">
        <v>3.0370000000000001E-2</v>
      </c>
      <c r="M67">
        <v>3867.7102100000002</v>
      </c>
      <c r="N67">
        <v>1.9040000000000001E-2</v>
      </c>
      <c r="P67">
        <v>3867.7102100000002</v>
      </c>
      <c r="Q67">
        <v>6.6489999999999994E-2</v>
      </c>
      <c r="S67">
        <v>3867.7102100000002</v>
      </c>
      <c r="T67">
        <v>4.265E-2</v>
      </c>
      <c r="V67">
        <v>3867.7102100000002</v>
      </c>
      <c r="W67">
        <v>3.6400000000000002E-2</v>
      </c>
      <c r="Y67">
        <v>3867.7102100000002</v>
      </c>
      <c r="Z67">
        <v>2.743E-2</v>
      </c>
    </row>
    <row r="68" spans="1:26" x14ac:dyDescent="0.2">
      <c r="A68">
        <v>3865.6702799999998</v>
      </c>
      <c r="B68">
        <v>8.77E-3</v>
      </c>
      <c r="D68">
        <v>3865.6702799999998</v>
      </c>
      <c r="E68">
        <v>4.5449999999999997E-2</v>
      </c>
      <c r="G68">
        <v>3865.6702799999998</v>
      </c>
      <c r="H68">
        <v>8.8039999999999993E-2</v>
      </c>
      <c r="J68">
        <v>3865.6702799999998</v>
      </c>
      <c r="K68">
        <v>3.3919999999999999E-2</v>
      </c>
      <c r="M68">
        <v>3865.6702799999998</v>
      </c>
      <c r="N68">
        <v>2.7189999999999999E-2</v>
      </c>
      <c r="P68">
        <v>3865.6702799999998</v>
      </c>
      <c r="Q68">
        <v>7.2969999999999993E-2</v>
      </c>
      <c r="S68">
        <v>3865.6702799999998</v>
      </c>
      <c r="T68">
        <v>4.7419999999999997E-2</v>
      </c>
      <c r="V68">
        <v>3865.6702799999998</v>
      </c>
      <c r="W68">
        <v>4.0340000000000001E-2</v>
      </c>
      <c r="Y68">
        <v>3865.6702799999998</v>
      </c>
      <c r="Z68">
        <v>3.1719999999999998E-2</v>
      </c>
    </row>
    <row r="69" spans="1:26" x14ac:dyDescent="0.2">
      <c r="A69">
        <v>3863.6303499999999</v>
      </c>
      <c r="B69">
        <v>1.0449999999999999E-2</v>
      </c>
      <c r="D69">
        <v>3863.6303499999999</v>
      </c>
      <c r="E69">
        <v>5.457E-2</v>
      </c>
      <c r="G69">
        <v>3863.6303499999999</v>
      </c>
      <c r="H69">
        <v>9.9330000000000002E-2</v>
      </c>
      <c r="J69">
        <v>3863.6303499999999</v>
      </c>
      <c r="K69">
        <v>3.4320000000000003E-2</v>
      </c>
      <c r="M69">
        <v>3863.6303499999999</v>
      </c>
      <c r="N69">
        <v>3.1800000000000002E-2</v>
      </c>
      <c r="P69">
        <v>3863.6303499999999</v>
      </c>
      <c r="Q69">
        <v>7.5639999999999999E-2</v>
      </c>
      <c r="S69">
        <v>3863.6303499999999</v>
      </c>
      <c r="T69">
        <v>4.6820000000000001E-2</v>
      </c>
      <c r="V69">
        <v>3863.6303499999999</v>
      </c>
      <c r="W69">
        <v>4.1259999999999998E-2</v>
      </c>
      <c r="Y69">
        <v>3863.6303499999999</v>
      </c>
      <c r="Z69">
        <v>3.3930000000000002E-2</v>
      </c>
    </row>
    <row r="70" spans="1:26" x14ac:dyDescent="0.2">
      <c r="A70">
        <v>3861.59042</v>
      </c>
      <c r="B70">
        <v>1.179E-2</v>
      </c>
      <c r="D70">
        <v>3861.59042</v>
      </c>
      <c r="E70">
        <v>5.8900000000000001E-2</v>
      </c>
      <c r="G70">
        <v>3861.59042</v>
      </c>
      <c r="H70">
        <v>0.10199</v>
      </c>
      <c r="J70">
        <v>3861.59042</v>
      </c>
      <c r="K70">
        <v>2.7060000000000001E-2</v>
      </c>
      <c r="M70">
        <v>3861.59042</v>
      </c>
      <c r="N70">
        <v>3.159E-2</v>
      </c>
      <c r="P70">
        <v>3861.59042</v>
      </c>
      <c r="Q70">
        <v>6.7589999999999997E-2</v>
      </c>
      <c r="S70">
        <v>3861.59042</v>
      </c>
      <c r="T70">
        <v>3.7580000000000002E-2</v>
      </c>
      <c r="V70">
        <v>3861.59042</v>
      </c>
      <c r="W70">
        <v>3.7600000000000001E-2</v>
      </c>
      <c r="Y70">
        <v>3861.59042</v>
      </c>
      <c r="Z70">
        <v>2.9180000000000001E-2</v>
      </c>
    </row>
    <row r="71" spans="1:26" x14ac:dyDescent="0.2">
      <c r="A71">
        <v>3859.5504799999999</v>
      </c>
      <c r="B71">
        <v>1.136E-2</v>
      </c>
      <c r="D71">
        <v>3859.5504799999999</v>
      </c>
      <c r="E71">
        <v>5.4510000000000003E-2</v>
      </c>
      <c r="G71">
        <v>3859.5504799999999</v>
      </c>
      <c r="H71">
        <v>9.1649999999999995E-2</v>
      </c>
      <c r="J71">
        <v>3859.5504799999999</v>
      </c>
      <c r="K71">
        <v>1.9709999999999998E-2</v>
      </c>
      <c r="M71">
        <v>3859.5504799999999</v>
      </c>
      <c r="N71">
        <v>3.1690000000000003E-2</v>
      </c>
      <c r="P71">
        <v>3859.5504799999999</v>
      </c>
      <c r="Q71">
        <v>5.2690000000000001E-2</v>
      </c>
      <c r="S71">
        <v>3859.5504799999999</v>
      </c>
      <c r="T71">
        <v>2.6710000000000001E-2</v>
      </c>
      <c r="V71">
        <v>3859.5504799999999</v>
      </c>
      <c r="W71">
        <v>3.406E-2</v>
      </c>
      <c r="Y71">
        <v>3859.5504799999999</v>
      </c>
      <c r="Z71">
        <v>2.249E-2</v>
      </c>
    </row>
    <row r="72" spans="1:26" x14ac:dyDescent="0.2">
      <c r="A72">
        <v>3857.51055</v>
      </c>
      <c r="B72">
        <v>1.0500000000000001E-2</v>
      </c>
      <c r="D72">
        <v>3857.51055</v>
      </c>
      <c r="E72">
        <v>4.6620000000000002E-2</v>
      </c>
      <c r="G72">
        <v>3857.51055</v>
      </c>
      <c r="H72">
        <v>7.9380000000000006E-2</v>
      </c>
      <c r="J72">
        <v>3857.51055</v>
      </c>
      <c r="K72">
        <v>2.2939999999999999E-2</v>
      </c>
      <c r="M72">
        <v>3857.51055</v>
      </c>
      <c r="N72">
        <v>3.6729999999999999E-2</v>
      </c>
      <c r="P72">
        <v>3857.51055</v>
      </c>
      <c r="Q72">
        <v>4.5870000000000001E-2</v>
      </c>
      <c r="S72">
        <v>3857.51055</v>
      </c>
      <c r="T72">
        <v>2.4629999999999999E-2</v>
      </c>
      <c r="V72">
        <v>3857.51055</v>
      </c>
      <c r="W72">
        <v>3.5729999999999998E-2</v>
      </c>
      <c r="Y72">
        <v>3857.51055</v>
      </c>
      <c r="Z72">
        <v>2.2169999999999999E-2</v>
      </c>
    </row>
    <row r="73" spans="1:26" x14ac:dyDescent="0.2">
      <c r="A73">
        <v>3855.4706200000001</v>
      </c>
      <c r="B73">
        <v>1.0189999999999999E-2</v>
      </c>
      <c r="D73">
        <v>3855.4706200000001</v>
      </c>
      <c r="E73">
        <v>4.0529999999999997E-2</v>
      </c>
      <c r="G73">
        <v>3855.4706200000001</v>
      </c>
      <c r="H73">
        <v>7.3099999999999998E-2</v>
      </c>
      <c r="J73">
        <v>3855.4706200000001</v>
      </c>
      <c r="K73">
        <v>3.0679999999999999E-2</v>
      </c>
      <c r="M73">
        <v>3855.4706200000001</v>
      </c>
      <c r="N73">
        <v>4.4220000000000002E-2</v>
      </c>
      <c r="P73">
        <v>3855.4706200000001</v>
      </c>
      <c r="Q73">
        <v>4.7E-2</v>
      </c>
      <c r="S73">
        <v>3855.4706200000001</v>
      </c>
      <c r="T73">
        <v>3.0429999999999999E-2</v>
      </c>
      <c r="V73">
        <v>3855.4706200000001</v>
      </c>
      <c r="W73">
        <v>3.9129999999999998E-2</v>
      </c>
      <c r="Y73">
        <v>3855.4706200000001</v>
      </c>
      <c r="Z73">
        <v>2.546E-2</v>
      </c>
    </row>
    <row r="74" spans="1:26" x14ac:dyDescent="0.2">
      <c r="A74">
        <v>3853.4306900000001</v>
      </c>
      <c r="B74">
        <v>1.026E-2</v>
      </c>
      <c r="D74">
        <v>3853.4306900000001</v>
      </c>
      <c r="E74">
        <v>3.8730000000000001E-2</v>
      </c>
      <c r="G74">
        <v>3853.4306900000001</v>
      </c>
      <c r="H74">
        <v>7.4609999999999996E-2</v>
      </c>
      <c r="J74">
        <v>3853.4306900000001</v>
      </c>
      <c r="K74">
        <v>3.7400000000000003E-2</v>
      </c>
      <c r="M74">
        <v>3853.4306900000001</v>
      </c>
      <c r="N74">
        <v>5.2409999999999998E-2</v>
      </c>
      <c r="P74">
        <v>3853.4306900000001</v>
      </c>
      <c r="Q74">
        <v>5.3310000000000003E-2</v>
      </c>
      <c r="S74">
        <v>3853.4306900000001</v>
      </c>
      <c r="T74">
        <v>4.0009999999999997E-2</v>
      </c>
      <c r="V74">
        <v>3853.4306900000001</v>
      </c>
      <c r="W74">
        <v>4.1980000000000003E-2</v>
      </c>
      <c r="Y74">
        <v>3853.4306900000001</v>
      </c>
      <c r="Z74">
        <v>2.9790000000000001E-2</v>
      </c>
    </row>
    <row r="75" spans="1:26" x14ac:dyDescent="0.2">
      <c r="A75">
        <v>3851.3907599999998</v>
      </c>
      <c r="B75">
        <v>1.0580000000000001E-2</v>
      </c>
      <c r="D75">
        <v>3851.3907599999998</v>
      </c>
      <c r="E75">
        <v>4.2419999999999999E-2</v>
      </c>
      <c r="G75">
        <v>3851.3907599999998</v>
      </c>
      <c r="H75">
        <v>8.4390000000000007E-2</v>
      </c>
      <c r="J75">
        <v>3851.3907599999998</v>
      </c>
      <c r="K75">
        <v>4.2880000000000001E-2</v>
      </c>
      <c r="M75">
        <v>3851.3907599999998</v>
      </c>
      <c r="N75">
        <v>5.7099999999999998E-2</v>
      </c>
      <c r="P75">
        <v>3851.3907599999998</v>
      </c>
      <c r="Q75">
        <v>6.2969999999999998E-2</v>
      </c>
      <c r="S75">
        <v>3851.3907599999998</v>
      </c>
      <c r="T75">
        <v>4.6829999999999997E-2</v>
      </c>
      <c r="V75">
        <v>3851.3907599999998</v>
      </c>
      <c r="W75">
        <v>4.5449999999999997E-2</v>
      </c>
      <c r="Y75">
        <v>3851.3907599999998</v>
      </c>
      <c r="Z75">
        <v>3.4160000000000003E-2</v>
      </c>
    </row>
    <row r="76" spans="1:26" x14ac:dyDescent="0.2">
      <c r="A76">
        <v>3849.3508299999999</v>
      </c>
      <c r="B76">
        <v>1.129E-2</v>
      </c>
      <c r="D76">
        <v>3849.3508299999999</v>
      </c>
      <c r="E76">
        <v>5.0110000000000002E-2</v>
      </c>
      <c r="G76">
        <v>3849.3508299999999</v>
      </c>
      <c r="H76">
        <v>9.9199999999999997E-2</v>
      </c>
      <c r="J76">
        <v>3849.3508299999999</v>
      </c>
      <c r="K76">
        <v>4.573E-2</v>
      </c>
      <c r="M76">
        <v>3849.3508299999999</v>
      </c>
      <c r="N76">
        <v>5.4010000000000002E-2</v>
      </c>
      <c r="P76">
        <v>3849.3508299999999</v>
      </c>
      <c r="Q76">
        <v>7.3010000000000005E-2</v>
      </c>
      <c r="S76">
        <v>3849.3508299999999</v>
      </c>
      <c r="T76">
        <v>4.7379999999999999E-2</v>
      </c>
      <c r="V76">
        <v>3849.3508299999999</v>
      </c>
      <c r="W76">
        <v>4.8509999999999998E-2</v>
      </c>
      <c r="Y76">
        <v>3849.3508299999999</v>
      </c>
      <c r="Z76">
        <v>3.7440000000000001E-2</v>
      </c>
    </row>
    <row r="77" spans="1:26" x14ac:dyDescent="0.2">
      <c r="A77">
        <v>3847.3108900000002</v>
      </c>
      <c r="B77">
        <v>1.188E-2</v>
      </c>
      <c r="D77">
        <v>3847.3108900000002</v>
      </c>
      <c r="E77">
        <v>5.7770000000000002E-2</v>
      </c>
      <c r="G77">
        <v>3847.3108900000002</v>
      </c>
      <c r="H77">
        <v>0.1109</v>
      </c>
      <c r="J77">
        <v>3847.3108900000002</v>
      </c>
      <c r="K77">
        <v>4.1450000000000001E-2</v>
      </c>
      <c r="M77">
        <v>3847.3108900000002</v>
      </c>
      <c r="N77">
        <v>4.224E-2</v>
      </c>
      <c r="P77">
        <v>3847.3108900000002</v>
      </c>
      <c r="Q77">
        <v>7.7170000000000002E-2</v>
      </c>
      <c r="S77">
        <v>3847.3108900000002</v>
      </c>
      <c r="T77">
        <v>4.206E-2</v>
      </c>
      <c r="V77">
        <v>3847.3108900000002</v>
      </c>
      <c r="W77">
        <v>4.6809999999999997E-2</v>
      </c>
      <c r="Y77">
        <v>3847.3108900000002</v>
      </c>
      <c r="Z77">
        <v>3.7229999999999999E-2</v>
      </c>
    </row>
    <row r="78" spans="1:26" x14ac:dyDescent="0.2">
      <c r="A78">
        <v>3845.2709599999998</v>
      </c>
      <c r="B78">
        <v>1.1339999999999999E-2</v>
      </c>
      <c r="D78">
        <v>3845.2709599999998</v>
      </c>
      <c r="E78">
        <v>5.9619999999999999E-2</v>
      </c>
      <c r="G78">
        <v>3845.2709599999998</v>
      </c>
      <c r="H78">
        <v>0.10942</v>
      </c>
      <c r="J78">
        <v>3845.2709599999998</v>
      </c>
      <c r="K78">
        <v>2.7289999999999998E-2</v>
      </c>
      <c r="M78">
        <v>3845.2709599999998</v>
      </c>
      <c r="N78">
        <v>2.477E-2</v>
      </c>
      <c r="P78">
        <v>3845.2709599999998</v>
      </c>
      <c r="Q78">
        <v>6.8419999999999995E-2</v>
      </c>
      <c r="S78">
        <v>3845.2709599999998</v>
      </c>
      <c r="T78">
        <v>3.0939999999999999E-2</v>
      </c>
      <c r="V78">
        <v>3845.2709599999998</v>
      </c>
      <c r="W78">
        <v>3.7780000000000001E-2</v>
      </c>
      <c r="Y78">
        <v>3845.2709599999998</v>
      </c>
      <c r="Z78">
        <v>2.9659999999999999E-2</v>
      </c>
    </row>
    <row r="79" spans="1:26" x14ac:dyDescent="0.2">
      <c r="A79">
        <v>3843.2310299999999</v>
      </c>
      <c r="B79">
        <v>1.0200000000000001E-2</v>
      </c>
      <c r="D79">
        <v>3843.2310299999999</v>
      </c>
      <c r="E79">
        <v>5.3679999999999999E-2</v>
      </c>
      <c r="G79">
        <v>3843.2310299999999</v>
      </c>
      <c r="H79">
        <v>9.4789999999999999E-2</v>
      </c>
      <c r="J79">
        <v>3843.2310299999999</v>
      </c>
      <c r="K79">
        <v>1.5990000000000001E-2</v>
      </c>
      <c r="M79">
        <v>3843.2310299999999</v>
      </c>
      <c r="N79">
        <v>1.2189999999999999E-2</v>
      </c>
      <c r="P79">
        <v>3843.2310299999999</v>
      </c>
      <c r="Q79">
        <v>5.704E-2</v>
      </c>
      <c r="S79">
        <v>3843.2310299999999</v>
      </c>
      <c r="T79">
        <v>2.4E-2</v>
      </c>
      <c r="V79">
        <v>3843.2310299999999</v>
      </c>
      <c r="W79">
        <v>2.8369999999999999E-2</v>
      </c>
      <c r="Y79">
        <v>3843.2310299999999</v>
      </c>
      <c r="Z79">
        <v>2.2210000000000001E-2</v>
      </c>
    </row>
    <row r="80" spans="1:26" x14ac:dyDescent="0.2">
      <c r="A80">
        <v>3841.1911</v>
      </c>
      <c r="B80">
        <v>1.014E-2</v>
      </c>
      <c r="D80">
        <v>3841.1911</v>
      </c>
      <c r="E80">
        <v>4.6219999999999997E-2</v>
      </c>
      <c r="G80">
        <v>3841.1911</v>
      </c>
      <c r="H80">
        <v>8.0119999999999997E-2</v>
      </c>
      <c r="J80">
        <v>3841.1911</v>
      </c>
      <c r="K80">
        <v>1.8620000000000001E-2</v>
      </c>
      <c r="M80">
        <v>3841.1911</v>
      </c>
      <c r="N80">
        <v>8.8000000000000005E-3</v>
      </c>
      <c r="P80">
        <v>3841.1911</v>
      </c>
      <c r="Q80">
        <v>5.7189999999999998E-2</v>
      </c>
      <c r="S80">
        <v>3841.1911</v>
      </c>
      <c r="T80">
        <v>2.9749999999999999E-2</v>
      </c>
      <c r="V80">
        <v>3841.1911</v>
      </c>
      <c r="W80">
        <v>2.4830000000000001E-2</v>
      </c>
      <c r="Y80">
        <v>3841.1911</v>
      </c>
      <c r="Z80">
        <v>2.3640000000000001E-2</v>
      </c>
    </row>
    <row r="81" spans="1:26" x14ac:dyDescent="0.2">
      <c r="A81">
        <v>3839.1511700000001</v>
      </c>
      <c r="B81">
        <v>1.124E-2</v>
      </c>
      <c r="D81">
        <v>3839.1511700000001</v>
      </c>
      <c r="E81">
        <v>4.249E-2</v>
      </c>
      <c r="G81">
        <v>3839.1511700000001</v>
      </c>
      <c r="H81">
        <v>7.3099999999999998E-2</v>
      </c>
      <c r="J81">
        <v>3839.1511700000001</v>
      </c>
      <c r="K81">
        <v>2.8570000000000002E-2</v>
      </c>
      <c r="M81">
        <v>3839.1511700000001</v>
      </c>
      <c r="N81">
        <v>1.1979999999999999E-2</v>
      </c>
      <c r="P81">
        <v>3839.1511700000001</v>
      </c>
      <c r="Q81">
        <v>6.368E-2</v>
      </c>
      <c r="S81">
        <v>3839.1511700000001</v>
      </c>
      <c r="T81">
        <v>4.2639999999999997E-2</v>
      </c>
      <c r="V81">
        <v>3839.1511700000001</v>
      </c>
      <c r="W81">
        <v>2.5020000000000001E-2</v>
      </c>
      <c r="Y81">
        <v>3839.1511700000001</v>
      </c>
      <c r="Z81">
        <v>2.9919999999999999E-2</v>
      </c>
    </row>
    <row r="82" spans="1:26" x14ac:dyDescent="0.2">
      <c r="A82">
        <v>3837.1112400000002</v>
      </c>
      <c r="B82">
        <v>1.3100000000000001E-2</v>
      </c>
      <c r="D82">
        <v>3837.1112400000002</v>
      </c>
      <c r="E82">
        <v>4.4580000000000002E-2</v>
      </c>
      <c r="G82">
        <v>3837.1112400000002</v>
      </c>
      <c r="H82">
        <v>7.5579999999999994E-2</v>
      </c>
      <c r="J82">
        <v>3837.1112400000002</v>
      </c>
      <c r="K82">
        <v>3.8559999999999997E-2</v>
      </c>
      <c r="M82">
        <v>3837.1112400000002</v>
      </c>
      <c r="N82">
        <v>2.1180000000000001E-2</v>
      </c>
      <c r="P82">
        <v>3837.1112400000002</v>
      </c>
      <c r="Q82">
        <v>7.077E-2</v>
      </c>
      <c r="S82">
        <v>3837.1112400000002</v>
      </c>
      <c r="T82">
        <v>5.577E-2</v>
      </c>
      <c r="V82">
        <v>3837.1112400000002</v>
      </c>
      <c r="W82">
        <v>2.8459999999999999E-2</v>
      </c>
      <c r="Y82">
        <v>3837.1112400000002</v>
      </c>
      <c r="Z82">
        <v>3.7589999999999998E-2</v>
      </c>
    </row>
    <row r="83" spans="1:26" x14ac:dyDescent="0.2">
      <c r="A83">
        <v>3835.0713099999998</v>
      </c>
      <c r="B83">
        <v>1.5299999999999999E-2</v>
      </c>
      <c r="D83">
        <v>3835.0713099999998</v>
      </c>
      <c r="E83">
        <v>5.0799999999999998E-2</v>
      </c>
      <c r="G83">
        <v>3835.0713099999998</v>
      </c>
      <c r="H83">
        <v>8.5790000000000005E-2</v>
      </c>
      <c r="J83">
        <v>3835.0713099999998</v>
      </c>
      <c r="K83">
        <v>4.4260000000000001E-2</v>
      </c>
      <c r="M83">
        <v>3835.0713099999998</v>
      </c>
      <c r="N83">
        <v>3.1570000000000001E-2</v>
      </c>
      <c r="P83">
        <v>3835.0713099999998</v>
      </c>
      <c r="Q83">
        <v>7.4859999999999996E-2</v>
      </c>
      <c r="S83">
        <v>3835.0713099999998</v>
      </c>
      <c r="T83">
        <v>6.3579999999999998E-2</v>
      </c>
      <c r="V83">
        <v>3835.0713099999998</v>
      </c>
      <c r="W83">
        <v>3.5360000000000003E-2</v>
      </c>
      <c r="Y83">
        <v>3835.0713099999998</v>
      </c>
      <c r="Z83">
        <v>4.4200000000000003E-2</v>
      </c>
    </row>
    <row r="84" spans="1:26" x14ac:dyDescent="0.2">
      <c r="A84">
        <v>3833.0313700000002</v>
      </c>
      <c r="B84">
        <v>1.6979999999999999E-2</v>
      </c>
      <c r="D84">
        <v>3833.0313700000002</v>
      </c>
      <c r="E84">
        <v>5.7389999999999997E-2</v>
      </c>
      <c r="G84">
        <v>3833.0313700000002</v>
      </c>
      <c r="H84">
        <v>9.8500000000000004E-2</v>
      </c>
      <c r="J84">
        <v>3833.0313700000002</v>
      </c>
      <c r="K84">
        <v>4.4409999999999998E-2</v>
      </c>
      <c r="M84">
        <v>3833.0313700000002</v>
      </c>
      <c r="N84">
        <v>3.7719999999999997E-2</v>
      </c>
      <c r="P84">
        <v>3833.0313700000002</v>
      </c>
      <c r="Q84">
        <v>7.5420000000000001E-2</v>
      </c>
      <c r="S84">
        <v>3833.0313700000002</v>
      </c>
      <c r="T84">
        <v>6.6769999999999996E-2</v>
      </c>
      <c r="V84">
        <v>3833.0313700000002</v>
      </c>
      <c r="W84">
        <v>4.2979999999999997E-2</v>
      </c>
      <c r="Y84">
        <v>3833.0313700000002</v>
      </c>
      <c r="Z84">
        <v>4.7910000000000001E-2</v>
      </c>
    </row>
    <row r="85" spans="1:26" x14ac:dyDescent="0.2">
      <c r="A85">
        <v>3830.9914399999998</v>
      </c>
      <c r="B85">
        <v>1.7559999999999999E-2</v>
      </c>
      <c r="D85">
        <v>3830.9914399999998</v>
      </c>
      <c r="E85">
        <v>6.234E-2</v>
      </c>
      <c r="G85">
        <v>3830.9914399999998</v>
      </c>
      <c r="H85">
        <v>0.10811</v>
      </c>
      <c r="J85">
        <v>3830.9914399999998</v>
      </c>
      <c r="K85">
        <v>3.8269999999999998E-2</v>
      </c>
      <c r="M85">
        <v>3830.9914399999998</v>
      </c>
      <c r="N85">
        <v>3.8289999999999998E-2</v>
      </c>
      <c r="P85">
        <v>3830.9914399999998</v>
      </c>
      <c r="Q85">
        <v>7.2520000000000001E-2</v>
      </c>
      <c r="S85">
        <v>3830.9914399999998</v>
      </c>
      <c r="T85">
        <v>6.7330000000000001E-2</v>
      </c>
      <c r="V85">
        <v>3830.9914399999998</v>
      </c>
      <c r="W85">
        <v>4.6829999999999997E-2</v>
      </c>
      <c r="Y85">
        <v>3830.9914399999998</v>
      </c>
      <c r="Z85">
        <v>4.7820000000000001E-2</v>
      </c>
    </row>
    <row r="86" spans="1:26" x14ac:dyDescent="0.2">
      <c r="A86">
        <v>3828.9515099999999</v>
      </c>
      <c r="B86">
        <v>1.703E-2</v>
      </c>
      <c r="D86">
        <v>3828.9515099999999</v>
      </c>
      <c r="E86">
        <v>6.3500000000000001E-2</v>
      </c>
      <c r="G86">
        <v>3828.9515099999999</v>
      </c>
      <c r="H86">
        <v>0.10964</v>
      </c>
      <c r="J86">
        <v>3828.9515099999999</v>
      </c>
      <c r="K86">
        <v>2.504E-2</v>
      </c>
      <c r="M86">
        <v>3828.9515099999999</v>
      </c>
      <c r="N86">
        <v>3.3660000000000002E-2</v>
      </c>
      <c r="P86">
        <v>3828.9515099999999</v>
      </c>
      <c r="Q86">
        <v>6.3750000000000001E-2</v>
      </c>
      <c r="S86">
        <v>3828.9515099999999</v>
      </c>
      <c r="T86">
        <v>6.1120000000000001E-2</v>
      </c>
      <c r="V86">
        <v>3828.9515099999999</v>
      </c>
      <c r="W86">
        <v>4.4600000000000001E-2</v>
      </c>
      <c r="Y86">
        <v>3828.9515099999999</v>
      </c>
      <c r="Z86">
        <v>4.0669999999999998E-2</v>
      </c>
    </row>
    <row r="87" spans="1:26" x14ac:dyDescent="0.2">
      <c r="A87">
        <v>3826.91158</v>
      </c>
      <c r="B87">
        <v>1.5689999999999999E-2</v>
      </c>
      <c r="D87">
        <v>3826.91158</v>
      </c>
      <c r="E87">
        <v>5.9330000000000001E-2</v>
      </c>
      <c r="G87">
        <v>3826.91158</v>
      </c>
      <c r="H87">
        <v>0.10278</v>
      </c>
      <c r="J87">
        <v>3826.91158</v>
      </c>
      <c r="K87">
        <v>1.3809999999999999E-2</v>
      </c>
      <c r="M87">
        <v>3826.91158</v>
      </c>
      <c r="N87">
        <v>2.7720000000000002E-2</v>
      </c>
      <c r="P87">
        <v>3826.91158</v>
      </c>
      <c r="Q87">
        <v>5.3600000000000002E-2</v>
      </c>
      <c r="S87">
        <v>3826.91158</v>
      </c>
      <c r="T87">
        <v>5.144E-2</v>
      </c>
      <c r="V87">
        <v>3826.91158</v>
      </c>
      <c r="W87">
        <v>4.002E-2</v>
      </c>
      <c r="Y87">
        <v>3826.91158</v>
      </c>
      <c r="Z87">
        <v>3.0859999999999999E-2</v>
      </c>
    </row>
    <row r="88" spans="1:26" x14ac:dyDescent="0.2">
      <c r="A88">
        <v>3824.87165</v>
      </c>
      <c r="B88">
        <v>1.438E-2</v>
      </c>
      <c r="D88">
        <v>3824.87165</v>
      </c>
      <c r="E88">
        <v>5.2699999999999997E-2</v>
      </c>
      <c r="G88">
        <v>3824.87165</v>
      </c>
      <c r="H88">
        <v>9.2770000000000005E-2</v>
      </c>
      <c r="J88">
        <v>3824.87165</v>
      </c>
      <c r="K88">
        <v>1.1310000000000001E-2</v>
      </c>
      <c r="M88">
        <v>3824.87165</v>
      </c>
      <c r="N88">
        <v>2.1350000000000001E-2</v>
      </c>
      <c r="P88">
        <v>3824.87165</v>
      </c>
      <c r="Q88">
        <v>4.5690000000000001E-2</v>
      </c>
      <c r="S88">
        <v>3824.87165</v>
      </c>
      <c r="T88">
        <v>4.6149999999999997E-2</v>
      </c>
      <c r="V88">
        <v>3824.87165</v>
      </c>
      <c r="W88">
        <v>3.61E-2</v>
      </c>
      <c r="Y88">
        <v>3824.87165</v>
      </c>
      <c r="Z88">
        <v>2.6329999999999999E-2</v>
      </c>
    </row>
    <row r="89" spans="1:26" x14ac:dyDescent="0.2">
      <c r="A89">
        <v>3822.8317200000001</v>
      </c>
      <c r="B89">
        <v>1.354E-2</v>
      </c>
      <c r="D89">
        <v>3822.8317200000001</v>
      </c>
      <c r="E89">
        <v>4.6620000000000002E-2</v>
      </c>
      <c r="G89">
        <v>3822.8317200000001</v>
      </c>
      <c r="H89">
        <v>8.3089999999999997E-2</v>
      </c>
      <c r="J89">
        <v>3822.8317200000001</v>
      </c>
      <c r="K89">
        <v>1.4330000000000001E-2</v>
      </c>
      <c r="M89">
        <v>3822.8317200000001</v>
      </c>
      <c r="N89">
        <v>1.495E-2</v>
      </c>
      <c r="P89">
        <v>3822.8317200000001</v>
      </c>
      <c r="Q89">
        <v>3.9350000000000003E-2</v>
      </c>
      <c r="S89">
        <v>3822.8317200000001</v>
      </c>
      <c r="T89">
        <v>4.5109999999999997E-2</v>
      </c>
      <c r="V89">
        <v>3822.8317200000001</v>
      </c>
      <c r="W89">
        <v>3.2469999999999999E-2</v>
      </c>
      <c r="Y89">
        <v>3822.8317200000001</v>
      </c>
      <c r="Z89">
        <v>2.6460000000000001E-2</v>
      </c>
    </row>
    <row r="90" spans="1:26" x14ac:dyDescent="0.2">
      <c r="A90">
        <v>3820.79178</v>
      </c>
      <c r="B90">
        <v>1.332E-2</v>
      </c>
      <c r="D90">
        <v>3820.79178</v>
      </c>
      <c r="E90">
        <v>4.3679999999999997E-2</v>
      </c>
      <c r="G90">
        <v>3820.79178</v>
      </c>
      <c r="H90">
        <v>7.7259999999999995E-2</v>
      </c>
      <c r="J90">
        <v>3820.79178</v>
      </c>
      <c r="K90">
        <v>2.1919999999999999E-2</v>
      </c>
      <c r="M90">
        <v>3820.79178</v>
      </c>
      <c r="N90">
        <v>1.549E-2</v>
      </c>
      <c r="P90">
        <v>3820.79178</v>
      </c>
      <c r="Q90">
        <v>3.9759999999999997E-2</v>
      </c>
      <c r="S90">
        <v>3820.79178</v>
      </c>
      <c r="T90">
        <v>4.6240000000000003E-2</v>
      </c>
      <c r="V90">
        <v>3820.79178</v>
      </c>
      <c r="W90">
        <v>3.1559999999999998E-2</v>
      </c>
      <c r="Y90">
        <v>3820.79178</v>
      </c>
      <c r="Z90">
        <v>2.9389999999999999E-2</v>
      </c>
    </row>
    <row r="91" spans="1:26" x14ac:dyDescent="0.2">
      <c r="A91">
        <v>3818.7518500000001</v>
      </c>
      <c r="B91">
        <v>1.3939999999999999E-2</v>
      </c>
      <c r="D91">
        <v>3818.7518500000001</v>
      </c>
      <c r="E91">
        <v>4.5330000000000002E-2</v>
      </c>
      <c r="G91">
        <v>3818.7518500000001</v>
      </c>
      <c r="H91">
        <v>7.8710000000000002E-2</v>
      </c>
      <c r="J91">
        <v>3818.7518500000001</v>
      </c>
      <c r="K91">
        <v>3.1579999999999997E-2</v>
      </c>
      <c r="M91">
        <v>3818.7518500000001</v>
      </c>
      <c r="N91">
        <v>2.366E-2</v>
      </c>
      <c r="P91">
        <v>3818.7518500000001</v>
      </c>
      <c r="Q91">
        <v>4.8579999999999998E-2</v>
      </c>
      <c r="S91">
        <v>3818.7518500000001</v>
      </c>
      <c r="T91">
        <v>4.7669999999999997E-2</v>
      </c>
      <c r="V91">
        <v>3818.7518500000001</v>
      </c>
      <c r="W91">
        <v>3.465E-2</v>
      </c>
      <c r="Y91">
        <v>3818.7518500000001</v>
      </c>
      <c r="Z91">
        <v>3.3680000000000002E-2</v>
      </c>
    </row>
    <row r="92" spans="1:26" x14ac:dyDescent="0.2">
      <c r="A92">
        <v>3816.7119200000002</v>
      </c>
      <c r="B92">
        <v>1.511E-2</v>
      </c>
      <c r="D92">
        <v>3816.7119200000002</v>
      </c>
      <c r="E92">
        <v>5.074E-2</v>
      </c>
      <c r="G92">
        <v>3816.7119200000002</v>
      </c>
      <c r="H92">
        <v>8.7129999999999999E-2</v>
      </c>
      <c r="J92">
        <v>3816.7119200000002</v>
      </c>
      <c r="K92">
        <v>3.8789999999999998E-2</v>
      </c>
      <c r="M92">
        <v>3816.7119200000002</v>
      </c>
      <c r="N92">
        <v>3.2039999999999999E-2</v>
      </c>
      <c r="P92">
        <v>3816.7119200000002</v>
      </c>
      <c r="Q92">
        <v>6.1749999999999999E-2</v>
      </c>
      <c r="S92">
        <v>3816.7119200000002</v>
      </c>
      <c r="T92">
        <v>4.8140000000000002E-2</v>
      </c>
      <c r="V92">
        <v>3816.7119200000002</v>
      </c>
      <c r="W92">
        <v>3.8870000000000002E-2</v>
      </c>
      <c r="Y92">
        <v>3816.7119200000002</v>
      </c>
      <c r="Z92">
        <v>3.7510000000000002E-2</v>
      </c>
    </row>
    <row r="93" spans="1:26" x14ac:dyDescent="0.2">
      <c r="A93">
        <v>3814.6719899999998</v>
      </c>
      <c r="B93">
        <v>1.6459999999999999E-2</v>
      </c>
      <c r="D93">
        <v>3814.6719899999998</v>
      </c>
      <c r="E93">
        <v>5.8229999999999997E-2</v>
      </c>
      <c r="G93">
        <v>3814.6719899999998</v>
      </c>
      <c r="H93">
        <v>9.8659999999999998E-2</v>
      </c>
      <c r="J93">
        <v>3814.6719899999998</v>
      </c>
      <c r="K93">
        <v>4.1110000000000001E-2</v>
      </c>
      <c r="M93">
        <v>3814.6719899999998</v>
      </c>
      <c r="N93">
        <v>3.4909999999999997E-2</v>
      </c>
      <c r="P93">
        <v>3814.6719899999998</v>
      </c>
      <c r="Q93">
        <v>7.2959999999999997E-2</v>
      </c>
      <c r="S93">
        <v>3814.6719899999998</v>
      </c>
      <c r="T93">
        <v>4.5940000000000002E-2</v>
      </c>
      <c r="V93">
        <v>3814.6719899999998</v>
      </c>
      <c r="W93">
        <v>4.1079999999999998E-2</v>
      </c>
      <c r="Y93">
        <v>3814.6719899999998</v>
      </c>
      <c r="Z93">
        <v>3.8690000000000002E-2</v>
      </c>
    </row>
    <row r="94" spans="1:26" x14ac:dyDescent="0.2">
      <c r="A94">
        <v>3812.6320599999999</v>
      </c>
      <c r="B94">
        <v>1.772E-2</v>
      </c>
      <c r="D94">
        <v>3812.6320599999999</v>
      </c>
      <c r="E94">
        <v>6.4149999999999999E-2</v>
      </c>
      <c r="G94">
        <v>3812.6320599999999</v>
      </c>
      <c r="H94">
        <v>0.10811999999999999</v>
      </c>
      <c r="J94">
        <v>3812.6320599999999</v>
      </c>
      <c r="K94">
        <v>3.9309999999999998E-2</v>
      </c>
      <c r="M94">
        <v>3812.6320599999999</v>
      </c>
      <c r="N94">
        <v>3.388E-2</v>
      </c>
      <c r="P94">
        <v>3812.6320599999999</v>
      </c>
      <c r="Q94">
        <v>7.7780000000000002E-2</v>
      </c>
      <c r="S94">
        <v>3812.6320599999999</v>
      </c>
      <c r="T94">
        <v>4.104E-2</v>
      </c>
      <c r="V94">
        <v>3812.6320599999999</v>
      </c>
      <c r="W94">
        <v>4.1610000000000001E-2</v>
      </c>
      <c r="Y94">
        <v>3812.6320599999999</v>
      </c>
      <c r="Z94">
        <v>3.5749999999999997E-2</v>
      </c>
    </row>
    <row r="95" spans="1:26" x14ac:dyDescent="0.2">
      <c r="A95">
        <v>3810.59213</v>
      </c>
      <c r="B95">
        <v>1.8270000000000002E-2</v>
      </c>
      <c r="D95">
        <v>3810.59213</v>
      </c>
      <c r="E95">
        <v>6.5269999999999995E-2</v>
      </c>
      <c r="G95">
        <v>3810.59213</v>
      </c>
      <c r="H95">
        <v>0.11212</v>
      </c>
      <c r="J95">
        <v>3810.59213</v>
      </c>
      <c r="K95">
        <v>3.6929999999999998E-2</v>
      </c>
      <c r="M95">
        <v>3810.59213</v>
      </c>
      <c r="N95">
        <v>3.1870000000000002E-2</v>
      </c>
      <c r="P95">
        <v>3810.59213</v>
      </c>
      <c r="Q95">
        <v>7.5240000000000001E-2</v>
      </c>
      <c r="S95">
        <v>3810.59213</v>
      </c>
      <c r="T95">
        <v>3.7850000000000002E-2</v>
      </c>
      <c r="V95">
        <v>3810.59213</v>
      </c>
      <c r="W95">
        <v>4.2110000000000002E-2</v>
      </c>
      <c r="Y95">
        <v>3810.59213</v>
      </c>
      <c r="Z95">
        <v>3.1350000000000003E-2</v>
      </c>
    </row>
    <row r="96" spans="1:26" x14ac:dyDescent="0.2">
      <c r="A96">
        <v>3808.5522000000001</v>
      </c>
      <c r="B96">
        <v>1.738E-2</v>
      </c>
      <c r="D96">
        <v>3808.5522000000001</v>
      </c>
      <c r="E96">
        <v>6.13E-2</v>
      </c>
      <c r="G96">
        <v>3808.5522000000001</v>
      </c>
      <c r="H96">
        <v>0.10853</v>
      </c>
      <c r="J96">
        <v>3808.5522000000001</v>
      </c>
      <c r="K96">
        <v>3.4459999999999998E-2</v>
      </c>
      <c r="M96">
        <v>3808.5522000000001</v>
      </c>
      <c r="N96">
        <v>2.6710000000000001E-2</v>
      </c>
      <c r="P96">
        <v>3808.5522000000001</v>
      </c>
      <c r="Q96">
        <v>6.3460000000000003E-2</v>
      </c>
      <c r="S96">
        <v>3808.5522000000001</v>
      </c>
      <c r="T96">
        <v>3.8469999999999997E-2</v>
      </c>
      <c r="V96">
        <v>3808.5522000000001</v>
      </c>
      <c r="W96">
        <v>4.0939999999999997E-2</v>
      </c>
      <c r="Y96">
        <v>3808.5522000000001</v>
      </c>
      <c r="Z96">
        <v>2.9090000000000001E-2</v>
      </c>
    </row>
    <row r="97" spans="1:26" x14ac:dyDescent="0.2">
      <c r="A97">
        <v>3806.51226</v>
      </c>
      <c r="B97">
        <v>1.4999999999999999E-2</v>
      </c>
      <c r="D97">
        <v>3806.51226</v>
      </c>
      <c r="E97">
        <v>5.305E-2</v>
      </c>
      <c r="G97">
        <v>3806.51226</v>
      </c>
      <c r="H97">
        <v>9.826E-2</v>
      </c>
      <c r="J97">
        <v>3806.51226</v>
      </c>
      <c r="K97">
        <v>3.3680000000000002E-2</v>
      </c>
      <c r="M97">
        <v>3806.51226</v>
      </c>
      <c r="N97">
        <v>1.9800000000000002E-2</v>
      </c>
      <c r="P97">
        <v>3806.51226</v>
      </c>
      <c r="Q97">
        <v>4.8149999999999998E-2</v>
      </c>
      <c r="S97">
        <v>3806.51226</v>
      </c>
      <c r="T97">
        <v>4.2099999999999999E-2</v>
      </c>
      <c r="V97">
        <v>3806.51226</v>
      </c>
      <c r="W97">
        <v>3.7659999999999999E-2</v>
      </c>
      <c r="Y97">
        <v>3806.51226</v>
      </c>
      <c r="Z97">
        <v>3.022E-2</v>
      </c>
    </row>
    <row r="98" spans="1:26" x14ac:dyDescent="0.2">
      <c r="A98">
        <v>3804.4723300000001</v>
      </c>
      <c r="B98">
        <v>1.24E-2</v>
      </c>
      <c r="D98">
        <v>3804.4723300000001</v>
      </c>
      <c r="E98">
        <v>4.4130000000000003E-2</v>
      </c>
      <c r="G98">
        <v>3804.4723300000001</v>
      </c>
      <c r="H98">
        <v>8.7319999999999995E-2</v>
      </c>
      <c r="J98">
        <v>3804.4723300000001</v>
      </c>
      <c r="K98">
        <v>3.746E-2</v>
      </c>
      <c r="M98">
        <v>3804.4723300000001</v>
      </c>
      <c r="N98">
        <v>1.6299999999999999E-2</v>
      </c>
      <c r="P98">
        <v>3804.4723300000001</v>
      </c>
      <c r="Q98">
        <v>3.9140000000000001E-2</v>
      </c>
      <c r="S98">
        <v>3804.4723300000001</v>
      </c>
      <c r="T98">
        <v>4.725E-2</v>
      </c>
      <c r="V98">
        <v>3804.4723300000001</v>
      </c>
      <c r="W98">
        <v>3.5220000000000001E-2</v>
      </c>
      <c r="Y98">
        <v>3804.4723300000001</v>
      </c>
      <c r="Z98">
        <v>3.3029999999999997E-2</v>
      </c>
    </row>
    <row r="99" spans="1:26" x14ac:dyDescent="0.2">
      <c r="A99">
        <v>3802.4324000000001</v>
      </c>
      <c r="B99">
        <v>1.0829999999999999E-2</v>
      </c>
      <c r="D99">
        <v>3802.4324000000001</v>
      </c>
      <c r="E99">
        <v>3.8359999999999998E-2</v>
      </c>
      <c r="G99">
        <v>3802.4324000000001</v>
      </c>
      <c r="H99">
        <v>8.0600000000000005E-2</v>
      </c>
      <c r="J99">
        <v>3802.4324000000001</v>
      </c>
      <c r="K99">
        <v>4.4200000000000003E-2</v>
      </c>
      <c r="M99">
        <v>3802.4324000000001</v>
      </c>
      <c r="N99">
        <v>1.7059999999999999E-2</v>
      </c>
      <c r="P99">
        <v>3802.4324000000001</v>
      </c>
      <c r="Q99">
        <v>3.7159999999999999E-2</v>
      </c>
      <c r="S99">
        <v>3802.4324000000001</v>
      </c>
      <c r="T99">
        <v>5.1880000000000003E-2</v>
      </c>
      <c r="V99">
        <v>3802.4324000000001</v>
      </c>
      <c r="W99">
        <v>3.4889999999999997E-2</v>
      </c>
      <c r="Y99">
        <v>3802.4324000000001</v>
      </c>
      <c r="Z99">
        <v>3.6020000000000003E-2</v>
      </c>
    </row>
    <row r="100" spans="1:26" x14ac:dyDescent="0.2">
      <c r="A100">
        <v>3800.3924699999998</v>
      </c>
      <c r="B100">
        <v>1.0460000000000001E-2</v>
      </c>
      <c r="D100">
        <v>3800.3924699999998</v>
      </c>
      <c r="E100">
        <v>3.7810000000000003E-2</v>
      </c>
      <c r="G100">
        <v>3800.3924699999998</v>
      </c>
      <c r="H100">
        <v>8.0100000000000005E-2</v>
      </c>
      <c r="J100">
        <v>3800.3924699999998</v>
      </c>
      <c r="K100">
        <v>5.1220000000000002E-2</v>
      </c>
      <c r="M100">
        <v>3800.3924699999998</v>
      </c>
      <c r="N100">
        <v>2.0449999999999999E-2</v>
      </c>
      <c r="P100">
        <v>3800.3924699999998</v>
      </c>
      <c r="Q100">
        <v>3.9219999999999998E-2</v>
      </c>
      <c r="S100">
        <v>3800.3924699999998</v>
      </c>
      <c r="T100">
        <v>5.4539999999999998E-2</v>
      </c>
      <c r="V100">
        <v>3800.3924699999998</v>
      </c>
      <c r="W100">
        <v>3.5680000000000003E-2</v>
      </c>
      <c r="Y100">
        <v>3800.3924699999998</v>
      </c>
      <c r="Z100">
        <v>3.848E-2</v>
      </c>
    </row>
    <row r="101" spans="1:26" x14ac:dyDescent="0.2">
      <c r="A101">
        <v>3798.3525399999999</v>
      </c>
      <c r="B101">
        <v>1.107E-2</v>
      </c>
      <c r="D101">
        <v>3798.3525399999999</v>
      </c>
      <c r="E101">
        <v>4.3150000000000001E-2</v>
      </c>
      <c r="G101">
        <v>3798.3525399999999</v>
      </c>
      <c r="H101">
        <v>8.5769999999999999E-2</v>
      </c>
      <c r="J101">
        <v>3798.3525399999999</v>
      </c>
      <c r="K101">
        <v>5.7140000000000003E-2</v>
      </c>
      <c r="M101">
        <v>3798.3525399999999</v>
      </c>
      <c r="N101">
        <v>2.4830000000000001E-2</v>
      </c>
      <c r="P101">
        <v>3798.3525399999999</v>
      </c>
      <c r="Q101">
        <v>4.3459999999999999E-2</v>
      </c>
      <c r="S101">
        <v>3798.3525399999999</v>
      </c>
      <c r="T101">
        <v>5.4809999999999998E-2</v>
      </c>
      <c r="V101">
        <v>3798.3525399999999</v>
      </c>
      <c r="W101">
        <v>3.6220000000000002E-2</v>
      </c>
      <c r="Y101">
        <v>3798.3525399999999</v>
      </c>
      <c r="Z101">
        <v>3.9350000000000003E-2</v>
      </c>
    </row>
    <row r="102" spans="1:26" x14ac:dyDescent="0.2">
      <c r="A102">
        <v>3796.3126099999999</v>
      </c>
      <c r="B102">
        <v>1.3010000000000001E-2</v>
      </c>
      <c r="D102">
        <v>3796.3126099999999</v>
      </c>
      <c r="E102">
        <v>5.3440000000000001E-2</v>
      </c>
      <c r="G102">
        <v>3796.3126099999999</v>
      </c>
      <c r="H102">
        <v>9.7460000000000005E-2</v>
      </c>
      <c r="J102">
        <v>3796.3126099999999</v>
      </c>
      <c r="K102">
        <v>6.0879999999999997E-2</v>
      </c>
      <c r="M102">
        <v>3796.3126099999999</v>
      </c>
      <c r="N102">
        <v>3.1370000000000002E-2</v>
      </c>
      <c r="P102">
        <v>3796.3126099999999</v>
      </c>
      <c r="Q102">
        <v>4.9759999999999999E-2</v>
      </c>
      <c r="S102">
        <v>3796.3126099999999</v>
      </c>
      <c r="T102">
        <v>5.4710000000000002E-2</v>
      </c>
      <c r="V102">
        <v>3796.3126099999999</v>
      </c>
      <c r="W102">
        <v>3.7580000000000002E-2</v>
      </c>
      <c r="Y102">
        <v>3796.3126099999999</v>
      </c>
      <c r="Z102">
        <v>3.9940000000000003E-2</v>
      </c>
    </row>
    <row r="103" spans="1:26" x14ac:dyDescent="0.2">
      <c r="A103">
        <v>3794.2726699999998</v>
      </c>
      <c r="B103">
        <v>1.6060000000000001E-2</v>
      </c>
      <c r="D103">
        <v>3794.2726699999998</v>
      </c>
      <c r="E103">
        <v>6.5610000000000002E-2</v>
      </c>
      <c r="G103">
        <v>3794.2726699999998</v>
      </c>
      <c r="H103">
        <v>0.11239</v>
      </c>
      <c r="J103">
        <v>3794.2726699999998</v>
      </c>
      <c r="K103">
        <v>5.7160000000000002E-2</v>
      </c>
      <c r="M103">
        <v>3794.2726699999998</v>
      </c>
      <c r="N103">
        <v>3.7010000000000001E-2</v>
      </c>
      <c r="P103">
        <v>3794.2726699999998</v>
      </c>
      <c r="Q103">
        <v>5.3109999999999997E-2</v>
      </c>
      <c r="S103">
        <v>3794.2726699999998</v>
      </c>
      <c r="T103">
        <v>5.3240000000000003E-2</v>
      </c>
      <c r="V103">
        <v>3794.2726699999998</v>
      </c>
      <c r="W103">
        <v>3.9460000000000002E-2</v>
      </c>
      <c r="Y103">
        <v>3794.2726699999998</v>
      </c>
      <c r="Z103">
        <v>3.9600000000000003E-2</v>
      </c>
    </row>
    <row r="104" spans="1:26" x14ac:dyDescent="0.2">
      <c r="A104">
        <v>3792.2327399999999</v>
      </c>
      <c r="B104">
        <v>1.8700000000000001E-2</v>
      </c>
      <c r="D104">
        <v>3792.2327399999999</v>
      </c>
      <c r="E104">
        <v>7.4620000000000006E-2</v>
      </c>
      <c r="G104">
        <v>3792.2327399999999</v>
      </c>
      <c r="H104">
        <v>0.1236</v>
      </c>
      <c r="J104">
        <v>3792.2327399999999</v>
      </c>
      <c r="K104">
        <v>4.5269999999999998E-2</v>
      </c>
      <c r="M104">
        <v>3792.2327399999999</v>
      </c>
      <c r="N104">
        <v>3.7539999999999997E-2</v>
      </c>
      <c r="P104">
        <v>3792.2327399999999</v>
      </c>
      <c r="Q104">
        <v>5.0319999999999997E-2</v>
      </c>
      <c r="S104">
        <v>3792.2327399999999</v>
      </c>
      <c r="T104">
        <v>4.9110000000000001E-2</v>
      </c>
      <c r="V104">
        <v>3792.2327399999999</v>
      </c>
      <c r="W104">
        <v>3.9280000000000002E-2</v>
      </c>
      <c r="Y104">
        <v>3792.2327399999999</v>
      </c>
      <c r="Z104">
        <v>3.7310000000000003E-2</v>
      </c>
    </row>
    <row r="105" spans="1:26" x14ac:dyDescent="0.2">
      <c r="A105">
        <v>3790.19281</v>
      </c>
      <c r="B105">
        <v>1.983E-2</v>
      </c>
      <c r="D105">
        <v>3790.19281</v>
      </c>
      <c r="E105">
        <v>7.8799999999999995E-2</v>
      </c>
      <c r="G105">
        <v>3790.19281</v>
      </c>
      <c r="H105">
        <v>0.12920999999999999</v>
      </c>
      <c r="J105">
        <v>3790.19281</v>
      </c>
      <c r="K105">
        <v>3.3230000000000003E-2</v>
      </c>
      <c r="M105">
        <v>3790.19281</v>
      </c>
      <c r="N105">
        <v>3.5790000000000002E-2</v>
      </c>
      <c r="P105">
        <v>3790.19281</v>
      </c>
      <c r="Q105">
        <v>4.8800000000000003E-2</v>
      </c>
      <c r="S105">
        <v>3790.19281</v>
      </c>
      <c r="T105">
        <v>4.453E-2</v>
      </c>
      <c r="V105">
        <v>3790.19281</v>
      </c>
      <c r="W105">
        <v>3.823E-2</v>
      </c>
      <c r="Y105">
        <v>3790.19281</v>
      </c>
      <c r="Z105">
        <v>3.6049999999999999E-2</v>
      </c>
    </row>
    <row r="106" spans="1:26" x14ac:dyDescent="0.2">
      <c r="A106">
        <v>3788.1528800000001</v>
      </c>
      <c r="B106">
        <v>1.9650000000000001E-2</v>
      </c>
      <c r="D106">
        <v>3788.1528800000001</v>
      </c>
      <c r="E106">
        <v>7.9039999999999999E-2</v>
      </c>
      <c r="G106">
        <v>3788.1528800000001</v>
      </c>
      <c r="H106">
        <v>0.13014000000000001</v>
      </c>
      <c r="J106">
        <v>3788.1528800000001</v>
      </c>
      <c r="K106">
        <v>2.35E-2</v>
      </c>
      <c r="M106">
        <v>3788.1528800000001</v>
      </c>
      <c r="N106">
        <v>3.1980000000000001E-2</v>
      </c>
      <c r="P106">
        <v>3788.1528800000001</v>
      </c>
      <c r="Q106">
        <v>4.9140000000000003E-2</v>
      </c>
      <c r="S106">
        <v>3788.1528800000001</v>
      </c>
      <c r="T106">
        <v>3.8679999999999999E-2</v>
      </c>
      <c r="V106">
        <v>3788.1528800000001</v>
      </c>
      <c r="W106">
        <v>3.746E-2</v>
      </c>
      <c r="Y106">
        <v>3788.1528800000001</v>
      </c>
      <c r="Z106">
        <v>3.4810000000000001E-2</v>
      </c>
    </row>
    <row r="107" spans="1:26" x14ac:dyDescent="0.2">
      <c r="A107">
        <v>3786.1129500000002</v>
      </c>
      <c r="B107">
        <v>1.8689999999999998E-2</v>
      </c>
      <c r="D107">
        <v>3786.1129500000002</v>
      </c>
      <c r="E107">
        <v>7.4630000000000002E-2</v>
      </c>
      <c r="G107">
        <v>3786.1129500000002</v>
      </c>
      <c r="H107">
        <v>0.12529999999999999</v>
      </c>
      <c r="J107">
        <v>3786.1129500000002</v>
      </c>
      <c r="K107">
        <v>1.72E-2</v>
      </c>
      <c r="M107">
        <v>3786.1129500000002</v>
      </c>
      <c r="N107">
        <v>2.6169999999999999E-2</v>
      </c>
      <c r="P107">
        <v>3786.1129500000002</v>
      </c>
      <c r="Q107">
        <v>4.7219999999999998E-2</v>
      </c>
      <c r="S107">
        <v>3786.1129500000002</v>
      </c>
      <c r="T107">
        <v>3.4119999999999998E-2</v>
      </c>
      <c r="V107">
        <v>3786.1129500000002</v>
      </c>
      <c r="W107">
        <v>3.6990000000000002E-2</v>
      </c>
      <c r="Y107">
        <v>3786.1129500000002</v>
      </c>
      <c r="Z107">
        <v>3.2559999999999999E-2</v>
      </c>
    </row>
    <row r="108" spans="1:26" x14ac:dyDescent="0.2">
      <c r="A108">
        <v>3784.0730199999998</v>
      </c>
      <c r="B108">
        <v>1.753E-2</v>
      </c>
      <c r="D108">
        <v>3784.0730199999998</v>
      </c>
      <c r="E108">
        <v>6.8129999999999996E-2</v>
      </c>
      <c r="G108">
        <v>3784.0730199999998</v>
      </c>
      <c r="H108">
        <v>0.11741</v>
      </c>
      <c r="J108">
        <v>3784.0730199999998</v>
      </c>
      <c r="K108">
        <v>1.8200000000000001E-2</v>
      </c>
      <c r="M108">
        <v>3784.0730199999998</v>
      </c>
      <c r="N108">
        <v>2.3259999999999999E-2</v>
      </c>
      <c r="P108">
        <v>3784.0730199999998</v>
      </c>
      <c r="Q108">
        <v>4.6359999999999998E-2</v>
      </c>
      <c r="S108">
        <v>3784.0730199999998</v>
      </c>
      <c r="T108">
        <v>3.5880000000000002E-2</v>
      </c>
      <c r="V108">
        <v>3784.0730199999998</v>
      </c>
      <c r="W108">
        <v>3.8469999999999997E-2</v>
      </c>
      <c r="Y108">
        <v>3784.0730199999998</v>
      </c>
      <c r="Z108">
        <v>3.0370000000000001E-2</v>
      </c>
    </row>
    <row r="109" spans="1:26" x14ac:dyDescent="0.2">
      <c r="A109">
        <v>3782.0330899999999</v>
      </c>
      <c r="B109">
        <v>1.651E-2</v>
      </c>
      <c r="D109">
        <v>3782.0330899999999</v>
      </c>
      <c r="E109">
        <v>6.4630000000000007E-2</v>
      </c>
      <c r="G109">
        <v>3782.0330899999999</v>
      </c>
      <c r="H109">
        <v>0.11162</v>
      </c>
      <c r="J109">
        <v>3782.0330899999999</v>
      </c>
      <c r="K109">
        <v>2.6419999999999999E-2</v>
      </c>
      <c r="M109">
        <v>3782.0330899999999</v>
      </c>
      <c r="N109">
        <v>2.5170000000000001E-2</v>
      </c>
      <c r="P109">
        <v>3782.0330899999999</v>
      </c>
      <c r="Q109">
        <v>4.8189999999999997E-2</v>
      </c>
      <c r="S109">
        <v>3782.0330899999999</v>
      </c>
      <c r="T109">
        <v>4.1950000000000001E-2</v>
      </c>
      <c r="V109">
        <v>3782.0330899999999</v>
      </c>
      <c r="W109">
        <v>4.1480000000000003E-2</v>
      </c>
      <c r="Y109">
        <v>3782.0330899999999</v>
      </c>
      <c r="Z109">
        <v>2.7810000000000001E-2</v>
      </c>
    </row>
    <row r="110" spans="1:26" x14ac:dyDescent="0.2">
      <c r="A110">
        <v>3779.9931499999998</v>
      </c>
      <c r="B110">
        <v>1.5789999999999998E-2</v>
      </c>
      <c r="D110">
        <v>3779.9931499999998</v>
      </c>
      <c r="E110">
        <v>6.5509999999999999E-2</v>
      </c>
      <c r="G110">
        <v>3779.9931499999998</v>
      </c>
      <c r="H110">
        <v>0.1104</v>
      </c>
      <c r="J110">
        <v>3779.9931499999998</v>
      </c>
      <c r="K110">
        <v>3.6130000000000002E-2</v>
      </c>
      <c r="M110">
        <v>3779.9931499999998</v>
      </c>
      <c r="N110">
        <v>2.9690000000000001E-2</v>
      </c>
      <c r="P110">
        <v>3779.9931499999998</v>
      </c>
      <c r="Q110">
        <v>4.8480000000000002E-2</v>
      </c>
      <c r="S110">
        <v>3779.9931499999998</v>
      </c>
      <c r="T110">
        <v>4.7219999999999998E-2</v>
      </c>
      <c r="V110">
        <v>3779.9931499999998</v>
      </c>
      <c r="W110">
        <v>4.4049999999999999E-2</v>
      </c>
      <c r="Y110">
        <v>3779.9931499999998</v>
      </c>
      <c r="Z110">
        <v>2.5399999999999999E-2</v>
      </c>
    </row>
    <row r="111" spans="1:26" x14ac:dyDescent="0.2">
      <c r="A111">
        <v>3777.9532199999999</v>
      </c>
      <c r="B111">
        <v>1.521E-2</v>
      </c>
      <c r="D111">
        <v>3777.9532199999999</v>
      </c>
      <c r="E111">
        <v>6.7580000000000001E-2</v>
      </c>
      <c r="G111">
        <v>3777.9532199999999</v>
      </c>
      <c r="H111">
        <v>0.11094999999999999</v>
      </c>
      <c r="J111">
        <v>3777.9532199999999</v>
      </c>
      <c r="K111">
        <v>4.011E-2</v>
      </c>
      <c r="M111">
        <v>3777.9532199999999</v>
      </c>
      <c r="N111">
        <v>3.2640000000000002E-2</v>
      </c>
      <c r="P111">
        <v>3777.9532199999999</v>
      </c>
      <c r="Q111">
        <v>4.4909999999999999E-2</v>
      </c>
      <c r="S111">
        <v>3777.9532199999999</v>
      </c>
      <c r="T111">
        <v>4.8509999999999998E-2</v>
      </c>
      <c r="V111">
        <v>3777.9532199999999</v>
      </c>
      <c r="W111">
        <v>4.4589999999999998E-2</v>
      </c>
      <c r="Y111">
        <v>3777.9532199999999</v>
      </c>
      <c r="Z111">
        <v>2.2669999999999999E-2</v>
      </c>
    </row>
    <row r="112" spans="1:26" x14ac:dyDescent="0.2">
      <c r="A112">
        <v>3775.91329</v>
      </c>
      <c r="B112">
        <v>1.49E-2</v>
      </c>
      <c r="D112">
        <v>3775.91329</v>
      </c>
      <c r="E112">
        <v>6.8320000000000006E-2</v>
      </c>
      <c r="G112">
        <v>3775.91329</v>
      </c>
      <c r="H112">
        <v>0.10962</v>
      </c>
      <c r="J112">
        <v>3775.91329</v>
      </c>
      <c r="K112">
        <v>3.9329999999999997E-2</v>
      </c>
      <c r="M112">
        <v>3775.91329</v>
      </c>
      <c r="N112">
        <v>3.32E-2</v>
      </c>
      <c r="P112">
        <v>3775.91329</v>
      </c>
      <c r="Q112">
        <v>4.197E-2</v>
      </c>
      <c r="S112">
        <v>3775.91329</v>
      </c>
      <c r="T112">
        <v>4.6559999999999997E-2</v>
      </c>
      <c r="V112">
        <v>3775.91329</v>
      </c>
      <c r="W112">
        <v>4.2900000000000001E-2</v>
      </c>
      <c r="Y112">
        <v>3775.91329</v>
      </c>
      <c r="Z112">
        <v>1.8849999999999999E-2</v>
      </c>
    </row>
    <row r="113" spans="1:26" x14ac:dyDescent="0.2">
      <c r="A113">
        <v>3773.87336</v>
      </c>
      <c r="B113">
        <v>1.4970000000000001E-2</v>
      </c>
      <c r="D113">
        <v>3773.87336</v>
      </c>
      <c r="E113">
        <v>6.8129999999999996E-2</v>
      </c>
      <c r="G113">
        <v>3773.87336</v>
      </c>
      <c r="H113">
        <v>0.10711</v>
      </c>
      <c r="J113">
        <v>3773.87336</v>
      </c>
      <c r="K113">
        <v>3.8420000000000003E-2</v>
      </c>
      <c r="M113">
        <v>3773.87336</v>
      </c>
      <c r="N113">
        <v>3.5499999999999997E-2</v>
      </c>
      <c r="P113">
        <v>3773.87336</v>
      </c>
      <c r="Q113">
        <v>4.2770000000000002E-2</v>
      </c>
      <c r="S113">
        <v>3773.87336</v>
      </c>
      <c r="T113">
        <v>4.2950000000000002E-2</v>
      </c>
      <c r="V113">
        <v>3773.87336</v>
      </c>
      <c r="W113">
        <v>4.0739999999999998E-2</v>
      </c>
      <c r="Y113">
        <v>3773.87336</v>
      </c>
      <c r="Z113">
        <v>1.6310000000000002E-2</v>
      </c>
    </row>
    <row r="114" spans="1:26" x14ac:dyDescent="0.2">
      <c r="A114">
        <v>3771.8334300000001</v>
      </c>
      <c r="B114">
        <v>1.4789999999999999E-2</v>
      </c>
      <c r="D114">
        <v>3771.8334300000001</v>
      </c>
      <c r="E114">
        <v>6.5839999999999996E-2</v>
      </c>
      <c r="G114">
        <v>3771.8334300000001</v>
      </c>
      <c r="H114">
        <v>0.10421999999999999</v>
      </c>
      <c r="J114">
        <v>3771.8334300000001</v>
      </c>
      <c r="K114">
        <v>3.6839999999999998E-2</v>
      </c>
      <c r="M114">
        <v>3771.8334300000001</v>
      </c>
      <c r="N114">
        <v>3.9669999999999997E-2</v>
      </c>
      <c r="P114">
        <v>3771.8334300000001</v>
      </c>
      <c r="Q114">
        <v>4.419E-2</v>
      </c>
      <c r="S114">
        <v>3771.8334300000001</v>
      </c>
      <c r="T114">
        <v>3.9269999999999999E-2</v>
      </c>
      <c r="V114">
        <v>3771.8334300000001</v>
      </c>
      <c r="W114">
        <v>3.882E-2</v>
      </c>
      <c r="Y114">
        <v>3771.8334300000001</v>
      </c>
      <c r="Z114">
        <v>1.6719999999999999E-2</v>
      </c>
    </row>
    <row r="115" spans="1:26" x14ac:dyDescent="0.2">
      <c r="A115">
        <v>3769.7935000000002</v>
      </c>
      <c r="B115">
        <v>1.439E-2</v>
      </c>
      <c r="D115">
        <v>3769.7935000000002</v>
      </c>
      <c r="E115">
        <v>6.0380000000000003E-2</v>
      </c>
      <c r="G115">
        <v>3769.7935000000002</v>
      </c>
      <c r="H115">
        <v>0.10212</v>
      </c>
      <c r="J115">
        <v>3769.7935000000002</v>
      </c>
      <c r="K115">
        <v>3.517E-2</v>
      </c>
      <c r="M115">
        <v>3769.7935000000002</v>
      </c>
      <c r="N115">
        <v>4.1790000000000001E-2</v>
      </c>
      <c r="P115">
        <v>3769.7935000000002</v>
      </c>
      <c r="Q115">
        <v>4.4819999999999999E-2</v>
      </c>
      <c r="S115">
        <v>3769.7935000000002</v>
      </c>
      <c r="T115">
        <v>3.9010000000000003E-2</v>
      </c>
      <c r="V115">
        <v>3769.7935000000002</v>
      </c>
      <c r="W115">
        <v>3.7229999999999999E-2</v>
      </c>
      <c r="Y115">
        <v>3769.7935000000002</v>
      </c>
      <c r="Z115">
        <v>1.966E-2</v>
      </c>
    </row>
    <row r="116" spans="1:26" x14ac:dyDescent="0.2">
      <c r="A116">
        <v>3767.7535600000001</v>
      </c>
      <c r="B116">
        <v>1.4540000000000001E-2</v>
      </c>
      <c r="D116">
        <v>3767.7535600000001</v>
      </c>
      <c r="E116">
        <v>5.5129999999999998E-2</v>
      </c>
      <c r="G116">
        <v>3767.7535600000001</v>
      </c>
      <c r="H116">
        <v>0.10295</v>
      </c>
      <c r="J116">
        <v>3767.7535600000001</v>
      </c>
      <c r="K116">
        <v>3.61E-2</v>
      </c>
      <c r="M116">
        <v>3767.7535600000001</v>
      </c>
      <c r="N116">
        <v>3.9949999999999999E-2</v>
      </c>
      <c r="P116">
        <v>3767.7535600000001</v>
      </c>
      <c r="Q116">
        <v>4.6870000000000002E-2</v>
      </c>
      <c r="S116">
        <v>3767.7535600000001</v>
      </c>
      <c r="T116">
        <v>4.2999999999999997E-2</v>
      </c>
      <c r="V116">
        <v>3767.7535600000001</v>
      </c>
      <c r="W116">
        <v>3.7019999999999997E-2</v>
      </c>
      <c r="Y116">
        <v>3767.7535600000001</v>
      </c>
      <c r="Z116">
        <v>2.3259999999999999E-2</v>
      </c>
    </row>
    <row r="117" spans="1:26" x14ac:dyDescent="0.2">
      <c r="A117">
        <v>3765.7136300000002</v>
      </c>
      <c r="B117">
        <v>1.529E-2</v>
      </c>
      <c r="D117">
        <v>3765.7136300000002</v>
      </c>
      <c r="E117">
        <v>5.321E-2</v>
      </c>
      <c r="G117">
        <v>3765.7136300000002</v>
      </c>
      <c r="H117">
        <v>0.10534</v>
      </c>
      <c r="J117">
        <v>3765.7136300000002</v>
      </c>
      <c r="K117">
        <v>3.9129999999999998E-2</v>
      </c>
      <c r="M117">
        <v>3765.7136300000002</v>
      </c>
      <c r="N117">
        <v>3.601E-2</v>
      </c>
      <c r="P117">
        <v>3765.7136300000002</v>
      </c>
      <c r="Q117">
        <v>4.9639999999999997E-2</v>
      </c>
      <c r="S117">
        <v>3765.7136300000002</v>
      </c>
      <c r="T117">
        <v>4.9050000000000003E-2</v>
      </c>
      <c r="V117">
        <v>3765.7136300000002</v>
      </c>
      <c r="W117">
        <v>3.8600000000000002E-2</v>
      </c>
      <c r="Y117">
        <v>3765.7136300000002</v>
      </c>
      <c r="Z117">
        <v>2.63E-2</v>
      </c>
    </row>
    <row r="118" spans="1:26" x14ac:dyDescent="0.2">
      <c r="A118">
        <v>3763.6736999999998</v>
      </c>
      <c r="B118">
        <v>1.567E-2</v>
      </c>
      <c r="D118">
        <v>3763.6736999999998</v>
      </c>
      <c r="E118">
        <v>5.3629999999999997E-2</v>
      </c>
      <c r="G118">
        <v>3763.6736999999998</v>
      </c>
      <c r="H118">
        <v>0.10723000000000001</v>
      </c>
      <c r="J118">
        <v>3763.6736999999998</v>
      </c>
      <c r="K118">
        <v>4.0809999999999999E-2</v>
      </c>
      <c r="M118">
        <v>3763.6736999999998</v>
      </c>
      <c r="N118">
        <v>3.2620000000000003E-2</v>
      </c>
      <c r="P118">
        <v>3763.6736999999998</v>
      </c>
      <c r="Q118">
        <v>4.9759999999999999E-2</v>
      </c>
      <c r="S118">
        <v>3763.6736999999998</v>
      </c>
      <c r="T118">
        <v>5.3870000000000001E-2</v>
      </c>
      <c r="V118">
        <v>3763.6736999999998</v>
      </c>
      <c r="W118">
        <v>4.1889999999999997E-2</v>
      </c>
      <c r="Y118">
        <v>3763.6736999999998</v>
      </c>
      <c r="Z118">
        <v>2.972E-2</v>
      </c>
    </row>
    <row r="119" spans="1:26" x14ac:dyDescent="0.2">
      <c r="A119">
        <v>3761.6337699999999</v>
      </c>
      <c r="B119">
        <v>1.506E-2</v>
      </c>
      <c r="D119">
        <v>3761.6337699999999</v>
      </c>
      <c r="E119">
        <v>5.4350000000000002E-2</v>
      </c>
      <c r="G119">
        <v>3761.6337699999999</v>
      </c>
      <c r="H119">
        <v>0.10736999999999999</v>
      </c>
      <c r="J119">
        <v>3761.6337699999999</v>
      </c>
      <c r="K119">
        <v>3.8490000000000003E-2</v>
      </c>
      <c r="M119">
        <v>3761.6337699999999</v>
      </c>
      <c r="N119">
        <v>2.802E-2</v>
      </c>
      <c r="P119">
        <v>3761.6337699999999</v>
      </c>
      <c r="Q119">
        <v>4.6359999999999998E-2</v>
      </c>
      <c r="S119">
        <v>3761.6337699999999</v>
      </c>
      <c r="T119">
        <v>5.3699999999999998E-2</v>
      </c>
      <c r="V119">
        <v>3761.6337699999999</v>
      </c>
      <c r="W119">
        <v>4.5229999999999999E-2</v>
      </c>
      <c r="Y119">
        <v>3761.6337699999999</v>
      </c>
      <c r="Z119">
        <v>3.175E-2</v>
      </c>
    </row>
    <row r="120" spans="1:26" x14ac:dyDescent="0.2">
      <c r="A120">
        <v>3759.59384</v>
      </c>
      <c r="B120">
        <v>1.393E-2</v>
      </c>
      <c r="D120">
        <v>3759.59384</v>
      </c>
      <c r="E120">
        <v>5.4539999999999998E-2</v>
      </c>
      <c r="G120">
        <v>3759.59384</v>
      </c>
      <c r="H120">
        <v>0.10266</v>
      </c>
      <c r="J120">
        <v>3759.59384</v>
      </c>
      <c r="K120">
        <v>3.1789999999999999E-2</v>
      </c>
      <c r="M120">
        <v>3759.59384</v>
      </c>
      <c r="N120">
        <v>1.9970000000000002E-2</v>
      </c>
      <c r="P120">
        <v>3759.59384</v>
      </c>
      <c r="Q120">
        <v>4.0910000000000002E-2</v>
      </c>
      <c r="S120">
        <v>3759.59384</v>
      </c>
      <c r="T120">
        <v>4.931E-2</v>
      </c>
      <c r="V120">
        <v>3759.59384</v>
      </c>
      <c r="W120">
        <v>4.6210000000000001E-2</v>
      </c>
      <c r="Y120">
        <v>3759.59384</v>
      </c>
      <c r="Z120">
        <v>2.8930000000000001E-2</v>
      </c>
    </row>
    <row r="121" spans="1:26" x14ac:dyDescent="0.2">
      <c r="A121">
        <v>3757.5539100000001</v>
      </c>
      <c r="B121">
        <v>1.261E-2</v>
      </c>
      <c r="D121">
        <v>3757.5539100000001</v>
      </c>
      <c r="E121">
        <v>5.2749999999999998E-2</v>
      </c>
      <c r="G121">
        <v>3757.5539100000001</v>
      </c>
      <c r="H121">
        <v>9.1689999999999994E-2</v>
      </c>
      <c r="J121">
        <v>3757.5539100000001</v>
      </c>
      <c r="K121">
        <v>2.1430000000000001E-2</v>
      </c>
      <c r="M121">
        <v>3757.5539100000001</v>
      </c>
      <c r="N121">
        <v>1.303E-2</v>
      </c>
      <c r="P121">
        <v>3757.5539100000001</v>
      </c>
      <c r="Q121">
        <v>3.5770000000000003E-2</v>
      </c>
      <c r="S121">
        <v>3757.5539100000001</v>
      </c>
      <c r="T121">
        <v>4.6240000000000003E-2</v>
      </c>
      <c r="V121">
        <v>3757.5539100000001</v>
      </c>
      <c r="W121">
        <v>4.4450000000000003E-2</v>
      </c>
      <c r="Y121">
        <v>3757.5539100000001</v>
      </c>
      <c r="Z121">
        <v>2.2710000000000001E-2</v>
      </c>
    </row>
    <row r="122" spans="1:26" x14ac:dyDescent="0.2">
      <c r="A122">
        <v>3755.5139800000002</v>
      </c>
      <c r="B122">
        <v>1.1140000000000001E-2</v>
      </c>
      <c r="D122">
        <v>3755.5139800000002</v>
      </c>
      <c r="E122">
        <v>4.7669999999999997E-2</v>
      </c>
      <c r="G122">
        <v>3755.5139800000002</v>
      </c>
      <c r="H122">
        <v>8.0350000000000005E-2</v>
      </c>
      <c r="J122">
        <v>3755.5139800000002</v>
      </c>
      <c r="K122">
        <v>1.325E-2</v>
      </c>
      <c r="M122">
        <v>3755.5139800000002</v>
      </c>
      <c r="N122">
        <v>1.516E-2</v>
      </c>
      <c r="P122">
        <v>3755.5139800000002</v>
      </c>
      <c r="Q122">
        <v>3.7429999999999998E-2</v>
      </c>
      <c r="S122">
        <v>3755.5139800000002</v>
      </c>
      <c r="T122">
        <v>5.0040000000000001E-2</v>
      </c>
      <c r="V122">
        <v>3755.5139800000002</v>
      </c>
      <c r="W122">
        <v>4.2810000000000001E-2</v>
      </c>
      <c r="Y122">
        <v>3755.5139800000002</v>
      </c>
      <c r="Z122">
        <v>2.0039999999999999E-2</v>
      </c>
    </row>
    <row r="123" spans="1:26" x14ac:dyDescent="0.2">
      <c r="A123">
        <v>3753.4740400000001</v>
      </c>
      <c r="B123">
        <v>9.8300000000000002E-3</v>
      </c>
      <c r="D123">
        <v>3753.4740400000001</v>
      </c>
      <c r="E123">
        <v>4.0689999999999997E-2</v>
      </c>
      <c r="G123">
        <v>3753.4740400000001</v>
      </c>
      <c r="H123">
        <v>7.3789999999999994E-2</v>
      </c>
      <c r="J123">
        <v>3753.4740400000001</v>
      </c>
      <c r="K123">
        <v>9.3799999999999994E-3</v>
      </c>
      <c r="M123">
        <v>3753.4740400000001</v>
      </c>
      <c r="N123">
        <v>2.2020000000000001E-2</v>
      </c>
      <c r="P123">
        <v>3753.4740400000001</v>
      </c>
      <c r="Q123">
        <v>4.4330000000000001E-2</v>
      </c>
      <c r="S123">
        <v>3753.4740400000001</v>
      </c>
      <c r="T123">
        <v>5.5960000000000003E-2</v>
      </c>
      <c r="V123">
        <v>3753.4740400000001</v>
      </c>
      <c r="W123">
        <v>4.1549999999999997E-2</v>
      </c>
      <c r="Y123">
        <v>3753.4740400000001</v>
      </c>
      <c r="Z123">
        <v>2.2079999999999999E-2</v>
      </c>
    </row>
    <row r="124" spans="1:26" x14ac:dyDescent="0.2">
      <c r="A124">
        <v>3751.4341100000001</v>
      </c>
      <c r="B124">
        <v>8.9099999999999995E-3</v>
      </c>
      <c r="D124">
        <v>3751.4341100000001</v>
      </c>
      <c r="E124">
        <v>3.3149999999999999E-2</v>
      </c>
      <c r="G124">
        <v>3751.4341100000001</v>
      </c>
      <c r="H124">
        <v>6.8049999999999999E-2</v>
      </c>
      <c r="J124">
        <v>3751.4341100000001</v>
      </c>
      <c r="K124">
        <v>8.1099999999999992E-3</v>
      </c>
      <c r="M124">
        <v>3751.4341100000001</v>
      </c>
      <c r="N124">
        <v>2.5190000000000001E-2</v>
      </c>
      <c r="P124">
        <v>3751.4341100000001</v>
      </c>
      <c r="Q124">
        <v>4.8899999999999999E-2</v>
      </c>
      <c r="S124">
        <v>3751.4341100000001</v>
      </c>
      <c r="T124">
        <v>5.6230000000000002E-2</v>
      </c>
      <c r="V124">
        <v>3751.4341100000001</v>
      </c>
      <c r="W124">
        <v>3.8269999999999998E-2</v>
      </c>
      <c r="Y124">
        <v>3751.4341100000001</v>
      </c>
      <c r="Z124">
        <v>2.564E-2</v>
      </c>
    </row>
    <row r="125" spans="1:26" x14ac:dyDescent="0.2">
      <c r="A125">
        <v>3749.3941799999998</v>
      </c>
      <c r="B125">
        <v>8.5599999999999999E-3</v>
      </c>
      <c r="D125">
        <v>3749.3941799999998</v>
      </c>
      <c r="E125">
        <v>2.6839999999999999E-2</v>
      </c>
      <c r="G125">
        <v>3749.3941799999998</v>
      </c>
      <c r="H125">
        <v>0.06</v>
      </c>
      <c r="J125">
        <v>3749.3941799999998</v>
      </c>
      <c r="K125">
        <v>1.494E-2</v>
      </c>
      <c r="M125">
        <v>3749.3941799999998</v>
      </c>
      <c r="N125">
        <v>2.9239999999999999E-2</v>
      </c>
      <c r="P125">
        <v>3749.3941799999998</v>
      </c>
      <c r="Q125">
        <v>5.4820000000000001E-2</v>
      </c>
      <c r="S125">
        <v>3749.3941799999998</v>
      </c>
      <c r="T125">
        <v>5.6619999999999997E-2</v>
      </c>
      <c r="V125">
        <v>3749.3941799999998</v>
      </c>
      <c r="W125">
        <v>3.637E-2</v>
      </c>
      <c r="Y125">
        <v>3749.3941799999998</v>
      </c>
      <c r="Z125">
        <v>3.1649999999999998E-2</v>
      </c>
    </row>
    <row r="126" spans="1:26" x14ac:dyDescent="0.2">
      <c r="A126">
        <v>3747.3542499999999</v>
      </c>
      <c r="B126">
        <v>8.9499999999999996E-3</v>
      </c>
      <c r="D126">
        <v>3747.3542499999999</v>
      </c>
      <c r="E126">
        <v>2.4889999999999999E-2</v>
      </c>
      <c r="G126">
        <v>3747.3542499999999</v>
      </c>
      <c r="H126">
        <v>5.5800000000000002E-2</v>
      </c>
      <c r="J126">
        <v>3747.3542499999999</v>
      </c>
      <c r="K126">
        <v>3.0589999999999999E-2</v>
      </c>
      <c r="M126">
        <v>3747.3542499999999</v>
      </c>
      <c r="N126">
        <v>3.8399999999999997E-2</v>
      </c>
      <c r="P126">
        <v>3747.3542499999999</v>
      </c>
      <c r="Q126">
        <v>6.4990000000000006E-2</v>
      </c>
      <c r="S126">
        <v>3747.3542499999999</v>
      </c>
      <c r="T126">
        <v>6.1240000000000003E-2</v>
      </c>
      <c r="V126">
        <v>3747.3542499999999</v>
      </c>
      <c r="W126">
        <v>3.9399999999999998E-2</v>
      </c>
      <c r="Y126">
        <v>3747.3542499999999</v>
      </c>
      <c r="Z126">
        <v>3.9620000000000002E-2</v>
      </c>
    </row>
    <row r="127" spans="1:26" x14ac:dyDescent="0.2">
      <c r="A127">
        <v>3745.31432</v>
      </c>
      <c r="B127">
        <v>1.001E-2</v>
      </c>
      <c r="D127">
        <v>3745.31432</v>
      </c>
      <c r="E127">
        <v>2.801E-2</v>
      </c>
      <c r="G127">
        <v>3745.31432</v>
      </c>
      <c r="H127">
        <v>5.9240000000000001E-2</v>
      </c>
      <c r="J127">
        <v>3745.31432</v>
      </c>
      <c r="K127">
        <v>4.7559999999999998E-2</v>
      </c>
      <c r="M127">
        <v>3745.31432</v>
      </c>
      <c r="N127">
        <v>4.5400000000000003E-2</v>
      </c>
      <c r="P127">
        <v>3745.31432</v>
      </c>
      <c r="Q127">
        <v>7.1859999999999993E-2</v>
      </c>
      <c r="S127">
        <v>3745.31432</v>
      </c>
      <c r="T127">
        <v>6.3700000000000007E-2</v>
      </c>
      <c r="V127">
        <v>3745.31432</v>
      </c>
      <c r="W127">
        <v>4.3860000000000003E-2</v>
      </c>
      <c r="Y127">
        <v>3745.31432</v>
      </c>
      <c r="Z127">
        <v>4.3569999999999998E-2</v>
      </c>
    </row>
    <row r="128" spans="1:26" x14ac:dyDescent="0.2">
      <c r="A128">
        <v>3743.27439</v>
      </c>
      <c r="B128">
        <v>1.095E-2</v>
      </c>
      <c r="D128">
        <v>3743.27439</v>
      </c>
      <c r="E128">
        <v>3.209E-2</v>
      </c>
      <c r="G128">
        <v>3743.27439</v>
      </c>
      <c r="H128">
        <v>6.3189999999999996E-2</v>
      </c>
      <c r="J128">
        <v>3743.27439</v>
      </c>
      <c r="K128">
        <v>5.7750000000000003E-2</v>
      </c>
      <c r="M128">
        <v>3743.27439</v>
      </c>
      <c r="N128">
        <v>4.215E-2</v>
      </c>
      <c r="P128">
        <v>3743.27439</v>
      </c>
      <c r="Q128">
        <v>6.7250000000000004E-2</v>
      </c>
      <c r="S128">
        <v>3743.27439</v>
      </c>
      <c r="T128">
        <v>5.944E-2</v>
      </c>
      <c r="V128">
        <v>3743.27439</v>
      </c>
      <c r="W128">
        <v>4.4909999999999999E-2</v>
      </c>
      <c r="Y128">
        <v>3743.27439</v>
      </c>
      <c r="Z128">
        <v>3.9210000000000002E-2</v>
      </c>
    </row>
    <row r="129" spans="1:26" x14ac:dyDescent="0.2">
      <c r="A129">
        <v>3741.2344499999999</v>
      </c>
      <c r="B129">
        <v>1.073E-2</v>
      </c>
      <c r="D129">
        <v>3741.2344499999999</v>
      </c>
      <c r="E129">
        <v>3.2399999999999998E-2</v>
      </c>
      <c r="G129">
        <v>3741.2344499999999</v>
      </c>
      <c r="H129">
        <v>6.0920000000000002E-2</v>
      </c>
      <c r="J129">
        <v>3741.2344499999999</v>
      </c>
      <c r="K129">
        <v>5.9569999999999998E-2</v>
      </c>
      <c r="M129">
        <v>3741.2344499999999</v>
      </c>
      <c r="N129">
        <v>3.4970000000000001E-2</v>
      </c>
      <c r="P129">
        <v>3741.2344499999999</v>
      </c>
      <c r="Q129">
        <v>5.6270000000000001E-2</v>
      </c>
      <c r="S129">
        <v>3741.2344499999999</v>
      </c>
      <c r="T129">
        <v>5.3319999999999999E-2</v>
      </c>
      <c r="V129">
        <v>3741.2344499999999</v>
      </c>
      <c r="W129">
        <v>4.3770000000000003E-2</v>
      </c>
      <c r="Y129">
        <v>3741.2344499999999</v>
      </c>
      <c r="Z129">
        <v>3.1989999999999998E-2</v>
      </c>
    </row>
    <row r="130" spans="1:26" x14ac:dyDescent="0.2">
      <c r="A130">
        <v>3739.19452</v>
      </c>
      <c r="B130">
        <v>1.0109999999999999E-2</v>
      </c>
      <c r="D130">
        <v>3739.19452</v>
      </c>
      <c r="E130">
        <v>3.0870000000000002E-2</v>
      </c>
      <c r="G130">
        <v>3739.19452</v>
      </c>
      <c r="H130">
        <v>5.9490000000000001E-2</v>
      </c>
      <c r="J130">
        <v>3739.19452</v>
      </c>
      <c r="K130">
        <v>5.8360000000000002E-2</v>
      </c>
      <c r="M130">
        <v>3739.19452</v>
      </c>
      <c r="N130">
        <v>3.508E-2</v>
      </c>
      <c r="P130">
        <v>3739.19452</v>
      </c>
      <c r="Q130">
        <v>5.1889999999999999E-2</v>
      </c>
      <c r="S130">
        <v>3739.19452</v>
      </c>
      <c r="T130">
        <v>5.1740000000000001E-2</v>
      </c>
      <c r="V130">
        <v>3739.19452</v>
      </c>
      <c r="W130">
        <v>4.4400000000000002E-2</v>
      </c>
      <c r="Y130">
        <v>3739.19452</v>
      </c>
      <c r="Z130">
        <v>3.0519999999999999E-2</v>
      </c>
    </row>
    <row r="131" spans="1:26" x14ac:dyDescent="0.2">
      <c r="A131">
        <v>3737.1545900000001</v>
      </c>
      <c r="B131">
        <v>1.0019999999999999E-2</v>
      </c>
      <c r="D131">
        <v>3737.1545900000001</v>
      </c>
      <c r="E131">
        <v>3.107E-2</v>
      </c>
      <c r="G131">
        <v>3737.1545900000001</v>
      </c>
      <c r="H131">
        <v>6.3769999999999993E-2</v>
      </c>
      <c r="J131">
        <v>3737.1545900000001</v>
      </c>
      <c r="K131">
        <v>5.3199999999999997E-2</v>
      </c>
      <c r="M131">
        <v>3737.1545900000001</v>
      </c>
      <c r="N131">
        <v>3.7789999999999997E-2</v>
      </c>
      <c r="P131">
        <v>3737.1545900000001</v>
      </c>
      <c r="Q131">
        <v>5.203E-2</v>
      </c>
      <c r="S131">
        <v>3737.1545900000001</v>
      </c>
      <c r="T131">
        <v>5.1580000000000001E-2</v>
      </c>
      <c r="V131">
        <v>3737.1545900000001</v>
      </c>
      <c r="W131">
        <v>4.5589999999999999E-2</v>
      </c>
      <c r="Y131">
        <v>3737.1545900000001</v>
      </c>
      <c r="Z131">
        <v>3.3070000000000002E-2</v>
      </c>
    </row>
    <row r="132" spans="1:26" x14ac:dyDescent="0.2">
      <c r="A132">
        <v>3735.1146600000002</v>
      </c>
      <c r="B132">
        <v>1.026E-2</v>
      </c>
      <c r="D132">
        <v>3735.1146600000002</v>
      </c>
      <c r="E132">
        <v>3.3480000000000003E-2</v>
      </c>
      <c r="G132">
        <v>3735.1146600000002</v>
      </c>
      <c r="H132">
        <v>7.016E-2</v>
      </c>
      <c r="J132">
        <v>3735.1146600000002</v>
      </c>
      <c r="K132">
        <v>4.265E-2</v>
      </c>
      <c r="M132">
        <v>3735.1146600000002</v>
      </c>
      <c r="N132">
        <v>3.6729999999999999E-2</v>
      </c>
      <c r="P132">
        <v>3735.1146600000002</v>
      </c>
      <c r="Q132">
        <v>5.0479999999999997E-2</v>
      </c>
      <c r="S132">
        <v>3735.1146600000002</v>
      </c>
      <c r="T132">
        <v>4.9889999999999997E-2</v>
      </c>
      <c r="V132">
        <v>3735.1146600000002</v>
      </c>
      <c r="W132">
        <v>4.4679999999999997E-2</v>
      </c>
      <c r="Y132">
        <v>3735.1146600000002</v>
      </c>
      <c r="Z132">
        <v>3.5249999999999997E-2</v>
      </c>
    </row>
    <row r="133" spans="1:26" x14ac:dyDescent="0.2">
      <c r="A133">
        <v>3733.0747299999998</v>
      </c>
      <c r="B133">
        <v>1.073E-2</v>
      </c>
      <c r="D133">
        <v>3733.0747299999998</v>
      </c>
      <c r="E133">
        <v>3.8859999999999999E-2</v>
      </c>
      <c r="G133">
        <v>3733.0747299999998</v>
      </c>
      <c r="H133">
        <v>7.7439999999999995E-2</v>
      </c>
      <c r="J133">
        <v>3733.0747299999998</v>
      </c>
      <c r="K133">
        <v>3.3709999999999997E-2</v>
      </c>
      <c r="M133">
        <v>3733.0747299999998</v>
      </c>
      <c r="N133">
        <v>3.4540000000000001E-2</v>
      </c>
      <c r="P133">
        <v>3733.0747299999998</v>
      </c>
      <c r="Q133">
        <v>5.1990000000000001E-2</v>
      </c>
      <c r="S133">
        <v>3733.0747299999998</v>
      </c>
      <c r="T133">
        <v>5.1650000000000001E-2</v>
      </c>
      <c r="V133">
        <v>3733.0747299999998</v>
      </c>
      <c r="W133">
        <v>4.2750000000000003E-2</v>
      </c>
      <c r="Y133">
        <v>3733.0747299999998</v>
      </c>
      <c r="Z133">
        <v>3.7400000000000003E-2</v>
      </c>
    </row>
    <row r="134" spans="1:26" x14ac:dyDescent="0.2">
      <c r="A134">
        <v>3731.0347999999999</v>
      </c>
      <c r="B134">
        <v>1.1270000000000001E-2</v>
      </c>
      <c r="D134">
        <v>3731.0347999999999</v>
      </c>
      <c r="E134">
        <v>4.6899999999999997E-2</v>
      </c>
      <c r="G134">
        <v>3731.0347999999999</v>
      </c>
      <c r="H134">
        <v>8.6230000000000001E-2</v>
      </c>
      <c r="J134">
        <v>3731.0347999999999</v>
      </c>
      <c r="K134">
        <v>2.861E-2</v>
      </c>
      <c r="M134">
        <v>3731.0347999999999</v>
      </c>
      <c r="N134">
        <v>3.2750000000000001E-2</v>
      </c>
      <c r="P134">
        <v>3731.0347999999999</v>
      </c>
      <c r="Q134">
        <v>5.8209999999999998E-2</v>
      </c>
      <c r="S134">
        <v>3731.0347999999999</v>
      </c>
      <c r="T134">
        <v>5.722E-2</v>
      </c>
      <c r="V134">
        <v>3731.0347999999999</v>
      </c>
      <c r="W134">
        <v>4.0829999999999998E-2</v>
      </c>
      <c r="Y134">
        <v>3731.0347999999999</v>
      </c>
      <c r="Z134">
        <v>3.9609999999999999E-2</v>
      </c>
    </row>
    <row r="135" spans="1:26" x14ac:dyDescent="0.2">
      <c r="A135">
        <v>3728.99487</v>
      </c>
      <c r="B135">
        <v>1.1610000000000001E-2</v>
      </c>
      <c r="D135">
        <v>3728.99487</v>
      </c>
      <c r="E135">
        <v>5.4480000000000001E-2</v>
      </c>
      <c r="G135">
        <v>3728.99487</v>
      </c>
      <c r="H135">
        <v>9.35E-2</v>
      </c>
      <c r="J135">
        <v>3728.99487</v>
      </c>
      <c r="K135">
        <v>2.4279999999999999E-2</v>
      </c>
      <c r="M135">
        <v>3728.99487</v>
      </c>
      <c r="N135">
        <v>2.9819999999999999E-2</v>
      </c>
      <c r="P135">
        <v>3728.99487</v>
      </c>
      <c r="Q135">
        <v>6.2649999999999997E-2</v>
      </c>
      <c r="S135">
        <v>3728.99487</v>
      </c>
      <c r="T135">
        <v>6.0269999999999997E-2</v>
      </c>
      <c r="V135">
        <v>3728.99487</v>
      </c>
      <c r="W135">
        <v>3.8730000000000001E-2</v>
      </c>
      <c r="Y135">
        <v>3728.99487</v>
      </c>
      <c r="Z135">
        <v>3.8879999999999998E-2</v>
      </c>
    </row>
    <row r="136" spans="1:26" x14ac:dyDescent="0.2">
      <c r="A136">
        <v>3726.9549299999999</v>
      </c>
      <c r="B136">
        <v>1.159E-2</v>
      </c>
      <c r="D136">
        <v>3726.9549299999999</v>
      </c>
      <c r="E136">
        <v>5.808E-2</v>
      </c>
      <c r="G136">
        <v>3726.9549299999999</v>
      </c>
      <c r="H136">
        <v>9.5149999999999998E-2</v>
      </c>
      <c r="J136">
        <v>3726.9549299999999</v>
      </c>
      <c r="K136">
        <v>2.0889999999999999E-2</v>
      </c>
      <c r="M136">
        <v>3726.9549299999999</v>
      </c>
      <c r="N136">
        <v>2.5430000000000001E-2</v>
      </c>
      <c r="P136">
        <v>3726.9549299999999</v>
      </c>
      <c r="Q136">
        <v>6.0249999999999998E-2</v>
      </c>
      <c r="S136">
        <v>3726.9549299999999</v>
      </c>
      <c r="T136">
        <v>5.6599999999999998E-2</v>
      </c>
      <c r="V136">
        <v>3726.9549299999999</v>
      </c>
      <c r="W136">
        <v>3.6670000000000001E-2</v>
      </c>
      <c r="Y136">
        <v>3726.9549299999999</v>
      </c>
      <c r="Z136">
        <v>3.4340000000000002E-2</v>
      </c>
    </row>
    <row r="137" spans="1:26" x14ac:dyDescent="0.2">
      <c r="A137">
        <v>3724.915</v>
      </c>
      <c r="B137">
        <v>1.116E-2</v>
      </c>
      <c r="D137">
        <v>3724.915</v>
      </c>
      <c r="E137">
        <v>5.7590000000000002E-2</v>
      </c>
      <c r="G137">
        <v>3724.915</v>
      </c>
      <c r="H137">
        <v>9.2340000000000005E-2</v>
      </c>
      <c r="J137">
        <v>3724.915</v>
      </c>
      <c r="K137">
        <v>2.2360000000000001E-2</v>
      </c>
      <c r="M137">
        <v>3724.915</v>
      </c>
      <c r="N137">
        <v>2.4309999999999998E-2</v>
      </c>
      <c r="P137">
        <v>3724.915</v>
      </c>
      <c r="Q137">
        <v>5.5140000000000002E-2</v>
      </c>
      <c r="S137">
        <v>3724.915</v>
      </c>
      <c r="T137">
        <v>4.9099999999999998E-2</v>
      </c>
      <c r="V137">
        <v>3724.915</v>
      </c>
      <c r="W137">
        <v>3.6299999999999999E-2</v>
      </c>
      <c r="Y137">
        <v>3724.915</v>
      </c>
      <c r="Z137">
        <v>3.0439999999999998E-2</v>
      </c>
    </row>
    <row r="138" spans="1:26" x14ac:dyDescent="0.2">
      <c r="A138">
        <v>3722.8750700000001</v>
      </c>
      <c r="B138">
        <v>1.099E-2</v>
      </c>
      <c r="D138">
        <v>3722.8750700000001</v>
      </c>
      <c r="E138">
        <v>5.7239999999999999E-2</v>
      </c>
      <c r="G138">
        <v>3722.8750700000001</v>
      </c>
      <c r="H138">
        <v>9.2310000000000003E-2</v>
      </c>
      <c r="J138">
        <v>3722.8750700000001</v>
      </c>
      <c r="K138">
        <v>2.8729999999999999E-2</v>
      </c>
      <c r="M138">
        <v>3722.8750700000001</v>
      </c>
      <c r="N138">
        <v>2.9159999999999998E-2</v>
      </c>
      <c r="P138">
        <v>3722.8750700000001</v>
      </c>
      <c r="Q138">
        <v>5.3379999999999997E-2</v>
      </c>
      <c r="S138">
        <v>3722.8750700000001</v>
      </c>
      <c r="T138">
        <v>4.2599999999999999E-2</v>
      </c>
      <c r="V138">
        <v>3722.8750700000001</v>
      </c>
      <c r="W138">
        <v>3.703E-2</v>
      </c>
      <c r="Y138">
        <v>3722.8750700000001</v>
      </c>
      <c r="Z138">
        <v>2.878E-2</v>
      </c>
    </row>
    <row r="139" spans="1:26" x14ac:dyDescent="0.2">
      <c r="A139">
        <v>3720.8351400000001</v>
      </c>
      <c r="B139">
        <v>1.14E-2</v>
      </c>
      <c r="D139">
        <v>3720.8351400000001</v>
      </c>
      <c r="E139">
        <v>5.8749999999999997E-2</v>
      </c>
      <c r="G139">
        <v>3720.8351400000001</v>
      </c>
      <c r="H139">
        <v>9.6710000000000004E-2</v>
      </c>
      <c r="J139">
        <v>3720.8351400000001</v>
      </c>
      <c r="K139">
        <v>3.3860000000000001E-2</v>
      </c>
      <c r="M139">
        <v>3720.8351400000001</v>
      </c>
      <c r="N139">
        <v>3.4459999999999998E-2</v>
      </c>
      <c r="P139">
        <v>3720.8351400000001</v>
      </c>
      <c r="Q139">
        <v>5.1860000000000003E-2</v>
      </c>
      <c r="S139">
        <v>3720.8351400000001</v>
      </c>
      <c r="T139">
        <v>3.7339999999999998E-2</v>
      </c>
      <c r="V139">
        <v>3720.8351400000001</v>
      </c>
      <c r="W139">
        <v>3.6400000000000002E-2</v>
      </c>
      <c r="Y139">
        <v>3720.8351400000001</v>
      </c>
      <c r="Z139">
        <v>2.5559999999999999E-2</v>
      </c>
    </row>
    <row r="140" spans="1:26" x14ac:dyDescent="0.2">
      <c r="A140">
        <v>3718.7952100000002</v>
      </c>
      <c r="B140">
        <v>1.2019999999999999E-2</v>
      </c>
      <c r="D140">
        <v>3718.7952100000002</v>
      </c>
      <c r="E140">
        <v>5.8770000000000003E-2</v>
      </c>
      <c r="G140">
        <v>3718.7952100000002</v>
      </c>
      <c r="H140">
        <v>9.9019999999999997E-2</v>
      </c>
      <c r="J140">
        <v>3718.7952100000002</v>
      </c>
      <c r="K140">
        <v>3.363E-2</v>
      </c>
      <c r="M140">
        <v>3718.7952100000002</v>
      </c>
      <c r="N140">
        <v>3.2539999999999999E-2</v>
      </c>
      <c r="P140">
        <v>3718.7952100000002</v>
      </c>
      <c r="Q140">
        <v>4.725E-2</v>
      </c>
      <c r="S140">
        <v>3718.7952100000002</v>
      </c>
      <c r="T140">
        <v>3.3529999999999997E-2</v>
      </c>
      <c r="V140">
        <v>3718.7952100000002</v>
      </c>
      <c r="W140">
        <v>3.4049999999999997E-2</v>
      </c>
      <c r="Y140">
        <v>3718.7952100000002</v>
      </c>
      <c r="Z140">
        <v>1.934E-2</v>
      </c>
    </row>
    <row r="141" spans="1:26" x14ac:dyDescent="0.2">
      <c r="A141">
        <v>3716.7552799999999</v>
      </c>
      <c r="B141">
        <v>1.239E-2</v>
      </c>
      <c r="D141">
        <v>3716.7552799999999</v>
      </c>
      <c r="E141">
        <v>5.5140000000000002E-2</v>
      </c>
      <c r="G141">
        <v>3716.7552799999999</v>
      </c>
      <c r="H141">
        <v>9.5519999999999994E-2</v>
      </c>
      <c r="J141">
        <v>3716.7552799999999</v>
      </c>
      <c r="K141">
        <v>3.3869999999999997E-2</v>
      </c>
      <c r="M141">
        <v>3716.7552799999999</v>
      </c>
      <c r="N141">
        <v>2.5180000000000001E-2</v>
      </c>
      <c r="P141">
        <v>3716.7552799999999</v>
      </c>
      <c r="Q141">
        <v>4.5780000000000001E-2</v>
      </c>
      <c r="S141">
        <v>3716.7552799999999</v>
      </c>
      <c r="T141">
        <v>3.524E-2</v>
      </c>
      <c r="V141">
        <v>3716.7552799999999</v>
      </c>
      <c r="W141">
        <v>3.2329999999999998E-2</v>
      </c>
      <c r="Y141">
        <v>3716.7552799999999</v>
      </c>
      <c r="Z141">
        <v>1.5180000000000001E-2</v>
      </c>
    </row>
    <row r="142" spans="1:26" x14ac:dyDescent="0.2">
      <c r="A142">
        <v>3714.7153400000002</v>
      </c>
      <c r="B142">
        <v>1.1900000000000001E-2</v>
      </c>
      <c r="D142">
        <v>3714.7153400000002</v>
      </c>
      <c r="E142">
        <v>5.0700000000000002E-2</v>
      </c>
      <c r="G142">
        <v>3714.7153400000002</v>
      </c>
      <c r="H142">
        <v>8.8999999999999996E-2</v>
      </c>
      <c r="J142">
        <v>3714.7153400000002</v>
      </c>
      <c r="K142">
        <v>3.8030000000000001E-2</v>
      </c>
      <c r="M142">
        <v>3714.7153400000002</v>
      </c>
      <c r="N142">
        <v>2.196E-2</v>
      </c>
      <c r="P142">
        <v>3714.7153400000002</v>
      </c>
      <c r="Q142">
        <v>5.1499999999999997E-2</v>
      </c>
      <c r="S142">
        <v>3714.7153400000002</v>
      </c>
      <c r="T142">
        <v>4.1079999999999998E-2</v>
      </c>
      <c r="V142">
        <v>3714.7153400000002</v>
      </c>
      <c r="W142">
        <v>3.2829999999999998E-2</v>
      </c>
      <c r="Y142">
        <v>3714.7153400000002</v>
      </c>
      <c r="Z142">
        <v>1.6219999999999998E-2</v>
      </c>
    </row>
    <row r="143" spans="1:26" x14ac:dyDescent="0.2">
      <c r="A143">
        <v>3712.6754099999998</v>
      </c>
      <c r="B143">
        <v>1.1220000000000001E-2</v>
      </c>
      <c r="D143">
        <v>3712.6754099999998</v>
      </c>
      <c r="E143">
        <v>4.904E-2</v>
      </c>
      <c r="G143">
        <v>3712.6754099999998</v>
      </c>
      <c r="H143">
        <v>8.387E-2</v>
      </c>
      <c r="J143">
        <v>3712.6754099999998</v>
      </c>
      <c r="K143">
        <v>4.2279999999999998E-2</v>
      </c>
      <c r="M143">
        <v>3712.6754099999998</v>
      </c>
      <c r="N143">
        <v>2.613E-2</v>
      </c>
      <c r="P143">
        <v>3712.6754099999998</v>
      </c>
      <c r="Q143">
        <v>5.969E-2</v>
      </c>
      <c r="S143">
        <v>3712.6754099999998</v>
      </c>
      <c r="T143">
        <v>4.5969999999999997E-2</v>
      </c>
      <c r="V143">
        <v>3712.6754099999998</v>
      </c>
      <c r="W143">
        <v>3.5839999999999997E-2</v>
      </c>
      <c r="Y143">
        <v>3712.6754099999998</v>
      </c>
      <c r="Z143">
        <v>2.0209999999999999E-2</v>
      </c>
    </row>
    <row r="144" spans="1:26" x14ac:dyDescent="0.2">
      <c r="A144">
        <v>3710.6354799999999</v>
      </c>
      <c r="B144">
        <v>1.133E-2</v>
      </c>
      <c r="D144">
        <v>3710.6354799999999</v>
      </c>
      <c r="E144">
        <v>5.1369999999999999E-2</v>
      </c>
      <c r="G144">
        <v>3710.6354799999999</v>
      </c>
      <c r="H144">
        <v>8.3330000000000001E-2</v>
      </c>
      <c r="J144">
        <v>3710.6354799999999</v>
      </c>
      <c r="K144">
        <v>4.3709999999999999E-2</v>
      </c>
      <c r="M144">
        <v>3710.6354799999999</v>
      </c>
      <c r="N144">
        <v>3.2559999999999999E-2</v>
      </c>
      <c r="P144">
        <v>3710.6354799999999</v>
      </c>
      <c r="Q144">
        <v>6.3539999999999999E-2</v>
      </c>
      <c r="S144">
        <v>3710.6354799999999</v>
      </c>
      <c r="T144">
        <v>4.7649999999999998E-2</v>
      </c>
      <c r="V144">
        <v>3710.6354799999999</v>
      </c>
      <c r="W144">
        <v>3.9919999999999997E-2</v>
      </c>
      <c r="Y144">
        <v>3710.6354799999999</v>
      </c>
      <c r="Z144">
        <v>2.4709999999999999E-2</v>
      </c>
    </row>
    <row r="145" spans="1:26" x14ac:dyDescent="0.2">
      <c r="A145">
        <v>3708.59555</v>
      </c>
      <c r="B145">
        <v>1.201E-2</v>
      </c>
      <c r="D145">
        <v>3708.59555</v>
      </c>
      <c r="E145">
        <v>5.6160000000000002E-2</v>
      </c>
      <c r="G145">
        <v>3708.59555</v>
      </c>
      <c r="H145">
        <v>8.8359999999999994E-2</v>
      </c>
      <c r="J145">
        <v>3708.59555</v>
      </c>
      <c r="K145">
        <v>4.4220000000000002E-2</v>
      </c>
      <c r="M145">
        <v>3708.59555</v>
      </c>
      <c r="N145">
        <v>3.7560000000000003E-2</v>
      </c>
      <c r="P145">
        <v>3708.59555</v>
      </c>
      <c r="Q145">
        <v>6.2820000000000001E-2</v>
      </c>
      <c r="S145">
        <v>3708.59555</v>
      </c>
      <c r="T145">
        <v>4.6640000000000001E-2</v>
      </c>
      <c r="V145">
        <v>3708.59555</v>
      </c>
      <c r="W145">
        <v>4.3130000000000002E-2</v>
      </c>
      <c r="Y145">
        <v>3708.59555</v>
      </c>
      <c r="Z145">
        <v>2.87E-2</v>
      </c>
    </row>
    <row r="146" spans="1:26" x14ac:dyDescent="0.2">
      <c r="A146">
        <v>3706.5556200000001</v>
      </c>
      <c r="B146">
        <v>1.2710000000000001E-2</v>
      </c>
      <c r="D146">
        <v>3706.5556200000001</v>
      </c>
      <c r="E146">
        <v>6.2350000000000003E-2</v>
      </c>
      <c r="G146">
        <v>3706.5556200000001</v>
      </c>
      <c r="H146">
        <v>9.8500000000000004E-2</v>
      </c>
      <c r="J146">
        <v>3706.5556200000001</v>
      </c>
      <c r="K146">
        <v>4.4889999999999999E-2</v>
      </c>
      <c r="M146">
        <v>3706.5556200000001</v>
      </c>
      <c r="N146">
        <v>4.1579999999999999E-2</v>
      </c>
      <c r="P146">
        <v>3706.5556200000001</v>
      </c>
      <c r="Q146">
        <v>6.071E-2</v>
      </c>
      <c r="S146">
        <v>3706.5556200000001</v>
      </c>
      <c r="T146">
        <v>4.4319999999999998E-2</v>
      </c>
      <c r="V146">
        <v>3706.5556200000001</v>
      </c>
      <c r="W146">
        <v>4.3540000000000002E-2</v>
      </c>
      <c r="Y146">
        <v>3706.5556200000001</v>
      </c>
      <c r="Z146">
        <v>3.1009999999999999E-2</v>
      </c>
    </row>
    <row r="147" spans="1:26" x14ac:dyDescent="0.2">
      <c r="A147">
        <v>3704.5156900000002</v>
      </c>
      <c r="B147">
        <v>1.3429999999999999E-2</v>
      </c>
      <c r="D147">
        <v>3704.5156900000002</v>
      </c>
      <c r="E147">
        <v>6.8959999999999994E-2</v>
      </c>
      <c r="G147">
        <v>3704.5156900000002</v>
      </c>
      <c r="H147">
        <v>0.10953</v>
      </c>
      <c r="J147">
        <v>3704.5156900000002</v>
      </c>
      <c r="K147">
        <v>4.2180000000000002E-2</v>
      </c>
      <c r="M147">
        <v>3704.5156900000002</v>
      </c>
      <c r="N147">
        <v>4.1279999999999997E-2</v>
      </c>
      <c r="P147">
        <v>3704.5156900000002</v>
      </c>
      <c r="Q147">
        <v>5.5500000000000001E-2</v>
      </c>
      <c r="S147">
        <v>3704.5156900000002</v>
      </c>
      <c r="T147">
        <v>3.943E-2</v>
      </c>
      <c r="V147">
        <v>3704.5156900000002</v>
      </c>
      <c r="W147">
        <v>4.0219999999999999E-2</v>
      </c>
      <c r="Y147">
        <v>3704.5156900000002</v>
      </c>
      <c r="Z147">
        <v>2.9680000000000002E-2</v>
      </c>
    </row>
    <row r="148" spans="1:26" x14ac:dyDescent="0.2">
      <c r="A148">
        <v>3702.4757500000001</v>
      </c>
      <c r="B148">
        <v>1.397E-2</v>
      </c>
      <c r="D148">
        <v>3702.4757500000001</v>
      </c>
      <c r="E148">
        <v>7.1989999999999998E-2</v>
      </c>
      <c r="G148">
        <v>3702.4757500000001</v>
      </c>
      <c r="H148">
        <v>0.11465</v>
      </c>
      <c r="J148">
        <v>3702.4757500000001</v>
      </c>
      <c r="K148">
        <v>3.7220000000000003E-2</v>
      </c>
      <c r="M148">
        <v>3702.4757500000001</v>
      </c>
      <c r="N148">
        <v>3.4549999999999997E-2</v>
      </c>
      <c r="P148">
        <v>3702.4757500000001</v>
      </c>
      <c r="Q148">
        <v>4.8680000000000001E-2</v>
      </c>
      <c r="S148">
        <v>3702.4757500000001</v>
      </c>
      <c r="T148">
        <v>3.363E-2</v>
      </c>
      <c r="V148">
        <v>3702.4757500000001</v>
      </c>
      <c r="W148">
        <v>3.5639999999999998E-2</v>
      </c>
      <c r="Y148">
        <v>3702.4757500000001</v>
      </c>
      <c r="Z148">
        <v>2.5340000000000001E-2</v>
      </c>
    </row>
    <row r="149" spans="1:26" x14ac:dyDescent="0.2">
      <c r="A149">
        <v>3700.4358200000001</v>
      </c>
      <c r="B149">
        <v>1.37E-2</v>
      </c>
      <c r="D149">
        <v>3700.4358200000001</v>
      </c>
      <c r="E149">
        <v>6.9629999999999997E-2</v>
      </c>
      <c r="G149">
        <v>3700.4358200000001</v>
      </c>
      <c r="H149">
        <v>0.11334</v>
      </c>
      <c r="J149">
        <v>3700.4358200000001</v>
      </c>
      <c r="K149">
        <v>3.7530000000000001E-2</v>
      </c>
      <c r="M149">
        <v>3700.4358200000001</v>
      </c>
      <c r="N149">
        <v>2.8299999999999999E-2</v>
      </c>
      <c r="P149">
        <v>3700.4358200000001</v>
      </c>
      <c r="Q149">
        <v>4.7780000000000003E-2</v>
      </c>
      <c r="S149">
        <v>3700.4358200000001</v>
      </c>
      <c r="T149">
        <v>3.2649999999999998E-2</v>
      </c>
      <c r="V149">
        <v>3700.4358200000001</v>
      </c>
      <c r="W149">
        <v>3.3250000000000002E-2</v>
      </c>
      <c r="Y149">
        <v>3700.4358200000001</v>
      </c>
      <c r="Z149">
        <v>2.2270000000000002E-2</v>
      </c>
    </row>
    <row r="150" spans="1:26" x14ac:dyDescent="0.2">
      <c r="A150">
        <v>3698.3958899999998</v>
      </c>
      <c r="B150">
        <v>1.247E-2</v>
      </c>
      <c r="D150">
        <v>3698.3958899999998</v>
      </c>
      <c r="E150">
        <v>6.5329999999999999E-2</v>
      </c>
      <c r="G150">
        <v>3698.3958899999998</v>
      </c>
      <c r="H150">
        <v>0.10976</v>
      </c>
      <c r="J150">
        <v>3698.3958899999998</v>
      </c>
      <c r="K150">
        <v>4.215E-2</v>
      </c>
      <c r="M150">
        <v>3698.3958899999998</v>
      </c>
      <c r="N150">
        <v>2.6720000000000001E-2</v>
      </c>
      <c r="P150">
        <v>3698.3958899999998</v>
      </c>
      <c r="Q150">
        <v>5.1790000000000003E-2</v>
      </c>
      <c r="S150">
        <v>3698.3958899999998</v>
      </c>
      <c r="T150">
        <v>3.4459999999999998E-2</v>
      </c>
      <c r="V150">
        <v>3698.3958899999998</v>
      </c>
      <c r="W150">
        <v>3.2219999999999999E-2</v>
      </c>
      <c r="Y150">
        <v>3698.3958899999998</v>
      </c>
      <c r="Z150">
        <v>2.1270000000000001E-2</v>
      </c>
    </row>
    <row r="151" spans="1:26" x14ac:dyDescent="0.2">
      <c r="A151">
        <v>3696.3559599999999</v>
      </c>
      <c r="B151">
        <v>1.1379999999999999E-2</v>
      </c>
      <c r="D151">
        <v>3696.3559599999999</v>
      </c>
      <c r="E151">
        <v>6.0699999999999997E-2</v>
      </c>
      <c r="G151">
        <v>3696.3559599999999</v>
      </c>
      <c r="H151">
        <v>0.10435</v>
      </c>
      <c r="J151">
        <v>3696.3559599999999</v>
      </c>
      <c r="K151">
        <v>4.6339999999999999E-2</v>
      </c>
      <c r="M151">
        <v>3696.3559599999999</v>
      </c>
      <c r="N151">
        <v>2.5430000000000001E-2</v>
      </c>
      <c r="P151">
        <v>3696.3559599999999</v>
      </c>
      <c r="Q151">
        <v>5.1549999999999999E-2</v>
      </c>
      <c r="S151">
        <v>3696.3559599999999</v>
      </c>
      <c r="T151">
        <v>3.6700000000000003E-2</v>
      </c>
      <c r="V151">
        <v>3696.3559599999999</v>
      </c>
      <c r="W151">
        <v>3.2129999999999999E-2</v>
      </c>
      <c r="Y151">
        <v>3696.3559599999999</v>
      </c>
      <c r="Z151">
        <v>2.0449999999999999E-2</v>
      </c>
    </row>
    <row r="152" spans="1:26" x14ac:dyDescent="0.2">
      <c r="A152">
        <v>3694.31603</v>
      </c>
      <c r="B152">
        <v>1.119E-2</v>
      </c>
      <c r="D152">
        <v>3694.31603</v>
      </c>
      <c r="E152">
        <v>5.5500000000000001E-2</v>
      </c>
      <c r="G152">
        <v>3694.31603</v>
      </c>
      <c r="H152">
        <v>9.647E-2</v>
      </c>
      <c r="J152">
        <v>3694.31603</v>
      </c>
      <c r="K152">
        <v>5.0380000000000001E-2</v>
      </c>
      <c r="M152">
        <v>3694.31603</v>
      </c>
      <c r="N152">
        <v>2.3970000000000002E-2</v>
      </c>
      <c r="P152">
        <v>3694.31603</v>
      </c>
      <c r="Q152">
        <v>4.4769999999999997E-2</v>
      </c>
      <c r="S152">
        <v>3694.31603</v>
      </c>
      <c r="T152">
        <v>4.1619999999999997E-2</v>
      </c>
      <c r="V152">
        <v>3694.31603</v>
      </c>
      <c r="W152">
        <v>3.4869999999999998E-2</v>
      </c>
      <c r="Y152">
        <v>3694.31603</v>
      </c>
      <c r="Z152">
        <v>2.0039999999999999E-2</v>
      </c>
    </row>
    <row r="153" spans="1:26" x14ac:dyDescent="0.2">
      <c r="A153">
        <v>3692.2761</v>
      </c>
      <c r="B153">
        <v>1.1169999999999999E-2</v>
      </c>
      <c r="D153">
        <v>3692.2761</v>
      </c>
      <c r="E153">
        <v>5.0750000000000003E-2</v>
      </c>
      <c r="G153">
        <v>3692.2761</v>
      </c>
      <c r="H153">
        <v>8.8260000000000005E-2</v>
      </c>
      <c r="J153">
        <v>3692.2761</v>
      </c>
      <c r="K153">
        <v>5.4609999999999999E-2</v>
      </c>
      <c r="M153">
        <v>3692.2761</v>
      </c>
      <c r="N153">
        <v>2.6089999999999999E-2</v>
      </c>
      <c r="P153">
        <v>3692.2761</v>
      </c>
      <c r="Q153">
        <v>3.9260000000000003E-2</v>
      </c>
      <c r="S153">
        <v>3692.2761</v>
      </c>
      <c r="T153">
        <v>4.8079999999999998E-2</v>
      </c>
      <c r="V153">
        <v>3692.2761</v>
      </c>
      <c r="W153">
        <v>4.002E-2</v>
      </c>
      <c r="Y153">
        <v>3692.2761</v>
      </c>
      <c r="Z153">
        <v>2.1739999999999999E-2</v>
      </c>
    </row>
    <row r="154" spans="1:26" x14ac:dyDescent="0.2">
      <c r="A154">
        <v>3690.2361700000001</v>
      </c>
      <c r="B154">
        <v>1.108E-2</v>
      </c>
      <c r="D154">
        <v>3690.2361700000001</v>
      </c>
      <c r="E154">
        <v>4.938E-2</v>
      </c>
      <c r="G154">
        <v>3690.2361700000001</v>
      </c>
      <c r="H154">
        <v>8.4580000000000002E-2</v>
      </c>
      <c r="J154">
        <v>3690.2361700000001</v>
      </c>
      <c r="K154">
        <v>5.8099999999999999E-2</v>
      </c>
      <c r="M154">
        <v>3690.2361700000001</v>
      </c>
      <c r="N154">
        <v>3.2849999999999997E-2</v>
      </c>
      <c r="P154">
        <v>3690.2361700000001</v>
      </c>
      <c r="Q154">
        <v>4.045E-2</v>
      </c>
      <c r="S154">
        <v>3690.2361700000001</v>
      </c>
      <c r="T154">
        <v>5.4449999999999998E-2</v>
      </c>
      <c r="V154">
        <v>3690.2361700000001</v>
      </c>
      <c r="W154">
        <v>4.4949999999999997E-2</v>
      </c>
      <c r="Y154">
        <v>3690.2361700000001</v>
      </c>
      <c r="Z154">
        <v>2.4709999999999999E-2</v>
      </c>
    </row>
    <row r="155" spans="1:26" x14ac:dyDescent="0.2">
      <c r="A155">
        <v>3688.19623</v>
      </c>
      <c r="B155">
        <v>1.136E-2</v>
      </c>
      <c r="D155">
        <v>3688.19623</v>
      </c>
      <c r="E155">
        <v>5.3809999999999997E-2</v>
      </c>
      <c r="G155">
        <v>3688.19623</v>
      </c>
      <c r="H155">
        <v>8.8450000000000001E-2</v>
      </c>
      <c r="J155">
        <v>3688.19623</v>
      </c>
      <c r="K155">
        <v>5.8659999999999997E-2</v>
      </c>
      <c r="M155">
        <v>3688.19623</v>
      </c>
      <c r="N155">
        <v>4.0460000000000003E-2</v>
      </c>
      <c r="P155">
        <v>3688.19623</v>
      </c>
      <c r="Q155">
        <v>4.5740000000000003E-2</v>
      </c>
      <c r="S155">
        <v>3688.19623</v>
      </c>
      <c r="T155">
        <v>5.851E-2</v>
      </c>
      <c r="V155">
        <v>3688.19623</v>
      </c>
      <c r="W155">
        <v>4.6739999999999997E-2</v>
      </c>
      <c r="Y155">
        <v>3688.19623</v>
      </c>
      <c r="Z155">
        <v>2.8039999999999999E-2</v>
      </c>
    </row>
    <row r="156" spans="1:26" x14ac:dyDescent="0.2">
      <c r="A156">
        <v>3686.1563000000001</v>
      </c>
      <c r="B156">
        <v>1.1860000000000001E-2</v>
      </c>
      <c r="D156">
        <v>3686.1563000000001</v>
      </c>
      <c r="E156">
        <v>6.2210000000000001E-2</v>
      </c>
      <c r="G156">
        <v>3686.1563000000001</v>
      </c>
      <c r="H156">
        <v>9.7549999999999998E-2</v>
      </c>
      <c r="J156">
        <v>3686.1563000000001</v>
      </c>
      <c r="K156">
        <v>5.5280000000000003E-2</v>
      </c>
      <c r="M156">
        <v>3686.1563000000001</v>
      </c>
      <c r="N156">
        <v>4.6390000000000001E-2</v>
      </c>
      <c r="P156">
        <v>3686.1563000000001</v>
      </c>
      <c r="Q156">
        <v>5.1069999999999997E-2</v>
      </c>
      <c r="S156">
        <v>3686.1563000000001</v>
      </c>
      <c r="T156">
        <v>5.8319999999999997E-2</v>
      </c>
      <c r="V156">
        <v>3686.1563000000001</v>
      </c>
      <c r="W156">
        <v>4.3830000000000001E-2</v>
      </c>
      <c r="Y156">
        <v>3686.1563000000001</v>
      </c>
      <c r="Z156">
        <v>3.3180000000000001E-2</v>
      </c>
    </row>
    <row r="157" spans="1:26" x14ac:dyDescent="0.2">
      <c r="A157">
        <v>3684.1163700000002</v>
      </c>
      <c r="B157">
        <v>1.2359999999999999E-2</v>
      </c>
      <c r="D157">
        <v>3684.1163700000002</v>
      </c>
      <c r="E157">
        <v>6.9320000000000007E-2</v>
      </c>
      <c r="G157">
        <v>3684.1163700000002</v>
      </c>
      <c r="H157">
        <v>0.10564</v>
      </c>
      <c r="J157">
        <v>3684.1163700000002</v>
      </c>
      <c r="K157">
        <v>4.607E-2</v>
      </c>
      <c r="M157">
        <v>3684.1163700000002</v>
      </c>
      <c r="N157">
        <v>4.7690000000000003E-2</v>
      </c>
      <c r="P157">
        <v>3684.1163700000002</v>
      </c>
      <c r="Q157">
        <v>5.1799999999999999E-2</v>
      </c>
      <c r="S157">
        <v>3684.1163700000002</v>
      </c>
      <c r="T157">
        <v>5.4949999999999999E-2</v>
      </c>
      <c r="V157">
        <v>3684.1163700000002</v>
      </c>
      <c r="W157">
        <v>3.6200000000000003E-2</v>
      </c>
      <c r="Y157">
        <v>3684.1163700000002</v>
      </c>
      <c r="Z157">
        <v>3.7629999999999997E-2</v>
      </c>
    </row>
    <row r="158" spans="1:26" x14ac:dyDescent="0.2">
      <c r="A158">
        <v>3682.0764399999998</v>
      </c>
      <c r="B158">
        <v>1.3350000000000001E-2</v>
      </c>
      <c r="D158">
        <v>3682.0764399999998</v>
      </c>
      <c r="E158">
        <v>7.0059999999999997E-2</v>
      </c>
      <c r="G158">
        <v>3682.0764399999998</v>
      </c>
      <c r="H158">
        <v>0.10588</v>
      </c>
      <c r="J158">
        <v>3682.0764399999998</v>
      </c>
      <c r="K158">
        <v>3.209E-2</v>
      </c>
      <c r="M158">
        <v>3682.0764399999998</v>
      </c>
      <c r="N158">
        <v>4.2610000000000002E-2</v>
      </c>
      <c r="P158">
        <v>3682.0764399999998</v>
      </c>
      <c r="Q158">
        <v>4.7449999999999999E-2</v>
      </c>
      <c r="S158">
        <v>3682.0764399999998</v>
      </c>
      <c r="T158">
        <v>5.3240000000000003E-2</v>
      </c>
      <c r="V158">
        <v>3682.0764399999998</v>
      </c>
      <c r="W158">
        <v>2.7650000000000001E-2</v>
      </c>
      <c r="Y158">
        <v>3682.0764399999998</v>
      </c>
      <c r="Z158">
        <v>3.7929999999999998E-2</v>
      </c>
    </row>
    <row r="159" spans="1:26" x14ac:dyDescent="0.2">
      <c r="A159">
        <v>3680.0365099999999</v>
      </c>
      <c r="B159">
        <v>1.558E-2</v>
      </c>
      <c r="D159">
        <v>3680.0365099999999</v>
      </c>
      <c r="E159">
        <v>6.5570000000000003E-2</v>
      </c>
      <c r="G159">
        <v>3680.0365099999999</v>
      </c>
      <c r="H159">
        <v>9.9099999999999994E-2</v>
      </c>
      <c r="J159">
        <v>3680.0365099999999</v>
      </c>
      <c r="K159">
        <v>2.257E-2</v>
      </c>
      <c r="M159">
        <v>3680.0365099999999</v>
      </c>
      <c r="N159">
        <v>3.6519999999999997E-2</v>
      </c>
      <c r="P159">
        <v>3680.0365099999999</v>
      </c>
      <c r="Q159">
        <v>4.3389999999999998E-2</v>
      </c>
      <c r="S159">
        <v>3680.0365099999999</v>
      </c>
      <c r="T159">
        <v>5.6849999999999998E-2</v>
      </c>
      <c r="V159">
        <v>3680.0365099999999</v>
      </c>
      <c r="W159">
        <v>2.4559999999999998E-2</v>
      </c>
      <c r="Y159">
        <v>3680.0365099999999</v>
      </c>
      <c r="Z159">
        <v>3.7479999999999999E-2</v>
      </c>
    </row>
    <row r="160" spans="1:26" x14ac:dyDescent="0.2">
      <c r="A160">
        <v>3677.99658</v>
      </c>
      <c r="B160">
        <v>1.8620000000000001E-2</v>
      </c>
      <c r="D160">
        <v>3677.99658</v>
      </c>
      <c r="E160">
        <v>5.8650000000000001E-2</v>
      </c>
      <c r="G160">
        <v>3677.99658</v>
      </c>
      <c r="H160">
        <v>8.8679999999999995E-2</v>
      </c>
      <c r="J160">
        <v>3677.99658</v>
      </c>
      <c r="K160">
        <v>2.1049999999999999E-2</v>
      </c>
      <c r="M160">
        <v>3677.99658</v>
      </c>
      <c r="N160">
        <v>3.3500000000000002E-2</v>
      </c>
      <c r="P160">
        <v>3677.99658</v>
      </c>
      <c r="Q160">
        <v>4.1840000000000002E-2</v>
      </c>
      <c r="S160">
        <v>3677.99658</v>
      </c>
      <c r="T160">
        <v>6.2729999999999994E-2</v>
      </c>
      <c r="V160">
        <v>3677.99658</v>
      </c>
      <c r="W160">
        <v>2.811E-2</v>
      </c>
      <c r="Y160">
        <v>3677.99658</v>
      </c>
      <c r="Z160">
        <v>3.8460000000000001E-2</v>
      </c>
    </row>
    <row r="161" spans="1:26" x14ac:dyDescent="0.2">
      <c r="A161">
        <v>3675.9566399999999</v>
      </c>
      <c r="B161">
        <v>2.198E-2</v>
      </c>
      <c r="D161">
        <v>3675.9566399999999</v>
      </c>
      <c r="E161">
        <v>5.1520000000000003E-2</v>
      </c>
      <c r="G161">
        <v>3675.9566399999999</v>
      </c>
      <c r="H161">
        <v>7.7880000000000005E-2</v>
      </c>
      <c r="J161">
        <v>3675.9566399999999</v>
      </c>
      <c r="K161">
        <v>2.4920000000000001E-2</v>
      </c>
      <c r="M161">
        <v>3675.9566399999999</v>
      </c>
      <c r="N161">
        <v>3.4079999999999999E-2</v>
      </c>
      <c r="P161">
        <v>3675.9566399999999</v>
      </c>
      <c r="Q161">
        <v>4.5199999999999997E-2</v>
      </c>
      <c r="S161">
        <v>3675.9566399999999</v>
      </c>
      <c r="T161">
        <v>6.8330000000000002E-2</v>
      </c>
      <c r="V161">
        <v>3675.9566399999999</v>
      </c>
      <c r="W161">
        <v>3.5720000000000002E-2</v>
      </c>
      <c r="Y161">
        <v>3675.9566399999999</v>
      </c>
      <c r="Z161">
        <v>4.3389999999999998E-2</v>
      </c>
    </row>
    <row r="162" spans="1:26" x14ac:dyDescent="0.2">
      <c r="A162">
        <v>3673.91671</v>
      </c>
      <c r="B162">
        <v>2.6349999999999998E-2</v>
      </c>
      <c r="D162">
        <v>3673.91671</v>
      </c>
      <c r="E162">
        <v>4.9500000000000002E-2</v>
      </c>
      <c r="G162">
        <v>3673.91671</v>
      </c>
      <c r="H162">
        <v>7.3660000000000003E-2</v>
      </c>
      <c r="J162">
        <v>3673.91671</v>
      </c>
      <c r="K162">
        <v>3.3930000000000002E-2</v>
      </c>
      <c r="M162">
        <v>3673.91671</v>
      </c>
      <c r="N162">
        <v>3.9289999999999999E-2</v>
      </c>
      <c r="P162">
        <v>3673.91671</v>
      </c>
      <c r="Q162">
        <v>5.3999999999999999E-2</v>
      </c>
      <c r="S162">
        <v>3673.91671</v>
      </c>
      <c r="T162">
        <v>7.6369999999999993E-2</v>
      </c>
      <c r="V162">
        <v>3673.91671</v>
      </c>
      <c r="W162">
        <v>4.5350000000000001E-2</v>
      </c>
      <c r="Y162">
        <v>3673.91671</v>
      </c>
      <c r="Z162">
        <v>5.2909999999999999E-2</v>
      </c>
    </row>
    <row r="163" spans="1:26" x14ac:dyDescent="0.2">
      <c r="A163">
        <v>3671.8767800000001</v>
      </c>
      <c r="B163">
        <v>3.1399999999999997E-2</v>
      </c>
      <c r="D163">
        <v>3671.8767800000001</v>
      </c>
      <c r="E163">
        <v>5.552E-2</v>
      </c>
      <c r="G163">
        <v>3671.8767800000001</v>
      </c>
      <c r="H163">
        <v>7.9850000000000004E-2</v>
      </c>
      <c r="J163">
        <v>3671.8767800000001</v>
      </c>
      <c r="K163">
        <v>4.6629999999999998E-2</v>
      </c>
      <c r="M163">
        <v>3671.8767800000001</v>
      </c>
      <c r="N163">
        <v>4.743E-2</v>
      </c>
      <c r="P163">
        <v>3671.8767800000001</v>
      </c>
      <c r="Q163">
        <v>6.3820000000000002E-2</v>
      </c>
      <c r="S163">
        <v>3671.8767800000001</v>
      </c>
      <c r="T163">
        <v>8.5269999999999999E-2</v>
      </c>
      <c r="V163">
        <v>3671.8767800000001</v>
      </c>
      <c r="W163">
        <v>5.3679999999999999E-2</v>
      </c>
      <c r="Y163">
        <v>3671.8767800000001</v>
      </c>
      <c r="Z163">
        <v>6.4049999999999996E-2</v>
      </c>
    </row>
    <row r="164" spans="1:26" x14ac:dyDescent="0.2">
      <c r="A164">
        <v>3669.8368500000001</v>
      </c>
      <c r="B164">
        <v>3.6479999999999999E-2</v>
      </c>
      <c r="D164">
        <v>3669.8368500000001</v>
      </c>
      <c r="E164">
        <v>6.7479999999999998E-2</v>
      </c>
      <c r="G164">
        <v>3669.8368500000001</v>
      </c>
      <c r="H164">
        <v>9.4289999999999999E-2</v>
      </c>
      <c r="J164">
        <v>3669.8368500000001</v>
      </c>
      <c r="K164">
        <v>5.9819999999999998E-2</v>
      </c>
      <c r="M164">
        <v>3669.8368500000001</v>
      </c>
      <c r="N164">
        <v>5.645E-2</v>
      </c>
      <c r="P164">
        <v>3669.8368500000001</v>
      </c>
      <c r="Q164">
        <v>7.0669999999999997E-2</v>
      </c>
      <c r="S164">
        <v>3669.8368500000001</v>
      </c>
      <c r="T164">
        <v>9.1130000000000003E-2</v>
      </c>
      <c r="V164">
        <v>3669.8368500000001</v>
      </c>
      <c r="W164">
        <v>5.806E-2</v>
      </c>
      <c r="Y164">
        <v>3669.8368500000001</v>
      </c>
      <c r="Z164">
        <v>7.4310000000000001E-2</v>
      </c>
    </row>
    <row r="165" spans="1:26" x14ac:dyDescent="0.2">
      <c r="A165">
        <v>3667.7969199999998</v>
      </c>
      <c r="B165">
        <v>4.1790000000000001E-2</v>
      </c>
      <c r="D165">
        <v>3667.7969199999998</v>
      </c>
      <c r="E165">
        <v>8.0850000000000005E-2</v>
      </c>
      <c r="G165">
        <v>3667.7969199999998</v>
      </c>
      <c r="H165">
        <v>0.11138000000000001</v>
      </c>
      <c r="J165">
        <v>3667.7969199999998</v>
      </c>
      <c r="K165">
        <v>6.8390000000000006E-2</v>
      </c>
      <c r="M165">
        <v>3667.7969199999998</v>
      </c>
      <c r="N165">
        <v>6.4180000000000001E-2</v>
      </c>
      <c r="P165">
        <v>3667.7969199999998</v>
      </c>
      <c r="Q165">
        <v>7.3010000000000005E-2</v>
      </c>
      <c r="S165">
        <v>3667.7969199999998</v>
      </c>
      <c r="T165">
        <v>9.3420000000000003E-2</v>
      </c>
      <c r="V165">
        <v>3667.7969199999998</v>
      </c>
      <c r="W165">
        <v>5.8220000000000001E-2</v>
      </c>
      <c r="Y165">
        <v>3667.7969199999998</v>
      </c>
      <c r="Z165">
        <v>7.954E-2</v>
      </c>
    </row>
    <row r="166" spans="1:26" x14ac:dyDescent="0.2">
      <c r="A166">
        <v>3665.7569899999999</v>
      </c>
      <c r="B166">
        <v>4.7660000000000001E-2</v>
      </c>
      <c r="D166">
        <v>3665.7569899999999</v>
      </c>
      <c r="E166">
        <v>9.1869999999999993E-2</v>
      </c>
      <c r="G166">
        <v>3665.7569899999999</v>
      </c>
      <c r="H166">
        <v>0.12534000000000001</v>
      </c>
      <c r="J166">
        <v>3665.7569899999999</v>
      </c>
      <c r="K166">
        <v>7.1819999999999995E-2</v>
      </c>
      <c r="M166">
        <v>3665.7569899999999</v>
      </c>
      <c r="N166">
        <v>6.9860000000000005E-2</v>
      </c>
      <c r="P166">
        <v>3665.7569899999999</v>
      </c>
      <c r="Q166">
        <v>7.3660000000000003E-2</v>
      </c>
      <c r="S166">
        <v>3665.7569899999999</v>
      </c>
      <c r="T166">
        <v>9.5019999999999993E-2</v>
      </c>
      <c r="V166">
        <v>3665.7569899999999</v>
      </c>
      <c r="W166">
        <v>5.688E-2</v>
      </c>
      <c r="Y166">
        <v>3665.7569899999999</v>
      </c>
      <c r="Z166">
        <v>7.8170000000000003E-2</v>
      </c>
    </row>
    <row r="167" spans="1:26" x14ac:dyDescent="0.2">
      <c r="A167">
        <v>3663.7170599999999</v>
      </c>
      <c r="B167">
        <v>5.3609999999999998E-2</v>
      </c>
      <c r="D167">
        <v>3663.7170599999999</v>
      </c>
      <c r="E167">
        <v>0.10045</v>
      </c>
      <c r="G167">
        <v>3663.7170599999999</v>
      </c>
      <c r="H167">
        <v>0.13506000000000001</v>
      </c>
      <c r="J167">
        <v>3663.7170599999999</v>
      </c>
      <c r="K167">
        <v>7.5029999999999999E-2</v>
      </c>
      <c r="M167">
        <v>3663.7170599999999</v>
      </c>
      <c r="N167">
        <v>7.5039999999999996E-2</v>
      </c>
      <c r="P167">
        <v>3663.7170599999999</v>
      </c>
      <c r="Q167">
        <v>7.6359999999999997E-2</v>
      </c>
      <c r="S167">
        <v>3663.7170599999999</v>
      </c>
      <c r="T167">
        <v>9.4939999999999997E-2</v>
      </c>
      <c r="V167">
        <v>3663.7170599999999</v>
      </c>
      <c r="W167">
        <v>5.7099999999999998E-2</v>
      </c>
      <c r="Y167">
        <v>3663.7170599999999</v>
      </c>
      <c r="Z167">
        <v>7.417E-2</v>
      </c>
    </row>
    <row r="168" spans="1:26" x14ac:dyDescent="0.2">
      <c r="A168">
        <v>3661.6771199999998</v>
      </c>
      <c r="B168">
        <v>5.8500000000000003E-2</v>
      </c>
      <c r="D168">
        <v>3661.6771199999998</v>
      </c>
      <c r="E168">
        <v>0.105</v>
      </c>
      <c r="G168">
        <v>3661.6771199999998</v>
      </c>
      <c r="H168">
        <v>0.13886000000000001</v>
      </c>
      <c r="J168">
        <v>3661.6771199999998</v>
      </c>
      <c r="K168">
        <v>7.8399999999999997E-2</v>
      </c>
      <c r="M168">
        <v>3661.6771199999998</v>
      </c>
      <c r="N168">
        <v>7.8839999999999993E-2</v>
      </c>
      <c r="P168">
        <v>3661.6771199999998</v>
      </c>
      <c r="Q168">
        <v>8.0439999999999998E-2</v>
      </c>
      <c r="S168">
        <v>3661.6771199999998</v>
      </c>
      <c r="T168">
        <v>9.2100000000000001E-2</v>
      </c>
      <c r="V168">
        <v>3661.6771199999998</v>
      </c>
      <c r="W168">
        <v>5.9150000000000001E-2</v>
      </c>
      <c r="Y168">
        <v>3661.6771199999998</v>
      </c>
      <c r="Z168">
        <v>7.0430000000000006E-2</v>
      </c>
    </row>
    <row r="169" spans="1:26" x14ac:dyDescent="0.2">
      <c r="A169">
        <v>3659.6371899999999</v>
      </c>
      <c r="B169">
        <v>6.2789999999999999E-2</v>
      </c>
      <c r="D169">
        <v>3659.6371899999999</v>
      </c>
      <c r="E169">
        <v>0.10562000000000001</v>
      </c>
      <c r="G169">
        <v>3659.6371899999999</v>
      </c>
      <c r="H169">
        <v>0.13674</v>
      </c>
      <c r="J169">
        <v>3659.6371899999999</v>
      </c>
      <c r="K169">
        <v>8.3000000000000004E-2</v>
      </c>
      <c r="M169">
        <v>3659.6371899999999</v>
      </c>
      <c r="N169">
        <v>8.0920000000000006E-2</v>
      </c>
      <c r="P169">
        <v>3659.6371899999999</v>
      </c>
      <c r="Q169">
        <v>8.5989999999999997E-2</v>
      </c>
      <c r="S169">
        <v>3659.6371899999999</v>
      </c>
      <c r="T169">
        <v>9.1359999999999997E-2</v>
      </c>
      <c r="V169">
        <v>3659.6371899999999</v>
      </c>
      <c r="W169">
        <v>6.2820000000000001E-2</v>
      </c>
      <c r="Y169">
        <v>3659.6371899999999</v>
      </c>
      <c r="Z169">
        <v>7.0129999999999998E-2</v>
      </c>
    </row>
    <row r="170" spans="1:26" x14ac:dyDescent="0.2">
      <c r="A170">
        <v>3657.59726</v>
      </c>
      <c r="B170">
        <v>6.7820000000000005E-2</v>
      </c>
      <c r="D170">
        <v>3657.59726</v>
      </c>
      <c r="E170">
        <v>0.10623</v>
      </c>
      <c r="G170">
        <v>3657.59726</v>
      </c>
      <c r="H170">
        <v>0.1303</v>
      </c>
      <c r="J170">
        <v>3657.59726</v>
      </c>
      <c r="K170">
        <v>8.9050000000000004E-2</v>
      </c>
      <c r="M170">
        <v>3657.59726</v>
      </c>
      <c r="N170">
        <v>7.9750000000000001E-2</v>
      </c>
      <c r="P170">
        <v>3657.59726</v>
      </c>
      <c r="Q170">
        <v>8.9719999999999994E-2</v>
      </c>
      <c r="S170">
        <v>3657.59726</v>
      </c>
      <c r="T170">
        <v>9.3490000000000004E-2</v>
      </c>
      <c r="V170">
        <v>3657.59726</v>
      </c>
      <c r="W170">
        <v>6.6640000000000005E-2</v>
      </c>
      <c r="Y170">
        <v>3657.59726</v>
      </c>
      <c r="Z170">
        <v>7.2700000000000001E-2</v>
      </c>
    </row>
    <row r="171" spans="1:26" x14ac:dyDescent="0.2">
      <c r="A171">
        <v>3655.5573300000001</v>
      </c>
      <c r="B171">
        <v>7.3090000000000002E-2</v>
      </c>
      <c r="D171">
        <v>3655.5573300000001</v>
      </c>
      <c r="E171">
        <v>0.10523</v>
      </c>
      <c r="G171">
        <v>3655.5573300000001</v>
      </c>
      <c r="H171">
        <v>0.11647</v>
      </c>
      <c r="J171">
        <v>3655.5573300000001</v>
      </c>
      <c r="K171">
        <v>9.4049999999999995E-2</v>
      </c>
      <c r="M171">
        <v>3655.5573300000001</v>
      </c>
      <c r="N171">
        <v>7.7160000000000006E-2</v>
      </c>
      <c r="P171">
        <v>3655.5573300000001</v>
      </c>
      <c r="Q171">
        <v>8.949E-2</v>
      </c>
      <c r="S171">
        <v>3655.5573300000001</v>
      </c>
      <c r="T171">
        <v>9.6750000000000003E-2</v>
      </c>
      <c r="V171">
        <v>3655.5573300000001</v>
      </c>
      <c r="W171">
        <v>6.9669999999999996E-2</v>
      </c>
      <c r="Y171">
        <v>3655.5573300000001</v>
      </c>
      <c r="Z171">
        <v>7.8079999999999997E-2</v>
      </c>
    </row>
    <row r="172" spans="1:26" x14ac:dyDescent="0.2">
      <c r="A172">
        <v>3653.5174000000002</v>
      </c>
      <c r="B172">
        <v>7.8490000000000004E-2</v>
      </c>
      <c r="D172">
        <v>3653.5174000000002</v>
      </c>
      <c r="E172">
        <v>0.10194</v>
      </c>
      <c r="G172">
        <v>3653.5174000000002</v>
      </c>
      <c r="H172">
        <v>0.10065</v>
      </c>
      <c r="J172">
        <v>3653.5174000000002</v>
      </c>
      <c r="K172">
        <v>0.10258</v>
      </c>
      <c r="M172">
        <v>3653.5174000000002</v>
      </c>
      <c r="N172">
        <v>8.4409999999999999E-2</v>
      </c>
      <c r="P172">
        <v>3653.5174000000002</v>
      </c>
      <c r="Q172">
        <v>9.2899999999999996E-2</v>
      </c>
      <c r="S172">
        <v>3653.5174000000002</v>
      </c>
      <c r="T172">
        <v>0.10879</v>
      </c>
      <c r="V172">
        <v>3653.5174000000002</v>
      </c>
      <c r="W172">
        <v>7.4929999999999997E-2</v>
      </c>
      <c r="Y172">
        <v>3653.5174000000002</v>
      </c>
      <c r="Z172">
        <v>9.0279999999999999E-2</v>
      </c>
    </row>
    <row r="173" spans="1:26" x14ac:dyDescent="0.2">
      <c r="A173">
        <v>3651.4774699999998</v>
      </c>
      <c r="B173">
        <v>8.5449999999999998E-2</v>
      </c>
      <c r="D173">
        <v>3651.4774699999998</v>
      </c>
      <c r="E173">
        <v>0.10138</v>
      </c>
      <c r="G173">
        <v>3651.4774699999998</v>
      </c>
      <c r="H173">
        <v>9.2910000000000006E-2</v>
      </c>
      <c r="J173">
        <v>3651.4774699999998</v>
      </c>
      <c r="K173">
        <v>0.11606</v>
      </c>
      <c r="M173">
        <v>3651.4774699999998</v>
      </c>
      <c r="N173">
        <v>0.10309</v>
      </c>
      <c r="P173">
        <v>3651.4774699999998</v>
      </c>
      <c r="Q173">
        <v>0.10402</v>
      </c>
      <c r="S173">
        <v>3651.4774699999998</v>
      </c>
      <c r="T173">
        <v>0.13053000000000001</v>
      </c>
      <c r="V173">
        <v>3651.4774699999998</v>
      </c>
      <c r="W173">
        <v>8.2140000000000005E-2</v>
      </c>
      <c r="Y173">
        <v>3651.4774699999998</v>
      </c>
      <c r="Z173">
        <v>0.10731</v>
      </c>
    </row>
    <row r="174" spans="1:26" x14ac:dyDescent="0.2">
      <c r="A174">
        <v>3649.4375300000002</v>
      </c>
      <c r="B174">
        <v>9.4729999999999995E-2</v>
      </c>
      <c r="D174">
        <v>3649.4375300000002</v>
      </c>
      <c r="E174">
        <v>0.10738</v>
      </c>
      <c r="G174">
        <v>3649.4375300000002</v>
      </c>
      <c r="H174">
        <v>9.6699999999999994E-2</v>
      </c>
      <c r="J174">
        <v>3649.4375300000002</v>
      </c>
      <c r="K174">
        <v>0.12984999999999999</v>
      </c>
      <c r="M174">
        <v>3649.4375300000002</v>
      </c>
      <c r="N174">
        <v>0.12581999999999999</v>
      </c>
      <c r="P174">
        <v>3649.4375300000002</v>
      </c>
      <c r="Q174">
        <v>0.11899999999999999</v>
      </c>
      <c r="S174">
        <v>3649.4375300000002</v>
      </c>
      <c r="T174">
        <v>0.15378</v>
      </c>
      <c r="V174">
        <v>3649.4375300000002</v>
      </c>
      <c r="W174">
        <v>8.9419999999999999E-2</v>
      </c>
      <c r="Y174">
        <v>3649.4375300000002</v>
      </c>
      <c r="Z174">
        <v>0.12318999999999999</v>
      </c>
    </row>
    <row r="175" spans="1:26" x14ac:dyDescent="0.2">
      <c r="A175">
        <v>3647.3975999999998</v>
      </c>
      <c r="B175">
        <v>0.10589</v>
      </c>
      <c r="D175">
        <v>3647.3975999999998</v>
      </c>
      <c r="E175">
        <v>0.11897000000000001</v>
      </c>
      <c r="G175">
        <v>3647.3975999999998</v>
      </c>
      <c r="H175">
        <v>0.10949</v>
      </c>
      <c r="J175">
        <v>3647.3975999999998</v>
      </c>
      <c r="K175">
        <v>0.14155000000000001</v>
      </c>
      <c r="M175">
        <v>3647.3975999999998</v>
      </c>
      <c r="N175">
        <v>0.14707000000000001</v>
      </c>
      <c r="P175">
        <v>3647.3975999999998</v>
      </c>
      <c r="Q175">
        <v>0.13350999999999999</v>
      </c>
      <c r="S175">
        <v>3647.3975999999998</v>
      </c>
      <c r="T175">
        <v>0.17193</v>
      </c>
      <c r="V175">
        <v>3647.3975999999998</v>
      </c>
      <c r="W175">
        <v>9.7259999999999999E-2</v>
      </c>
      <c r="Y175">
        <v>3647.3975999999998</v>
      </c>
      <c r="Z175">
        <v>0.13492000000000001</v>
      </c>
    </row>
    <row r="176" spans="1:26" x14ac:dyDescent="0.2">
      <c r="A176">
        <v>3645.3576699999999</v>
      </c>
      <c r="B176">
        <v>0.11787</v>
      </c>
      <c r="D176">
        <v>3645.3576699999999</v>
      </c>
      <c r="E176">
        <v>0.13406000000000001</v>
      </c>
      <c r="G176">
        <v>3645.3576699999999</v>
      </c>
      <c r="H176">
        <v>0.12878999999999999</v>
      </c>
      <c r="J176">
        <v>3645.3576699999999</v>
      </c>
      <c r="K176">
        <v>0.15287999999999999</v>
      </c>
      <c r="M176">
        <v>3645.3576699999999</v>
      </c>
      <c r="N176">
        <v>0.1661</v>
      </c>
      <c r="P176">
        <v>3645.3576699999999</v>
      </c>
      <c r="Q176">
        <v>0.14838000000000001</v>
      </c>
      <c r="S176">
        <v>3645.3576699999999</v>
      </c>
      <c r="T176">
        <v>0.1845</v>
      </c>
      <c r="V176">
        <v>3645.3576699999999</v>
      </c>
      <c r="W176">
        <v>0.10693</v>
      </c>
      <c r="Y176">
        <v>3645.3576699999999</v>
      </c>
      <c r="Z176">
        <v>0.1449</v>
      </c>
    </row>
    <row r="177" spans="1:26" x14ac:dyDescent="0.2">
      <c r="A177">
        <v>3643.31774</v>
      </c>
      <c r="B177">
        <v>0.12988</v>
      </c>
      <c r="D177">
        <v>3643.31774</v>
      </c>
      <c r="E177">
        <v>0.15193000000000001</v>
      </c>
      <c r="G177">
        <v>3643.31774</v>
      </c>
      <c r="H177">
        <v>0.15146999999999999</v>
      </c>
      <c r="J177">
        <v>3643.31774</v>
      </c>
      <c r="K177">
        <v>0.16272</v>
      </c>
      <c r="M177">
        <v>3643.31774</v>
      </c>
      <c r="N177">
        <v>0.17879999999999999</v>
      </c>
      <c r="P177">
        <v>3643.31774</v>
      </c>
      <c r="Q177">
        <v>0.16114999999999999</v>
      </c>
      <c r="S177">
        <v>3643.31774</v>
      </c>
      <c r="T177">
        <v>0.18948999999999999</v>
      </c>
      <c r="V177">
        <v>3643.31774</v>
      </c>
      <c r="W177">
        <v>0.11643000000000001</v>
      </c>
      <c r="Y177">
        <v>3643.31774</v>
      </c>
      <c r="Z177">
        <v>0.15221000000000001</v>
      </c>
    </row>
    <row r="178" spans="1:26" x14ac:dyDescent="0.2">
      <c r="A178">
        <v>3641.27781</v>
      </c>
      <c r="B178">
        <v>0.14174999999999999</v>
      </c>
      <c r="D178">
        <v>3641.27781</v>
      </c>
      <c r="E178">
        <v>0.16975999999999999</v>
      </c>
      <c r="G178">
        <v>3641.27781</v>
      </c>
      <c r="H178">
        <v>0.17036999999999999</v>
      </c>
      <c r="J178">
        <v>3641.27781</v>
      </c>
      <c r="K178">
        <v>0.16852</v>
      </c>
      <c r="M178">
        <v>3641.27781</v>
      </c>
      <c r="N178">
        <v>0.18006</v>
      </c>
      <c r="P178">
        <v>3641.27781</v>
      </c>
      <c r="Q178">
        <v>0.16685</v>
      </c>
      <c r="S178">
        <v>3641.27781</v>
      </c>
      <c r="T178">
        <v>0.18486</v>
      </c>
      <c r="V178">
        <v>3641.27781</v>
      </c>
      <c r="W178">
        <v>0.12273000000000001</v>
      </c>
      <c r="Y178">
        <v>3641.27781</v>
      </c>
      <c r="Z178">
        <v>0.15483</v>
      </c>
    </row>
    <row r="179" spans="1:26" x14ac:dyDescent="0.2">
      <c r="A179">
        <v>3639.2378800000001</v>
      </c>
      <c r="B179">
        <v>0.15326999999999999</v>
      </c>
      <c r="D179">
        <v>3639.2378800000001</v>
      </c>
      <c r="E179">
        <v>0.18301000000000001</v>
      </c>
      <c r="G179">
        <v>3639.2378800000001</v>
      </c>
      <c r="H179">
        <v>0.17963000000000001</v>
      </c>
      <c r="J179">
        <v>3639.2378800000001</v>
      </c>
      <c r="K179">
        <v>0.16997000000000001</v>
      </c>
      <c r="M179">
        <v>3639.2378800000001</v>
      </c>
      <c r="N179">
        <v>0.17569000000000001</v>
      </c>
      <c r="P179">
        <v>3639.2378800000001</v>
      </c>
      <c r="Q179">
        <v>0.16782</v>
      </c>
      <c r="S179">
        <v>3639.2378800000001</v>
      </c>
      <c r="T179">
        <v>0.17709</v>
      </c>
      <c r="V179">
        <v>3639.2378800000001</v>
      </c>
      <c r="W179">
        <v>0.12714</v>
      </c>
      <c r="Y179">
        <v>3639.2378800000001</v>
      </c>
      <c r="Z179">
        <v>0.15820000000000001</v>
      </c>
    </row>
    <row r="180" spans="1:26" x14ac:dyDescent="0.2">
      <c r="A180">
        <v>3637.1979500000002</v>
      </c>
      <c r="B180">
        <v>0.16361999999999999</v>
      </c>
      <c r="D180">
        <v>3637.1979500000002</v>
      </c>
      <c r="E180">
        <v>0.19047</v>
      </c>
      <c r="G180">
        <v>3637.1979500000002</v>
      </c>
      <c r="H180">
        <v>0.18063000000000001</v>
      </c>
      <c r="J180">
        <v>3637.1979500000002</v>
      </c>
      <c r="K180">
        <v>0.16708999999999999</v>
      </c>
      <c r="M180">
        <v>3637.1979500000002</v>
      </c>
      <c r="N180">
        <v>0.17424000000000001</v>
      </c>
      <c r="P180">
        <v>3637.1979500000002</v>
      </c>
      <c r="Q180">
        <v>0.16805</v>
      </c>
      <c r="S180">
        <v>3637.1979500000002</v>
      </c>
      <c r="T180">
        <v>0.17437</v>
      </c>
      <c r="V180">
        <v>3637.1979500000002</v>
      </c>
      <c r="W180">
        <v>0.13214999999999999</v>
      </c>
      <c r="Y180">
        <v>3637.1979500000002</v>
      </c>
      <c r="Z180">
        <v>0.16385</v>
      </c>
    </row>
    <row r="181" spans="1:26" x14ac:dyDescent="0.2">
      <c r="A181">
        <v>3635.1580100000001</v>
      </c>
      <c r="B181">
        <v>0.17315</v>
      </c>
      <c r="D181">
        <v>3635.1580100000001</v>
      </c>
      <c r="E181">
        <v>0.19295999999999999</v>
      </c>
      <c r="G181">
        <v>3635.1580100000001</v>
      </c>
      <c r="H181">
        <v>0.17596999999999999</v>
      </c>
      <c r="J181">
        <v>3635.1580100000001</v>
      </c>
      <c r="K181">
        <v>0.16434000000000001</v>
      </c>
      <c r="M181">
        <v>3635.1580100000001</v>
      </c>
      <c r="N181">
        <v>0.17712</v>
      </c>
      <c r="P181">
        <v>3635.1580100000001</v>
      </c>
      <c r="Q181">
        <v>0.16933000000000001</v>
      </c>
      <c r="S181">
        <v>3635.1580100000001</v>
      </c>
      <c r="T181">
        <v>0.17943999999999999</v>
      </c>
      <c r="V181">
        <v>3635.1580100000001</v>
      </c>
      <c r="W181">
        <v>0.13739000000000001</v>
      </c>
      <c r="Y181">
        <v>3635.1580100000001</v>
      </c>
      <c r="Z181">
        <v>0.16949</v>
      </c>
    </row>
    <row r="182" spans="1:26" x14ac:dyDescent="0.2">
      <c r="A182">
        <v>3633.1180800000002</v>
      </c>
      <c r="B182">
        <v>0.1835</v>
      </c>
      <c r="D182">
        <v>3633.1180800000002</v>
      </c>
      <c r="E182">
        <v>0.19449</v>
      </c>
      <c r="G182">
        <v>3633.1180800000002</v>
      </c>
      <c r="H182">
        <v>0.17293</v>
      </c>
      <c r="J182">
        <v>3633.1180800000002</v>
      </c>
      <c r="K182">
        <v>0.1729</v>
      </c>
      <c r="M182">
        <v>3633.1180800000002</v>
      </c>
      <c r="N182">
        <v>0.18842</v>
      </c>
      <c r="P182">
        <v>3633.1180800000002</v>
      </c>
      <c r="Q182">
        <v>0.17887</v>
      </c>
      <c r="S182">
        <v>3633.1180800000002</v>
      </c>
      <c r="T182">
        <v>0.19616</v>
      </c>
      <c r="V182">
        <v>3633.1180800000002</v>
      </c>
      <c r="W182">
        <v>0.14513999999999999</v>
      </c>
      <c r="Y182">
        <v>3633.1180800000002</v>
      </c>
      <c r="Z182">
        <v>0.18128</v>
      </c>
    </row>
    <row r="183" spans="1:26" x14ac:dyDescent="0.2">
      <c r="A183">
        <v>3631.0781499999998</v>
      </c>
      <c r="B183">
        <v>0.19478999999999999</v>
      </c>
      <c r="D183">
        <v>3631.0781499999998</v>
      </c>
      <c r="E183">
        <v>0.19858000000000001</v>
      </c>
      <c r="G183">
        <v>3631.0781499999998</v>
      </c>
      <c r="H183">
        <v>0.17568</v>
      </c>
      <c r="J183">
        <v>3631.0781499999998</v>
      </c>
      <c r="K183">
        <v>0.19083</v>
      </c>
      <c r="M183">
        <v>3631.0781499999998</v>
      </c>
      <c r="N183">
        <v>0.20646</v>
      </c>
      <c r="P183">
        <v>3631.0781499999998</v>
      </c>
      <c r="Q183">
        <v>0.19661000000000001</v>
      </c>
      <c r="S183">
        <v>3631.0781499999998</v>
      </c>
      <c r="T183">
        <v>0.22037999999999999</v>
      </c>
      <c r="V183">
        <v>3631.0781499999998</v>
      </c>
      <c r="W183">
        <v>0.15573000000000001</v>
      </c>
      <c r="Y183">
        <v>3631.0781499999998</v>
      </c>
      <c r="Z183">
        <v>0.19944000000000001</v>
      </c>
    </row>
    <row r="184" spans="1:26" x14ac:dyDescent="0.2">
      <c r="A184">
        <v>3629.0382199999999</v>
      </c>
      <c r="B184">
        <v>0.20630000000000001</v>
      </c>
      <c r="D184">
        <v>3629.0382199999999</v>
      </c>
      <c r="E184">
        <v>0.20552000000000001</v>
      </c>
      <c r="G184">
        <v>3629.0382199999999</v>
      </c>
      <c r="H184">
        <v>0.18215000000000001</v>
      </c>
      <c r="J184">
        <v>3629.0382199999999</v>
      </c>
      <c r="K184">
        <v>0.20934</v>
      </c>
      <c r="M184">
        <v>3629.0382199999999</v>
      </c>
      <c r="N184">
        <v>0.22583</v>
      </c>
      <c r="P184">
        <v>3629.0382199999999</v>
      </c>
      <c r="Q184">
        <v>0.21623999999999999</v>
      </c>
      <c r="S184">
        <v>3629.0382199999999</v>
      </c>
      <c r="T184">
        <v>0.24415000000000001</v>
      </c>
      <c r="V184">
        <v>3629.0382199999999</v>
      </c>
      <c r="W184">
        <v>0.16714999999999999</v>
      </c>
      <c r="Y184">
        <v>3629.0382199999999</v>
      </c>
      <c r="Z184">
        <v>0.21829999999999999</v>
      </c>
    </row>
    <row r="185" spans="1:26" x14ac:dyDescent="0.2">
      <c r="A185">
        <v>3626.99829</v>
      </c>
      <c r="B185">
        <v>0.21776000000000001</v>
      </c>
      <c r="D185">
        <v>3626.99829</v>
      </c>
      <c r="E185">
        <v>0.21435999999999999</v>
      </c>
      <c r="G185">
        <v>3626.99829</v>
      </c>
      <c r="H185">
        <v>0.18947</v>
      </c>
      <c r="J185">
        <v>3626.99829</v>
      </c>
      <c r="K185">
        <v>0.22363</v>
      </c>
      <c r="M185">
        <v>3626.99829</v>
      </c>
      <c r="N185">
        <v>0.24143000000000001</v>
      </c>
      <c r="P185">
        <v>3626.99829</v>
      </c>
      <c r="Q185">
        <v>0.23327000000000001</v>
      </c>
      <c r="S185">
        <v>3626.99829</v>
      </c>
      <c r="T185">
        <v>0.26080999999999999</v>
      </c>
      <c r="V185">
        <v>3626.99829</v>
      </c>
      <c r="W185">
        <v>0.17771000000000001</v>
      </c>
      <c r="Y185">
        <v>3626.99829</v>
      </c>
      <c r="Z185">
        <v>0.23266999999999999</v>
      </c>
    </row>
    <row r="186" spans="1:26" x14ac:dyDescent="0.2">
      <c r="A186">
        <v>3624.9583600000001</v>
      </c>
      <c r="B186">
        <v>0.23021</v>
      </c>
      <c r="D186">
        <v>3624.9583600000001</v>
      </c>
      <c r="E186">
        <v>0.22475999999999999</v>
      </c>
      <c r="G186">
        <v>3624.9583600000001</v>
      </c>
      <c r="H186">
        <v>0.19861999999999999</v>
      </c>
      <c r="J186">
        <v>3624.9583600000001</v>
      </c>
      <c r="K186">
        <v>0.23791000000000001</v>
      </c>
      <c r="M186">
        <v>3624.9583600000001</v>
      </c>
      <c r="N186">
        <v>0.25411</v>
      </c>
      <c r="P186">
        <v>3624.9583600000001</v>
      </c>
      <c r="Q186">
        <v>0.25120999999999999</v>
      </c>
      <c r="S186">
        <v>3624.9583600000001</v>
      </c>
      <c r="T186">
        <v>0.27400999999999998</v>
      </c>
      <c r="V186">
        <v>3624.9583600000001</v>
      </c>
      <c r="W186">
        <v>0.18801999999999999</v>
      </c>
      <c r="Y186">
        <v>3624.9583600000001</v>
      </c>
      <c r="Z186">
        <v>0.24446999999999999</v>
      </c>
    </row>
    <row r="187" spans="1:26" x14ac:dyDescent="0.2">
      <c r="A187">
        <v>3622.91842</v>
      </c>
      <c r="B187">
        <v>0.24429999999999999</v>
      </c>
      <c r="D187">
        <v>3622.91842</v>
      </c>
      <c r="E187">
        <v>0.23760000000000001</v>
      </c>
      <c r="G187">
        <v>3622.91842</v>
      </c>
      <c r="H187">
        <v>0.21024000000000001</v>
      </c>
      <c r="J187">
        <v>3622.91842</v>
      </c>
      <c r="K187">
        <v>0.25090000000000001</v>
      </c>
      <c r="M187">
        <v>3622.91842</v>
      </c>
      <c r="N187">
        <v>0.2676</v>
      </c>
      <c r="P187">
        <v>3622.91842</v>
      </c>
      <c r="Q187">
        <v>0.27027000000000001</v>
      </c>
      <c r="S187">
        <v>3622.91842</v>
      </c>
      <c r="T187">
        <v>0.28793000000000002</v>
      </c>
      <c r="V187">
        <v>3622.91842</v>
      </c>
      <c r="W187">
        <v>0.19805</v>
      </c>
      <c r="Y187">
        <v>3622.91842</v>
      </c>
      <c r="Z187">
        <v>0.25540000000000002</v>
      </c>
    </row>
    <row r="188" spans="1:26" x14ac:dyDescent="0.2">
      <c r="A188">
        <v>3620.8784900000001</v>
      </c>
      <c r="B188">
        <v>0.25871</v>
      </c>
      <c r="D188">
        <v>3620.8784900000001</v>
      </c>
      <c r="E188">
        <v>0.25069000000000002</v>
      </c>
      <c r="G188">
        <v>3620.8784900000001</v>
      </c>
      <c r="H188">
        <v>0.21844</v>
      </c>
      <c r="J188">
        <v>3620.8784900000001</v>
      </c>
      <c r="K188">
        <v>0.25345000000000001</v>
      </c>
      <c r="M188">
        <v>3620.8784900000001</v>
      </c>
      <c r="N188">
        <v>0.27945999999999999</v>
      </c>
      <c r="P188">
        <v>3620.8784900000001</v>
      </c>
      <c r="Q188">
        <v>0.28140999999999999</v>
      </c>
      <c r="S188">
        <v>3620.8784900000001</v>
      </c>
      <c r="T188">
        <v>0.29668</v>
      </c>
      <c r="V188">
        <v>3620.8784900000001</v>
      </c>
      <c r="W188">
        <v>0.20571</v>
      </c>
      <c r="Y188">
        <v>3620.8784900000001</v>
      </c>
      <c r="Z188">
        <v>0.26173000000000002</v>
      </c>
    </row>
    <row r="189" spans="1:26" x14ac:dyDescent="0.2">
      <c r="A189">
        <v>3618.8385600000001</v>
      </c>
      <c r="B189">
        <v>0.27361999999999997</v>
      </c>
      <c r="D189">
        <v>3618.8385600000001</v>
      </c>
      <c r="E189">
        <v>0.26073000000000002</v>
      </c>
      <c r="G189">
        <v>3618.8385600000001</v>
      </c>
      <c r="H189">
        <v>0.22109999999999999</v>
      </c>
      <c r="J189">
        <v>3618.8385600000001</v>
      </c>
      <c r="K189">
        <v>0.25363000000000002</v>
      </c>
      <c r="M189">
        <v>3618.8385600000001</v>
      </c>
      <c r="N189">
        <v>0.29103000000000001</v>
      </c>
      <c r="P189">
        <v>3618.8385600000001</v>
      </c>
      <c r="Q189">
        <v>0.28489999999999999</v>
      </c>
      <c r="S189">
        <v>3618.8385600000001</v>
      </c>
      <c r="T189">
        <v>0.30303000000000002</v>
      </c>
      <c r="V189">
        <v>3618.8385600000001</v>
      </c>
      <c r="W189">
        <v>0.21318000000000001</v>
      </c>
      <c r="Y189">
        <v>3618.8385600000001</v>
      </c>
      <c r="Z189">
        <v>0.26894000000000001</v>
      </c>
    </row>
    <row r="190" spans="1:26" x14ac:dyDescent="0.2">
      <c r="A190">
        <v>3616.7986299999998</v>
      </c>
      <c r="B190">
        <v>0.29076999999999997</v>
      </c>
      <c r="D190">
        <v>3616.7986299999998</v>
      </c>
      <c r="E190">
        <v>0.27004</v>
      </c>
      <c r="G190">
        <v>3616.7986299999998</v>
      </c>
      <c r="H190">
        <v>0.22652</v>
      </c>
      <c r="J190">
        <v>3616.7986299999998</v>
      </c>
      <c r="K190">
        <v>0.26640000000000003</v>
      </c>
      <c r="M190">
        <v>3616.7986299999998</v>
      </c>
      <c r="N190">
        <v>0.30789</v>
      </c>
      <c r="P190">
        <v>3616.7986299999998</v>
      </c>
      <c r="Q190">
        <v>0.28974</v>
      </c>
      <c r="S190">
        <v>3616.7986299999998</v>
      </c>
      <c r="T190">
        <v>0.31530999999999998</v>
      </c>
      <c r="V190">
        <v>3616.7986299999998</v>
      </c>
      <c r="W190">
        <v>0.22395999999999999</v>
      </c>
      <c r="Y190">
        <v>3616.7986299999998</v>
      </c>
      <c r="Z190">
        <v>0.28595999999999999</v>
      </c>
    </row>
    <row r="191" spans="1:26" x14ac:dyDescent="0.2">
      <c r="A191">
        <v>3614.7586999999999</v>
      </c>
      <c r="B191">
        <v>0.30870999999999998</v>
      </c>
      <c r="D191">
        <v>3614.7586999999999</v>
      </c>
      <c r="E191">
        <v>0.28023999999999999</v>
      </c>
      <c r="G191">
        <v>3614.7586999999999</v>
      </c>
      <c r="H191">
        <v>0.23612</v>
      </c>
      <c r="J191">
        <v>3614.7586999999999</v>
      </c>
      <c r="K191">
        <v>0.28798000000000001</v>
      </c>
      <c r="M191">
        <v>3614.7586999999999</v>
      </c>
      <c r="N191">
        <v>0.32868999999999998</v>
      </c>
      <c r="P191">
        <v>3614.7586999999999</v>
      </c>
      <c r="Q191">
        <v>0.29788999999999999</v>
      </c>
      <c r="S191">
        <v>3614.7586999999999</v>
      </c>
      <c r="T191">
        <v>0.33224999999999999</v>
      </c>
      <c r="V191">
        <v>3614.7586999999999</v>
      </c>
      <c r="W191">
        <v>0.23638000000000001</v>
      </c>
      <c r="Y191">
        <v>3614.7586999999999</v>
      </c>
      <c r="Z191">
        <v>0.30725999999999998</v>
      </c>
    </row>
    <row r="192" spans="1:26" x14ac:dyDescent="0.2">
      <c r="A192">
        <v>3612.7187699999999</v>
      </c>
      <c r="B192">
        <v>0.32501999999999998</v>
      </c>
      <c r="D192">
        <v>3612.7187699999999</v>
      </c>
      <c r="E192">
        <v>0.29110999999999998</v>
      </c>
      <c r="G192">
        <v>3612.7187699999999</v>
      </c>
      <c r="H192">
        <v>0.24612999999999999</v>
      </c>
      <c r="J192">
        <v>3612.7187699999999</v>
      </c>
      <c r="K192">
        <v>0.31118000000000001</v>
      </c>
      <c r="M192">
        <v>3612.7187699999999</v>
      </c>
      <c r="N192">
        <v>0.34977999999999998</v>
      </c>
      <c r="P192">
        <v>3612.7187699999999</v>
      </c>
      <c r="Q192">
        <v>0.30936000000000002</v>
      </c>
      <c r="S192">
        <v>3612.7187699999999</v>
      </c>
      <c r="T192">
        <v>0.3508</v>
      </c>
      <c r="V192">
        <v>3612.7187699999999</v>
      </c>
      <c r="W192">
        <v>0.24881</v>
      </c>
      <c r="Y192">
        <v>3612.7187699999999</v>
      </c>
      <c r="Z192">
        <v>0.32623000000000002</v>
      </c>
    </row>
    <row r="193" spans="1:26" x14ac:dyDescent="0.2">
      <c r="A193">
        <v>3610.67884</v>
      </c>
      <c r="B193">
        <v>0.33935999999999999</v>
      </c>
      <c r="D193">
        <v>3610.67884</v>
      </c>
      <c r="E193">
        <v>0.30335000000000001</v>
      </c>
      <c r="G193">
        <v>3610.67884</v>
      </c>
      <c r="H193">
        <v>0.25608999999999998</v>
      </c>
      <c r="J193">
        <v>3610.67884</v>
      </c>
      <c r="K193">
        <v>0.33172000000000001</v>
      </c>
      <c r="M193">
        <v>3610.67884</v>
      </c>
      <c r="N193">
        <v>0.36577999999999999</v>
      </c>
      <c r="P193">
        <v>3610.67884</v>
      </c>
      <c r="Q193">
        <v>0.32262999999999997</v>
      </c>
      <c r="S193">
        <v>3610.67884</v>
      </c>
      <c r="T193">
        <v>0.3669</v>
      </c>
      <c r="V193">
        <v>3610.67884</v>
      </c>
      <c r="W193">
        <v>0.26053999999999999</v>
      </c>
      <c r="Y193">
        <v>3610.67884</v>
      </c>
      <c r="Z193">
        <v>0.34133000000000002</v>
      </c>
    </row>
    <row r="194" spans="1:26" x14ac:dyDescent="0.2">
      <c r="A194">
        <v>3608.6388999999999</v>
      </c>
      <c r="B194">
        <v>0.35288000000000003</v>
      </c>
      <c r="D194">
        <v>3608.6388999999999</v>
      </c>
      <c r="E194">
        <v>0.31762000000000001</v>
      </c>
      <c r="G194">
        <v>3608.6388999999999</v>
      </c>
      <c r="H194">
        <v>0.26661000000000001</v>
      </c>
      <c r="J194">
        <v>3608.6388999999999</v>
      </c>
      <c r="K194">
        <v>0.35017999999999999</v>
      </c>
      <c r="M194">
        <v>3608.6388999999999</v>
      </c>
      <c r="N194">
        <v>0.37712000000000001</v>
      </c>
      <c r="P194">
        <v>3608.6388999999999</v>
      </c>
      <c r="Q194">
        <v>0.34005999999999997</v>
      </c>
      <c r="S194">
        <v>3608.6388999999999</v>
      </c>
      <c r="T194">
        <v>0.38214999999999999</v>
      </c>
      <c r="V194">
        <v>3608.6388999999999</v>
      </c>
      <c r="W194">
        <v>0.27267000000000002</v>
      </c>
      <c r="Y194">
        <v>3608.6388999999999</v>
      </c>
      <c r="Z194">
        <v>0.35564000000000001</v>
      </c>
    </row>
    <row r="195" spans="1:26" x14ac:dyDescent="0.2">
      <c r="A195">
        <v>3606.59897</v>
      </c>
      <c r="B195">
        <v>0.36630000000000001</v>
      </c>
      <c r="D195">
        <v>3606.59897</v>
      </c>
      <c r="E195">
        <v>0.33363999999999999</v>
      </c>
      <c r="G195">
        <v>3606.59897</v>
      </c>
      <c r="H195">
        <v>0.27671000000000001</v>
      </c>
      <c r="J195">
        <v>3606.59897</v>
      </c>
      <c r="K195">
        <v>0.36718000000000001</v>
      </c>
      <c r="M195">
        <v>3606.59897</v>
      </c>
      <c r="N195">
        <v>0.38963999999999999</v>
      </c>
      <c r="P195">
        <v>3606.59897</v>
      </c>
      <c r="Q195">
        <v>0.36124000000000001</v>
      </c>
      <c r="S195">
        <v>3606.59897</v>
      </c>
      <c r="T195">
        <v>0.39946999999999999</v>
      </c>
      <c r="V195">
        <v>3606.59897</v>
      </c>
      <c r="W195">
        <v>0.28663</v>
      </c>
      <c r="Y195">
        <v>3606.59897</v>
      </c>
      <c r="Z195">
        <v>0.36992999999999998</v>
      </c>
    </row>
    <row r="196" spans="1:26" x14ac:dyDescent="0.2">
      <c r="A196">
        <v>3604.5590400000001</v>
      </c>
      <c r="B196">
        <v>0.37983</v>
      </c>
      <c r="D196">
        <v>3604.5590400000001</v>
      </c>
      <c r="E196">
        <v>0.35002</v>
      </c>
      <c r="G196">
        <v>3604.5590400000001</v>
      </c>
      <c r="H196">
        <v>0.28559000000000001</v>
      </c>
      <c r="J196">
        <v>3604.5590400000001</v>
      </c>
      <c r="K196">
        <v>0.38094</v>
      </c>
      <c r="M196">
        <v>3604.5590400000001</v>
      </c>
      <c r="N196">
        <v>0.40337000000000001</v>
      </c>
      <c r="P196">
        <v>3604.5590400000001</v>
      </c>
      <c r="Q196">
        <v>0.37984000000000001</v>
      </c>
      <c r="S196">
        <v>3604.5590400000001</v>
      </c>
      <c r="T196">
        <v>0.41538999999999998</v>
      </c>
      <c r="V196">
        <v>3604.5590400000001</v>
      </c>
      <c r="W196">
        <v>0.30098000000000003</v>
      </c>
      <c r="Y196">
        <v>3604.5590400000001</v>
      </c>
      <c r="Z196">
        <v>0.38162000000000001</v>
      </c>
    </row>
    <row r="197" spans="1:26" x14ac:dyDescent="0.2">
      <c r="A197">
        <v>3602.5191100000002</v>
      </c>
      <c r="B197">
        <v>0.39450000000000002</v>
      </c>
      <c r="D197">
        <v>3602.5191100000002</v>
      </c>
      <c r="E197">
        <v>0.36581000000000002</v>
      </c>
      <c r="G197">
        <v>3602.5191100000002</v>
      </c>
      <c r="H197">
        <v>0.29372999999999999</v>
      </c>
      <c r="J197">
        <v>3602.5191100000002</v>
      </c>
      <c r="K197">
        <v>0.39182</v>
      </c>
      <c r="M197">
        <v>3602.5191100000002</v>
      </c>
      <c r="N197">
        <v>0.41446</v>
      </c>
      <c r="P197">
        <v>3602.5191100000002</v>
      </c>
      <c r="Q197">
        <v>0.3931</v>
      </c>
      <c r="S197">
        <v>3602.5191100000002</v>
      </c>
      <c r="T197">
        <v>0.42565999999999998</v>
      </c>
      <c r="V197">
        <v>3602.5191100000002</v>
      </c>
      <c r="W197">
        <v>0.31408999999999998</v>
      </c>
      <c r="Y197">
        <v>3602.5191100000002</v>
      </c>
      <c r="Z197">
        <v>0.39089000000000002</v>
      </c>
    </row>
    <row r="198" spans="1:26" x14ac:dyDescent="0.2">
      <c r="A198">
        <v>3600.4791799999998</v>
      </c>
      <c r="B198">
        <v>0.41095999999999999</v>
      </c>
      <c r="D198">
        <v>3600.4791799999998</v>
      </c>
      <c r="E198">
        <v>0.38002000000000002</v>
      </c>
      <c r="G198">
        <v>3600.4791799999998</v>
      </c>
      <c r="H198">
        <v>0.30248999999999998</v>
      </c>
      <c r="J198">
        <v>3600.4791799999998</v>
      </c>
      <c r="K198">
        <v>0.40333000000000002</v>
      </c>
      <c r="M198">
        <v>3600.4791799999998</v>
      </c>
      <c r="N198">
        <v>0.42316999999999999</v>
      </c>
      <c r="P198">
        <v>3600.4791799999998</v>
      </c>
      <c r="Q198">
        <v>0.40359</v>
      </c>
      <c r="S198">
        <v>3600.4791799999998</v>
      </c>
      <c r="T198">
        <v>0.43217</v>
      </c>
      <c r="V198">
        <v>3600.4791799999998</v>
      </c>
      <c r="W198">
        <v>0.32680999999999999</v>
      </c>
      <c r="Y198">
        <v>3600.4791799999998</v>
      </c>
      <c r="Z198">
        <v>0.40035999999999999</v>
      </c>
    </row>
    <row r="199" spans="1:26" x14ac:dyDescent="0.2">
      <c r="A199">
        <v>3598.4392499999999</v>
      </c>
      <c r="B199">
        <v>0.42842999999999998</v>
      </c>
      <c r="D199">
        <v>3598.4392499999999</v>
      </c>
      <c r="E199">
        <v>0.39291999999999999</v>
      </c>
      <c r="G199">
        <v>3598.4392499999999</v>
      </c>
      <c r="H199">
        <v>0.31328</v>
      </c>
      <c r="J199">
        <v>3598.4392499999999</v>
      </c>
      <c r="K199">
        <v>0.41830000000000001</v>
      </c>
      <c r="M199">
        <v>3598.4392499999999</v>
      </c>
      <c r="N199">
        <v>0.43381999999999998</v>
      </c>
      <c r="P199">
        <v>3598.4392499999999</v>
      </c>
      <c r="Q199">
        <v>0.41500999999999999</v>
      </c>
      <c r="S199">
        <v>3598.4392499999999</v>
      </c>
      <c r="T199">
        <v>0.44207999999999997</v>
      </c>
      <c r="V199">
        <v>3598.4392499999999</v>
      </c>
      <c r="W199">
        <v>0.34036</v>
      </c>
      <c r="Y199">
        <v>3598.4392499999999</v>
      </c>
      <c r="Z199">
        <v>0.41366999999999998</v>
      </c>
    </row>
    <row r="200" spans="1:26" x14ac:dyDescent="0.2">
      <c r="A200">
        <v>3596.3993099999998</v>
      </c>
      <c r="B200">
        <v>0.44624000000000003</v>
      </c>
      <c r="D200">
        <v>3596.3993099999998</v>
      </c>
      <c r="E200">
        <v>0.40636</v>
      </c>
      <c r="G200">
        <v>3596.3993099999998</v>
      </c>
      <c r="H200">
        <v>0.32630999999999999</v>
      </c>
      <c r="J200">
        <v>3596.3993099999998</v>
      </c>
      <c r="K200">
        <v>0.43403000000000003</v>
      </c>
      <c r="M200">
        <v>3596.3993099999998</v>
      </c>
      <c r="N200">
        <v>0.44613999999999998</v>
      </c>
      <c r="P200">
        <v>3596.3993099999998</v>
      </c>
      <c r="Q200">
        <v>0.42473</v>
      </c>
      <c r="S200">
        <v>3596.3993099999998</v>
      </c>
      <c r="T200">
        <v>0.45665</v>
      </c>
      <c r="V200">
        <v>3596.3993099999998</v>
      </c>
      <c r="W200">
        <v>0.35367999999999999</v>
      </c>
      <c r="Y200">
        <v>3596.3993099999998</v>
      </c>
      <c r="Z200">
        <v>0.43147000000000002</v>
      </c>
    </row>
    <row r="201" spans="1:26" x14ac:dyDescent="0.2">
      <c r="A201">
        <v>3594.3593799999999</v>
      </c>
      <c r="B201">
        <v>0.46455000000000002</v>
      </c>
      <c r="D201">
        <v>3594.3593799999999</v>
      </c>
      <c r="E201">
        <v>0.41977999999999999</v>
      </c>
      <c r="G201">
        <v>3594.3593799999999</v>
      </c>
      <c r="H201">
        <v>0.33909</v>
      </c>
      <c r="J201">
        <v>3594.3593799999999</v>
      </c>
      <c r="K201">
        <v>0.44744</v>
      </c>
      <c r="M201">
        <v>3594.3593799999999</v>
      </c>
      <c r="N201">
        <v>0.45915</v>
      </c>
      <c r="P201">
        <v>3594.3593799999999</v>
      </c>
      <c r="Q201">
        <v>0.42910999999999999</v>
      </c>
      <c r="S201">
        <v>3594.3593799999999</v>
      </c>
      <c r="T201">
        <v>0.47313</v>
      </c>
      <c r="V201">
        <v>3594.3593799999999</v>
      </c>
      <c r="W201">
        <v>0.36598000000000003</v>
      </c>
      <c r="Y201">
        <v>3594.3593799999999</v>
      </c>
      <c r="Z201">
        <v>0.45151000000000002</v>
      </c>
    </row>
    <row r="202" spans="1:26" x14ac:dyDescent="0.2">
      <c r="A202">
        <v>3592.31945</v>
      </c>
      <c r="B202">
        <v>0.48307</v>
      </c>
      <c r="D202">
        <v>3592.31945</v>
      </c>
      <c r="E202">
        <v>0.43210999999999999</v>
      </c>
      <c r="G202">
        <v>3592.31945</v>
      </c>
      <c r="H202">
        <v>0.34937000000000001</v>
      </c>
      <c r="J202">
        <v>3592.31945</v>
      </c>
      <c r="K202">
        <v>0.46435999999999999</v>
      </c>
      <c r="M202">
        <v>3592.31945</v>
      </c>
      <c r="N202">
        <v>0.47882999999999998</v>
      </c>
      <c r="P202">
        <v>3592.31945</v>
      </c>
      <c r="Q202">
        <v>0.43717</v>
      </c>
      <c r="S202">
        <v>3592.31945</v>
      </c>
      <c r="T202">
        <v>0.49458999999999997</v>
      </c>
      <c r="V202">
        <v>3592.31945</v>
      </c>
      <c r="W202">
        <v>0.38077</v>
      </c>
      <c r="Y202">
        <v>3592.31945</v>
      </c>
      <c r="Z202">
        <v>0.47384999999999999</v>
      </c>
    </row>
    <row r="203" spans="1:26" x14ac:dyDescent="0.2">
      <c r="A203">
        <v>3590.27952</v>
      </c>
      <c r="B203">
        <v>0.50156000000000001</v>
      </c>
      <c r="D203">
        <v>3590.27952</v>
      </c>
      <c r="E203">
        <v>0.44441999999999998</v>
      </c>
      <c r="G203">
        <v>3590.27952</v>
      </c>
      <c r="H203">
        <v>0.35909000000000002</v>
      </c>
      <c r="J203">
        <v>3590.27952</v>
      </c>
      <c r="K203">
        <v>0.48824000000000001</v>
      </c>
      <c r="M203">
        <v>3590.27952</v>
      </c>
      <c r="N203">
        <v>0.50634999999999997</v>
      </c>
      <c r="P203">
        <v>3590.27952</v>
      </c>
      <c r="Q203">
        <v>0.45487</v>
      </c>
      <c r="S203">
        <v>3590.27952</v>
      </c>
      <c r="T203">
        <v>0.52127000000000001</v>
      </c>
      <c r="V203">
        <v>3590.27952</v>
      </c>
      <c r="W203">
        <v>0.40029999999999999</v>
      </c>
      <c r="Y203">
        <v>3590.27952</v>
      </c>
      <c r="Z203">
        <v>0.49585000000000001</v>
      </c>
    </row>
    <row r="204" spans="1:26" x14ac:dyDescent="0.2">
      <c r="A204">
        <v>3588.2395900000001</v>
      </c>
      <c r="B204">
        <v>0.51978000000000002</v>
      </c>
      <c r="D204">
        <v>3588.2395900000001</v>
      </c>
      <c r="E204">
        <v>0.45724999999999999</v>
      </c>
      <c r="G204">
        <v>3588.2395900000001</v>
      </c>
      <c r="H204">
        <v>0.37070999999999998</v>
      </c>
      <c r="J204">
        <v>3588.2395900000001</v>
      </c>
      <c r="K204">
        <v>0.51393999999999995</v>
      </c>
      <c r="M204">
        <v>3588.2395900000001</v>
      </c>
      <c r="N204">
        <v>0.53513999999999995</v>
      </c>
      <c r="P204">
        <v>3588.2395900000001</v>
      </c>
      <c r="Q204">
        <v>0.47835</v>
      </c>
      <c r="S204">
        <v>3588.2395900000001</v>
      </c>
      <c r="T204">
        <v>0.54800000000000004</v>
      </c>
      <c r="V204">
        <v>3588.2395900000001</v>
      </c>
      <c r="W204">
        <v>0.42157</v>
      </c>
      <c r="Y204">
        <v>3588.2395900000001</v>
      </c>
      <c r="Z204">
        <v>0.51327</v>
      </c>
    </row>
    <row r="205" spans="1:26" x14ac:dyDescent="0.2">
      <c r="A205">
        <v>3586.1996600000002</v>
      </c>
      <c r="B205">
        <v>0.53700000000000003</v>
      </c>
      <c r="D205">
        <v>3586.1996600000002</v>
      </c>
      <c r="E205">
        <v>0.47078999999999999</v>
      </c>
      <c r="G205">
        <v>3586.1996600000002</v>
      </c>
      <c r="H205">
        <v>0.38339000000000001</v>
      </c>
      <c r="J205">
        <v>3586.1996600000002</v>
      </c>
      <c r="K205">
        <v>0.53607000000000005</v>
      </c>
      <c r="M205">
        <v>3586.1996600000002</v>
      </c>
      <c r="N205">
        <v>0.55874999999999997</v>
      </c>
      <c r="P205">
        <v>3586.1996600000002</v>
      </c>
      <c r="Q205">
        <v>0.50429999999999997</v>
      </c>
      <c r="S205">
        <v>3586.1996600000002</v>
      </c>
      <c r="T205">
        <v>0.56994</v>
      </c>
      <c r="V205">
        <v>3586.1996600000002</v>
      </c>
      <c r="W205">
        <v>0.44108999999999998</v>
      </c>
      <c r="Y205">
        <v>3586.1996600000002</v>
      </c>
      <c r="Z205">
        <v>0.52608999999999995</v>
      </c>
    </row>
    <row r="206" spans="1:26" x14ac:dyDescent="0.2">
      <c r="A206">
        <v>3584.1597299999999</v>
      </c>
      <c r="B206">
        <v>0.55301</v>
      </c>
      <c r="D206">
        <v>3584.1597299999999</v>
      </c>
      <c r="E206">
        <v>0.48570999999999998</v>
      </c>
      <c r="G206">
        <v>3584.1597299999999</v>
      </c>
      <c r="H206">
        <v>0.39711999999999997</v>
      </c>
      <c r="J206">
        <v>3584.1597299999999</v>
      </c>
      <c r="K206">
        <v>0.55576999999999999</v>
      </c>
      <c r="M206">
        <v>3584.1597299999999</v>
      </c>
      <c r="N206">
        <v>0.57757999999999998</v>
      </c>
      <c r="P206">
        <v>3584.1597299999999</v>
      </c>
      <c r="Q206">
        <v>0.53268000000000004</v>
      </c>
      <c r="S206">
        <v>3584.1597299999999</v>
      </c>
      <c r="T206">
        <v>0.58809</v>
      </c>
      <c r="V206">
        <v>3584.1597299999999</v>
      </c>
      <c r="W206">
        <v>0.45957999999999999</v>
      </c>
      <c r="Y206">
        <v>3584.1597299999999</v>
      </c>
      <c r="Z206">
        <v>0.53808</v>
      </c>
    </row>
    <row r="207" spans="1:26" x14ac:dyDescent="0.2">
      <c r="A207">
        <v>3582.1197900000002</v>
      </c>
      <c r="B207">
        <v>0.56888000000000005</v>
      </c>
      <c r="D207">
        <v>3582.1197900000002</v>
      </c>
      <c r="E207">
        <v>0.50370000000000004</v>
      </c>
      <c r="G207">
        <v>3582.1197900000002</v>
      </c>
      <c r="H207">
        <v>0.41420000000000001</v>
      </c>
      <c r="J207">
        <v>3582.1197900000002</v>
      </c>
      <c r="K207">
        <v>0.57445000000000002</v>
      </c>
      <c r="M207">
        <v>3582.1197900000002</v>
      </c>
      <c r="N207">
        <v>0.59328999999999998</v>
      </c>
      <c r="P207">
        <v>3582.1197900000002</v>
      </c>
      <c r="Q207">
        <v>0.55847000000000002</v>
      </c>
      <c r="S207">
        <v>3582.1197900000002</v>
      </c>
      <c r="T207">
        <v>0.60416000000000003</v>
      </c>
      <c r="V207">
        <v>3582.1197900000002</v>
      </c>
      <c r="W207">
        <v>0.47766999999999998</v>
      </c>
      <c r="Y207">
        <v>3582.1197900000002</v>
      </c>
      <c r="Z207">
        <v>0.55074000000000001</v>
      </c>
    </row>
    <row r="208" spans="1:26" x14ac:dyDescent="0.2">
      <c r="A208">
        <v>3580.0798599999998</v>
      </c>
      <c r="B208">
        <v>0.58597999999999995</v>
      </c>
      <c r="D208">
        <v>3580.0798599999998</v>
      </c>
      <c r="E208">
        <v>0.52486999999999995</v>
      </c>
      <c r="G208">
        <v>3580.0798599999998</v>
      </c>
      <c r="H208">
        <v>0.43297000000000002</v>
      </c>
      <c r="J208">
        <v>3580.0798599999998</v>
      </c>
      <c r="K208">
        <v>0.59140000000000004</v>
      </c>
      <c r="M208">
        <v>3580.0798599999998</v>
      </c>
      <c r="N208">
        <v>0.60338999999999998</v>
      </c>
      <c r="P208">
        <v>3580.0798599999998</v>
      </c>
      <c r="Q208">
        <v>0.57333999999999996</v>
      </c>
      <c r="S208">
        <v>3580.0798599999998</v>
      </c>
      <c r="T208">
        <v>0.61704999999999999</v>
      </c>
      <c r="V208">
        <v>3580.0798599999998</v>
      </c>
      <c r="W208">
        <v>0.49309999999999998</v>
      </c>
      <c r="Y208">
        <v>3580.0798599999998</v>
      </c>
      <c r="Z208">
        <v>0.56254999999999999</v>
      </c>
    </row>
    <row r="209" spans="1:26" x14ac:dyDescent="0.2">
      <c r="A209">
        <v>3578.0399299999999</v>
      </c>
      <c r="B209">
        <v>0.60482999999999998</v>
      </c>
      <c r="D209">
        <v>3578.0399299999999</v>
      </c>
      <c r="E209">
        <v>0.54586000000000001</v>
      </c>
      <c r="G209">
        <v>3578.0399299999999</v>
      </c>
      <c r="H209">
        <v>0.44827</v>
      </c>
      <c r="J209">
        <v>3578.0399299999999</v>
      </c>
      <c r="K209">
        <v>0.60834999999999995</v>
      </c>
      <c r="M209">
        <v>3578.0399299999999</v>
      </c>
      <c r="N209">
        <v>0.60980000000000001</v>
      </c>
      <c r="P209">
        <v>3578.0399299999999</v>
      </c>
      <c r="Q209">
        <v>0.57815000000000005</v>
      </c>
      <c r="S209">
        <v>3578.0399299999999</v>
      </c>
      <c r="T209">
        <v>0.62970000000000004</v>
      </c>
      <c r="V209">
        <v>3578.0399299999999</v>
      </c>
      <c r="W209">
        <v>0.50588999999999995</v>
      </c>
      <c r="Y209">
        <v>3578.0399299999999</v>
      </c>
      <c r="Z209">
        <v>0.57454000000000005</v>
      </c>
    </row>
    <row r="210" spans="1:26" x14ac:dyDescent="0.2">
      <c r="A210">
        <v>3576</v>
      </c>
      <c r="B210">
        <v>0.62466999999999995</v>
      </c>
      <c r="D210">
        <v>3576</v>
      </c>
      <c r="E210">
        <v>0.56486000000000003</v>
      </c>
      <c r="G210">
        <v>3576</v>
      </c>
      <c r="H210">
        <v>0.45849000000000001</v>
      </c>
      <c r="J210">
        <v>3576</v>
      </c>
      <c r="K210">
        <v>0.62705</v>
      </c>
      <c r="M210">
        <v>3576</v>
      </c>
      <c r="N210">
        <v>0.61677999999999999</v>
      </c>
      <c r="P210">
        <v>3576</v>
      </c>
      <c r="Q210">
        <v>0.58038999999999996</v>
      </c>
      <c r="S210">
        <v>3576</v>
      </c>
      <c r="T210">
        <v>0.64468999999999999</v>
      </c>
      <c r="V210">
        <v>3576</v>
      </c>
      <c r="W210">
        <v>0.51873000000000002</v>
      </c>
      <c r="Y210">
        <v>3576</v>
      </c>
      <c r="Z210">
        <v>0.58723000000000003</v>
      </c>
    </row>
    <row r="211" spans="1:26" x14ac:dyDescent="0.2">
      <c r="A211">
        <v>3573.9600700000001</v>
      </c>
      <c r="B211">
        <v>0.64420999999999995</v>
      </c>
      <c r="D211">
        <v>3573.9600700000001</v>
      </c>
      <c r="E211">
        <v>0.58023999999999998</v>
      </c>
      <c r="G211">
        <v>3573.9600700000001</v>
      </c>
      <c r="H211">
        <v>0.46368999999999999</v>
      </c>
      <c r="J211">
        <v>3573.9600700000001</v>
      </c>
      <c r="K211">
        <v>0.64564999999999995</v>
      </c>
      <c r="M211">
        <v>3573.9600700000001</v>
      </c>
      <c r="N211">
        <v>0.62526999999999999</v>
      </c>
      <c r="P211">
        <v>3573.9600700000001</v>
      </c>
      <c r="Q211">
        <v>0.58496999999999999</v>
      </c>
      <c r="S211">
        <v>3573.9600700000001</v>
      </c>
      <c r="T211">
        <v>0.66122000000000003</v>
      </c>
      <c r="V211">
        <v>3573.9600700000001</v>
      </c>
      <c r="W211">
        <v>0.53281000000000001</v>
      </c>
      <c r="Y211">
        <v>3573.9600700000001</v>
      </c>
      <c r="Z211">
        <v>0.59911000000000003</v>
      </c>
    </row>
    <row r="212" spans="1:26" x14ac:dyDescent="0.2">
      <c r="A212">
        <v>3571.9201400000002</v>
      </c>
      <c r="B212">
        <v>0.66230999999999995</v>
      </c>
      <c r="D212">
        <v>3571.9201400000002</v>
      </c>
      <c r="E212">
        <v>0.58986000000000005</v>
      </c>
      <c r="G212">
        <v>3571.9201400000002</v>
      </c>
      <c r="H212">
        <v>0.46484999999999999</v>
      </c>
      <c r="J212">
        <v>3571.9201400000002</v>
      </c>
      <c r="K212">
        <v>0.66766999999999999</v>
      </c>
      <c r="M212">
        <v>3571.9201400000002</v>
      </c>
      <c r="N212">
        <v>0.64012000000000002</v>
      </c>
      <c r="P212">
        <v>3571.9201400000002</v>
      </c>
      <c r="Q212">
        <v>0.60133999999999999</v>
      </c>
      <c r="S212">
        <v>3571.9201400000002</v>
      </c>
      <c r="T212">
        <v>0.68506</v>
      </c>
      <c r="V212">
        <v>3571.9201400000002</v>
      </c>
      <c r="W212">
        <v>0.54973000000000005</v>
      </c>
      <c r="Y212">
        <v>3571.9201400000002</v>
      </c>
      <c r="Z212">
        <v>0.61672000000000005</v>
      </c>
    </row>
    <row r="213" spans="1:26" x14ac:dyDescent="0.2">
      <c r="A213">
        <v>3569.8802000000001</v>
      </c>
      <c r="B213">
        <v>0.67876999999999998</v>
      </c>
      <c r="D213">
        <v>3569.8802000000001</v>
      </c>
      <c r="E213">
        <v>0.59677999999999998</v>
      </c>
      <c r="G213">
        <v>3569.8802000000001</v>
      </c>
      <c r="H213">
        <v>0.46683999999999998</v>
      </c>
      <c r="J213">
        <v>3569.8802000000001</v>
      </c>
      <c r="K213">
        <v>0.69443999999999995</v>
      </c>
      <c r="M213">
        <v>3569.8802000000001</v>
      </c>
      <c r="N213">
        <v>0.66068000000000005</v>
      </c>
      <c r="P213">
        <v>3569.8802000000001</v>
      </c>
      <c r="Q213">
        <v>0.63017999999999996</v>
      </c>
      <c r="S213">
        <v>3569.8802000000001</v>
      </c>
      <c r="T213">
        <v>0.71479000000000004</v>
      </c>
      <c r="V213">
        <v>3569.8802000000001</v>
      </c>
      <c r="W213">
        <v>0.56950000000000001</v>
      </c>
      <c r="Y213">
        <v>3569.8802000000001</v>
      </c>
      <c r="Z213">
        <v>0.64449000000000001</v>
      </c>
    </row>
    <row r="214" spans="1:26" x14ac:dyDescent="0.2">
      <c r="A214">
        <v>3567.8402700000001</v>
      </c>
      <c r="B214">
        <v>0.69464999999999999</v>
      </c>
      <c r="D214">
        <v>3567.8402700000001</v>
      </c>
      <c r="E214">
        <v>0.60541999999999996</v>
      </c>
      <c r="G214">
        <v>3567.8402700000001</v>
      </c>
      <c r="H214">
        <v>0.47393000000000002</v>
      </c>
      <c r="J214">
        <v>3567.8402700000001</v>
      </c>
      <c r="K214">
        <v>0.72382999999999997</v>
      </c>
      <c r="M214">
        <v>3567.8402700000001</v>
      </c>
      <c r="N214">
        <v>0.68472</v>
      </c>
      <c r="P214">
        <v>3567.8402700000001</v>
      </c>
      <c r="Q214">
        <v>0.66379999999999995</v>
      </c>
      <c r="S214">
        <v>3567.8402700000001</v>
      </c>
      <c r="T214">
        <v>0.74231000000000003</v>
      </c>
      <c r="V214">
        <v>3567.8402700000001</v>
      </c>
      <c r="W214">
        <v>0.59123000000000003</v>
      </c>
      <c r="Y214">
        <v>3567.8402700000001</v>
      </c>
      <c r="Z214">
        <v>0.6774</v>
      </c>
    </row>
    <row r="215" spans="1:26" x14ac:dyDescent="0.2">
      <c r="A215">
        <v>3565.8003399999998</v>
      </c>
      <c r="B215">
        <v>0.71187</v>
      </c>
      <c r="D215">
        <v>3565.8003399999998</v>
      </c>
      <c r="E215">
        <v>0.61880999999999997</v>
      </c>
      <c r="G215">
        <v>3565.8003399999998</v>
      </c>
      <c r="H215">
        <v>0.48742000000000002</v>
      </c>
      <c r="J215">
        <v>3565.8003399999998</v>
      </c>
      <c r="K215">
        <v>0.75544</v>
      </c>
      <c r="M215">
        <v>3565.8003399999998</v>
      </c>
      <c r="N215">
        <v>0.71367000000000003</v>
      </c>
      <c r="P215">
        <v>3565.8003399999998</v>
      </c>
      <c r="Q215">
        <v>0.69684999999999997</v>
      </c>
      <c r="S215">
        <v>3565.8003399999998</v>
      </c>
      <c r="T215">
        <v>0.76532</v>
      </c>
      <c r="V215">
        <v>3565.8003399999998</v>
      </c>
      <c r="W215">
        <v>0.6149</v>
      </c>
      <c r="Y215">
        <v>3565.8003399999998</v>
      </c>
      <c r="Z215">
        <v>0.70767000000000002</v>
      </c>
    </row>
    <row r="216" spans="1:26" x14ac:dyDescent="0.2">
      <c r="A216">
        <v>3563.7604099999999</v>
      </c>
      <c r="B216">
        <v>0.73168999999999995</v>
      </c>
      <c r="D216">
        <v>3563.7604099999999</v>
      </c>
      <c r="E216">
        <v>0.63880000000000003</v>
      </c>
      <c r="G216">
        <v>3563.7604099999999</v>
      </c>
      <c r="H216">
        <v>0.50722999999999996</v>
      </c>
      <c r="J216">
        <v>3563.7604099999999</v>
      </c>
      <c r="K216">
        <v>0.78856000000000004</v>
      </c>
      <c r="M216">
        <v>3563.7604099999999</v>
      </c>
      <c r="N216">
        <v>0.74560999999999999</v>
      </c>
      <c r="P216">
        <v>3563.7604099999999</v>
      </c>
      <c r="Q216">
        <v>0.72672999999999999</v>
      </c>
      <c r="S216">
        <v>3563.7604099999999</v>
      </c>
      <c r="T216">
        <v>0.78585000000000005</v>
      </c>
      <c r="V216">
        <v>3563.7604099999999</v>
      </c>
      <c r="W216">
        <v>0.63949</v>
      </c>
      <c r="Y216">
        <v>3563.7604099999999</v>
      </c>
      <c r="Z216">
        <v>0.73306000000000004</v>
      </c>
    </row>
    <row r="217" spans="1:26" x14ac:dyDescent="0.2">
      <c r="A217">
        <v>3561.72048</v>
      </c>
      <c r="B217">
        <v>0.75363999999999998</v>
      </c>
      <c r="D217">
        <v>3561.72048</v>
      </c>
      <c r="E217">
        <v>0.66464000000000001</v>
      </c>
      <c r="G217">
        <v>3561.72048</v>
      </c>
      <c r="H217">
        <v>0.53232000000000002</v>
      </c>
      <c r="J217">
        <v>3561.72048</v>
      </c>
      <c r="K217">
        <v>0.81523000000000001</v>
      </c>
      <c r="M217">
        <v>3561.72048</v>
      </c>
      <c r="N217">
        <v>0.77229999999999999</v>
      </c>
      <c r="P217">
        <v>3561.72048</v>
      </c>
      <c r="Q217">
        <v>0.74789000000000005</v>
      </c>
      <c r="S217">
        <v>3561.72048</v>
      </c>
      <c r="T217">
        <v>0.80093000000000003</v>
      </c>
      <c r="V217">
        <v>3561.72048</v>
      </c>
      <c r="W217">
        <v>0.66237000000000001</v>
      </c>
      <c r="Y217">
        <v>3561.72048</v>
      </c>
      <c r="Z217">
        <v>0.75375000000000003</v>
      </c>
    </row>
    <row r="218" spans="1:26" x14ac:dyDescent="0.2">
      <c r="A218">
        <v>3559.68055</v>
      </c>
      <c r="B218">
        <v>0.77605999999999997</v>
      </c>
      <c r="D218">
        <v>3559.68055</v>
      </c>
      <c r="E218">
        <v>0.69242000000000004</v>
      </c>
      <c r="G218">
        <v>3559.68055</v>
      </c>
      <c r="H218">
        <v>0.55781000000000003</v>
      </c>
      <c r="J218">
        <v>3559.68055</v>
      </c>
      <c r="K218">
        <v>0.82659000000000005</v>
      </c>
      <c r="M218">
        <v>3559.68055</v>
      </c>
      <c r="N218">
        <v>0.78734000000000004</v>
      </c>
      <c r="P218">
        <v>3559.68055</v>
      </c>
      <c r="Q218">
        <v>0.75527</v>
      </c>
      <c r="S218">
        <v>3559.68055</v>
      </c>
      <c r="T218">
        <v>0.80620000000000003</v>
      </c>
      <c r="V218">
        <v>3559.68055</v>
      </c>
      <c r="W218">
        <v>0.68225999999999998</v>
      </c>
      <c r="Y218">
        <v>3559.68055</v>
      </c>
      <c r="Z218">
        <v>0.76644000000000001</v>
      </c>
    </row>
    <row r="219" spans="1:26" x14ac:dyDescent="0.2">
      <c r="A219">
        <v>3557.6406200000001</v>
      </c>
      <c r="B219">
        <v>0.79725000000000001</v>
      </c>
      <c r="D219">
        <v>3557.6406200000001</v>
      </c>
      <c r="E219">
        <v>0.71643000000000001</v>
      </c>
      <c r="G219">
        <v>3557.6406200000001</v>
      </c>
      <c r="H219">
        <v>0.57742000000000004</v>
      </c>
      <c r="J219">
        <v>3557.6406200000001</v>
      </c>
      <c r="K219">
        <v>0.82994000000000001</v>
      </c>
      <c r="M219">
        <v>3557.6406200000001</v>
      </c>
      <c r="N219">
        <v>0.79710999999999999</v>
      </c>
      <c r="P219">
        <v>3557.6406200000001</v>
      </c>
      <c r="Q219">
        <v>0.75899000000000005</v>
      </c>
      <c r="S219">
        <v>3557.6406200000001</v>
      </c>
      <c r="T219">
        <v>0.81050999999999995</v>
      </c>
      <c r="V219">
        <v>3557.6406200000001</v>
      </c>
      <c r="W219">
        <v>0.70179000000000002</v>
      </c>
      <c r="Y219">
        <v>3557.6406200000001</v>
      </c>
      <c r="Z219">
        <v>0.77302000000000004</v>
      </c>
    </row>
    <row r="220" spans="1:26" x14ac:dyDescent="0.2">
      <c r="A220">
        <v>3555.60068</v>
      </c>
      <c r="B220">
        <v>0.81655999999999995</v>
      </c>
      <c r="D220">
        <v>3555.60068</v>
      </c>
      <c r="E220">
        <v>0.73487999999999998</v>
      </c>
      <c r="G220">
        <v>3555.60068</v>
      </c>
      <c r="H220">
        <v>0.59206999999999999</v>
      </c>
      <c r="J220">
        <v>3555.60068</v>
      </c>
      <c r="K220">
        <v>0.83877999999999997</v>
      </c>
      <c r="M220">
        <v>3555.60068</v>
      </c>
      <c r="N220">
        <v>0.81008999999999998</v>
      </c>
      <c r="P220">
        <v>3555.60068</v>
      </c>
      <c r="Q220">
        <v>0.77332999999999996</v>
      </c>
      <c r="S220">
        <v>3555.60068</v>
      </c>
      <c r="T220">
        <v>0.82496999999999998</v>
      </c>
      <c r="V220">
        <v>3555.60068</v>
      </c>
      <c r="W220">
        <v>0.72292000000000001</v>
      </c>
      <c r="Y220">
        <v>3555.60068</v>
      </c>
      <c r="Z220">
        <v>0.78254000000000001</v>
      </c>
    </row>
    <row r="221" spans="1:26" x14ac:dyDescent="0.2">
      <c r="A221">
        <v>3553.5607500000001</v>
      </c>
      <c r="B221">
        <v>0.83391000000000004</v>
      </c>
      <c r="D221">
        <v>3553.5607500000001</v>
      </c>
      <c r="E221">
        <v>0.74958000000000002</v>
      </c>
      <c r="G221">
        <v>3553.5607500000001</v>
      </c>
      <c r="H221">
        <v>0.60590999999999995</v>
      </c>
      <c r="J221">
        <v>3553.5607500000001</v>
      </c>
      <c r="K221">
        <v>0.85180999999999996</v>
      </c>
      <c r="M221">
        <v>3553.5607500000001</v>
      </c>
      <c r="N221">
        <v>0.82345000000000002</v>
      </c>
      <c r="P221">
        <v>3553.5607500000001</v>
      </c>
      <c r="Q221">
        <v>0.79276000000000002</v>
      </c>
      <c r="S221">
        <v>3553.5607500000001</v>
      </c>
      <c r="T221">
        <v>0.84445000000000003</v>
      </c>
      <c r="V221">
        <v>3553.5607500000001</v>
      </c>
      <c r="W221">
        <v>0.74322999999999995</v>
      </c>
      <c r="Y221">
        <v>3553.5607500000001</v>
      </c>
      <c r="Z221">
        <v>0.79715999999999998</v>
      </c>
    </row>
    <row r="222" spans="1:26" x14ac:dyDescent="0.2">
      <c r="A222">
        <v>3551.5208200000002</v>
      </c>
      <c r="B222">
        <v>0.84975999999999996</v>
      </c>
      <c r="D222">
        <v>3551.5208200000002</v>
      </c>
      <c r="E222">
        <v>0.76114000000000004</v>
      </c>
      <c r="G222">
        <v>3551.5208200000002</v>
      </c>
      <c r="H222">
        <v>0.61897000000000002</v>
      </c>
      <c r="J222">
        <v>3551.5208200000002</v>
      </c>
      <c r="K222">
        <v>0.86768999999999996</v>
      </c>
      <c r="M222">
        <v>3551.5208200000002</v>
      </c>
      <c r="N222">
        <v>0.83921000000000001</v>
      </c>
      <c r="P222">
        <v>3551.5208200000002</v>
      </c>
      <c r="Q222">
        <v>0.81174000000000002</v>
      </c>
      <c r="S222">
        <v>3551.5208200000002</v>
      </c>
      <c r="T222">
        <v>0.86561999999999995</v>
      </c>
      <c r="V222">
        <v>3551.5208200000002</v>
      </c>
      <c r="W222">
        <v>0.76263999999999998</v>
      </c>
      <c r="Y222">
        <v>3551.5208200000002</v>
      </c>
      <c r="Z222">
        <v>0.81464000000000003</v>
      </c>
    </row>
    <row r="223" spans="1:26" x14ac:dyDescent="0.2">
      <c r="A223">
        <v>3549.4808899999998</v>
      </c>
      <c r="B223">
        <v>0.86580999999999997</v>
      </c>
      <c r="D223">
        <v>3549.4808899999998</v>
      </c>
      <c r="E223">
        <v>0.77161999999999997</v>
      </c>
      <c r="G223">
        <v>3549.4808899999998</v>
      </c>
      <c r="H223">
        <v>0.63117000000000001</v>
      </c>
      <c r="J223">
        <v>3549.4808899999998</v>
      </c>
      <c r="K223">
        <v>0.89044000000000001</v>
      </c>
      <c r="M223">
        <v>3549.4808899999998</v>
      </c>
      <c r="N223">
        <v>0.86363000000000001</v>
      </c>
      <c r="P223">
        <v>3549.4808899999998</v>
      </c>
      <c r="Q223">
        <v>0.83479999999999999</v>
      </c>
      <c r="S223">
        <v>3549.4808899999998</v>
      </c>
      <c r="T223">
        <v>0.89100999999999997</v>
      </c>
      <c r="V223">
        <v>3549.4808899999998</v>
      </c>
      <c r="W223">
        <v>0.78315000000000001</v>
      </c>
      <c r="Y223">
        <v>3549.4808899999998</v>
      </c>
      <c r="Z223">
        <v>0.83360000000000001</v>
      </c>
    </row>
    <row r="224" spans="1:26" x14ac:dyDescent="0.2">
      <c r="A224">
        <v>3547.4409599999999</v>
      </c>
      <c r="B224">
        <v>0.88317000000000001</v>
      </c>
      <c r="D224">
        <v>3547.4409599999999</v>
      </c>
      <c r="E224">
        <v>0.7843</v>
      </c>
      <c r="G224">
        <v>3547.4409599999999</v>
      </c>
      <c r="H224">
        <v>0.64544999999999997</v>
      </c>
      <c r="J224">
        <v>3547.4409599999999</v>
      </c>
      <c r="K224">
        <v>0.91785000000000005</v>
      </c>
      <c r="M224">
        <v>3547.4409599999999</v>
      </c>
      <c r="N224">
        <v>0.89341000000000004</v>
      </c>
      <c r="P224">
        <v>3547.4409599999999</v>
      </c>
      <c r="Q224">
        <v>0.86202999999999996</v>
      </c>
      <c r="S224">
        <v>3547.4409599999999</v>
      </c>
      <c r="T224">
        <v>0.91823999999999995</v>
      </c>
      <c r="V224">
        <v>3547.4409599999999</v>
      </c>
      <c r="W224">
        <v>0.80403999999999998</v>
      </c>
      <c r="Y224">
        <v>3547.4409599999999</v>
      </c>
      <c r="Z224">
        <v>0.85440000000000005</v>
      </c>
    </row>
    <row r="225" spans="1:26" x14ac:dyDescent="0.2">
      <c r="A225">
        <v>3545.40103</v>
      </c>
      <c r="B225">
        <v>0.90158000000000005</v>
      </c>
      <c r="D225">
        <v>3545.40103</v>
      </c>
      <c r="E225">
        <v>0.80088000000000004</v>
      </c>
      <c r="G225">
        <v>3545.40103</v>
      </c>
      <c r="H225">
        <v>0.66373000000000004</v>
      </c>
      <c r="J225">
        <v>3545.40103</v>
      </c>
      <c r="K225">
        <v>0.94281000000000004</v>
      </c>
      <c r="M225">
        <v>3545.40103</v>
      </c>
      <c r="N225">
        <v>0.91839000000000004</v>
      </c>
      <c r="P225">
        <v>3545.40103</v>
      </c>
      <c r="Q225">
        <v>0.88707000000000003</v>
      </c>
      <c r="S225">
        <v>3545.40103</v>
      </c>
      <c r="T225">
        <v>0.94140000000000001</v>
      </c>
      <c r="V225">
        <v>3545.40103</v>
      </c>
      <c r="W225">
        <v>0.82382</v>
      </c>
      <c r="Y225">
        <v>3545.40103</v>
      </c>
      <c r="Z225">
        <v>0.87653000000000003</v>
      </c>
    </row>
    <row r="226" spans="1:26" x14ac:dyDescent="0.2">
      <c r="A226">
        <v>3543.3610899999999</v>
      </c>
      <c r="B226">
        <v>0.92039000000000004</v>
      </c>
      <c r="D226">
        <v>3543.3610899999999</v>
      </c>
      <c r="E226">
        <v>0.82035000000000002</v>
      </c>
      <c r="G226">
        <v>3543.3610899999999</v>
      </c>
      <c r="H226">
        <v>0.68286999999999998</v>
      </c>
      <c r="J226">
        <v>3543.3610899999999</v>
      </c>
      <c r="K226">
        <v>0.96423000000000003</v>
      </c>
      <c r="M226">
        <v>3543.3610899999999</v>
      </c>
      <c r="N226">
        <v>0.93554999999999999</v>
      </c>
      <c r="P226">
        <v>3543.3610899999999</v>
      </c>
      <c r="Q226">
        <v>0.90800000000000003</v>
      </c>
      <c r="S226">
        <v>3543.3610899999999</v>
      </c>
      <c r="T226">
        <v>0.96021000000000001</v>
      </c>
      <c r="V226">
        <v>3543.3610899999999</v>
      </c>
      <c r="W226">
        <v>0.84338999999999997</v>
      </c>
      <c r="Y226">
        <v>3543.3610899999999</v>
      </c>
      <c r="Z226">
        <v>0.89776999999999996</v>
      </c>
    </row>
    <row r="227" spans="1:26" x14ac:dyDescent="0.2">
      <c r="A227">
        <v>3541.32116</v>
      </c>
      <c r="B227">
        <v>0.93942000000000003</v>
      </c>
      <c r="D227">
        <v>3541.32116</v>
      </c>
      <c r="E227">
        <v>0.84094000000000002</v>
      </c>
      <c r="G227">
        <v>3541.32116</v>
      </c>
      <c r="H227">
        <v>0.70062999999999998</v>
      </c>
      <c r="J227">
        <v>3541.32116</v>
      </c>
      <c r="K227">
        <v>0.98780000000000001</v>
      </c>
      <c r="M227">
        <v>3541.32116</v>
      </c>
      <c r="N227">
        <v>0.95109999999999995</v>
      </c>
      <c r="P227">
        <v>3541.32116</v>
      </c>
      <c r="Q227">
        <v>0.92915999999999999</v>
      </c>
      <c r="S227">
        <v>3541.32116</v>
      </c>
      <c r="T227">
        <v>0.98072999999999999</v>
      </c>
      <c r="V227">
        <v>3541.32116</v>
      </c>
      <c r="W227">
        <v>0.86438000000000004</v>
      </c>
      <c r="Y227">
        <v>3541.32116</v>
      </c>
      <c r="Z227">
        <v>0.91801999999999995</v>
      </c>
    </row>
    <row r="228" spans="1:26" x14ac:dyDescent="0.2">
      <c r="A228">
        <v>3539.2812300000001</v>
      </c>
      <c r="B228">
        <v>0.95886000000000005</v>
      </c>
      <c r="D228">
        <v>3539.2812300000001</v>
      </c>
      <c r="E228">
        <v>0.86184000000000005</v>
      </c>
      <c r="G228">
        <v>3539.2812300000001</v>
      </c>
      <c r="H228">
        <v>0.71916000000000002</v>
      </c>
      <c r="J228">
        <v>3539.2812300000001</v>
      </c>
      <c r="K228">
        <v>1.0123599999999999</v>
      </c>
      <c r="M228">
        <v>3539.2812300000001</v>
      </c>
      <c r="N228">
        <v>0.96750000000000003</v>
      </c>
      <c r="P228">
        <v>3539.2812300000001</v>
      </c>
      <c r="Q228">
        <v>0.95001999999999998</v>
      </c>
      <c r="S228">
        <v>3539.2812300000001</v>
      </c>
      <c r="T228">
        <v>1.0021899999999999</v>
      </c>
      <c r="V228">
        <v>3539.2812300000001</v>
      </c>
      <c r="W228">
        <v>0.88539000000000001</v>
      </c>
      <c r="Y228">
        <v>3539.2812300000001</v>
      </c>
      <c r="Z228">
        <v>0.93647999999999998</v>
      </c>
    </row>
    <row r="229" spans="1:26" x14ac:dyDescent="0.2">
      <c r="A229">
        <v>3537.2413000000001</v>
      </c>
      <c r="B229">
        <v>0.97775000000000001</v>
      </c>
      <c r="D229">
        <v>3537.2413000000001</v>
      </c>
      <c r="E229">
        <v>0.88146000000000002</v>
      </c>
      <c r="G229">
        <v>3537.2413000000001</v>
      </c>
      <c r="H229">
        <v>0.73775999999999997</v>
      </c>
      <c r="J229">
        <v>3537.2413000000001</v>
      </c>
      <c r="K229">
        <v>1.0314399999999999</v>
      </c>
      <c r="M229">
        <v>3537.2413000000001</v>
      </c>
      <c r="N229">
        <v>0.98236999999999997</v>
      </c>
      <c r="P229">
        <v>3537.2413000000001</v>
      </c>
      <c r="Q229">
        <v>0.96660999999999997</v>
      </c>
      <c r="S229">
        <v>3537.2413000000001</v>
      </c>
      <c r="T229">
        <v>1.01895</v>
      </c>
      <c r="V229">
        <v>3537.2413000000001</v>
      </c>
      <c r="W229">
        <v>0.90464</v>
      </c>
      <c r="Y229">
        <v>3537.2413000000001</v>
      </c>
      <c r="Z229">
        <v>0.95113000000000003</v>
      </c>
    </row>
    <row r="230" spans="1:26" x14ac:dyDescent="0.2">
      <c r="A230">
        <v>3535.2013700000002</v>
      </c>
      <c r="B230">
        <v>0.99480000000000002</v>
      </c>
      <c r="D230">
        <v>3535.2013700000002</v>
      </c>
      <c r="E230">
        <v>0.89798</v>
      </c>
      <c r="G230">
        <v>3535.2013700000002</v>
      </c>
      <c r="H230">
        <v>0.75270999999999999</v>
      </c>
      <c r="J230">
        <v>3535.2013700000002</v>
      </c>
      <c r="K230">
        <v>1.0469200000000001</v>
      </c>
      <c r="M230">
        <v>3535.2013700000002</v>
      </c>
      <c r="N230">
        <v>0.99690000000000001</v>
      </c>
      <c r="P230">
        <v>3535.2013700000002</v>
      </c>
      <c r="Q230">
        <v>0.98167000000000004</v>
      </c>
      <c r="S230">
        <v>3535.2013700000002</v>
      </c>
      <c r="T230">
        <v>1.0337499999999999</v>
      </c>
      <c r="V230">
        <v>3535.2013700000002</v>
      </c>
      <c r="W230">
        <v>0.92359999999999998</v>
      </c>
      <c r="Y230">
        <v>3535.2013700000002</v>
      </c>
      <c r="Z230">
        <v>0.96318000000000004</v>
      </c>
    </row>
    <row r="231" spans="1:26" x14ac:dyDescent="0.2">
      <c r="A231">
        <v>3533.1614399999999</v>
      </c>
      <c r="B231">
        <v>1.0104299999999999</v>
      </c>
      <c r="D231">
        <v>3533.1614399999999</v>
      </c>
      <c r="E231">
        <v>0.91193000000000002</v>
      </c>
      <c r="G231">
        <v>3533.1614399999999</v>
      </c>
      <c r="H231">
        <v>0.76449999999999996</v>
      </c>
      <c r="J231">
        <v>3533.1614399999999</v>
      </c>
      <c r="K231">
        <v>1.0640099999999999</v>
      </c>
      <c r="M231">
        <v>3533.1614399999999</v>
      </c>
      <c r="N231">
        <v>1.0132000000000001</v>
      </c>
      <c r="P231">
        <v>3533.1614399999999</v>
      </c>
      <c r="Q231">
        <v>0.99983</v>
      </c>
      <c r="S231">
        <v>3533.1614399999999</v>
      </c>
      <c r="T231">
        <v>1.0505800000000001</v>
      </c>
      <c r="V231">
        <v>3533.1614399999999</v>
      </c>
      <c r="W231">
        <v>0.94382999999999995</v>
      </c>
      <c r="Y231">
        <v>3533.1614399999999</v>
      </c>
      <c r="Z231">
        <v>0.97497999999999996</v>
      </c>
    </row>
    <row r="232" spans="1:26" x14ac:dyDescent="0.2">
      <c r="A232">
        <v>3531.1215099999999</v>
      </c>
      <c r="B232">
        <v>1.02597</v>
      </c>
      <c r="D232">
        <v>3531.1215099999999</v>
      </c>
      <c r="E232">
        <v>0.9254</v>
      </c>
      <c r="G232">
        <v>3531.1215099999999</v>
      </c>
      <c r="H232">
        <v>0.77641000000000004</v>
      </c>
      <c r="J232">
        <v>3531.1215099999999</v>
      </c>
      <c r="K232">
        <v>1.08206</v>
      </c>
      <c r="M232">
        <v>3531.1215099999999</v>
      </c>
      <c r="N232">
        <v>1.0291999999999999</v>
      </c>
      <c r="P232">
        <v>3531.1215099999999</v>
      </c>
      <c r="Q232">
        <v>1.0204200000000001</v>
      </c>
      <c r="S232">
        <v>3531.1215099999999</v>
      </c>
      <c r="T232">
        <v>1.06759</v>
      </c>
      <c r="V232">
        <v>3531.1215099999999</v>
      </c>
      <c r="W232">
        <v>0.96452000000000004</v>
      </c>
      <c r="Y232">
        <v>3531.1215099999999</v>
      </c>
      <c r="Z232">
        <v>0.98843999999999999</v>
      </c>
    </row>
    <row r="233" spans="1:26" x14ac:dyDescent="0.2">
      <c r="A233">
        <v>3529.0815699999998</v>
      </c>
      <c r="B233">
        <v>1.0418499999999999</v>
      </c>
      <c r="D233">
        <v>3529.0815699999998</v>
      </c>
      <c r="E233">
        <v>0.93996999999999997</v>
      </c>
      <c r="G233">
        <v>3529.0815699999998</v>
      </c>
      <c r="H233">
        <v>0.78952</v>
      </c>
      <c r="J233">
        <v>3529.0815699999998</v>
      </c>
      <c r="K233">
        <v>1.1001099999999999</v>
      </c>
      <c r="M233">
        <v>3529.0815699999998</v>
      </c>
      <c r="N233">
        <v>1.04355</v>
      </c>
      <c r="P233">
        <v>3529.0815699999998</v>
      </c>
      <c r="Q233">
        <v>1.0421400000000001</v>
      </c>
      <c r="S233">
        <v>3529.0815699999998</v>
      </c>
      <c r="T233">
        <v>1.0849299999999999</v>
      </c>
      <c r="V233">
        <v>3529.0815699999998</v>
      </c>
      <c r="W233">
        <v>0.98487999999999998</v>
      </c>
      <c r="Y233">
        <v>3529.0815699999998</v>
      </c>
      <c r="Z233">
        <v>1.00641</v>
      </c>
    </row>
    <row r="234" spans="1:26" x14ac:dyDescent="0.2">
      <c r="A234">
        <v>3527.0416399999999</v>
      </c>
      <c r="B234">
        <v>1.0580000000000001</v>
      </c>
      <c r="D234">
        <v>3527.0416399999999</v>
      </c>
      <c r="E234">
        <v>0.95569000000000004</v>
      </c>
      <c r="G234">
        <v>3527.0416399999999</v>
      </c>
      <c r="H234">
        <v>0.80325999999999997</v>
      </c>
      <c r="J234">
        <v>3527.0416399999999</v>
      </c>
      <c r="K234">
        <v>1.1201700000000001</v>
      </c>
      <c r="M234">
        <v>3527.0416399999999</v>
      </c>
      <c r="N234">
        <v>1.0597099999999999</v>
      </c>
      <c r="P234">
        <v>3527.0416399999999</v>
      </c>
      <c r="Q234">
        <v>1.06548</v>
      </c>
      <c r="S234">
        <v>3527.0416399999999</v>
      </c>
      <c r="T234">
        <v>1.1057399999999999</v>
      </c>
      <c r="V234">
        <v>3527.0416399999999</v>
      </c>
      <c r="W234">
        <v>1.00552</v>
      </c>
      <c r="Y234">
        <v>3527.0416399999999</v>
      </c>
      <c r="Z234">
        <v>1.0304800000000001</v>
      </c>
    </row>
    <row r="235" spans="1:26" x14ac:dyDescent="0.2">
      <c r="A235">
        <v>3525.00171</v>
      </c>
      <c r="B235">
        <v>1.0751200000000001</v>
      </c>
      <c r="D235">
        <v>3525.00171</v>
      </c>
      <c r="E235">
        <v>0.97253999999999996</v>
      </c>
      <c r="G235">
        <v>3525.00171</v>
      </c>
      <c r="H235">
        <v>0.81874999999999998</v>
      </c>
      <c r="J235">
        <v>3525.00171</v>
      </c>
      <c r="K235">
        <v>1.1431899999999999</v>
      </c>
      <c r="M235">
        <v>3525.00171</v>
      </c>
      <c r="N235">
        <v>1.08182</v>
      </c>
      <c r="P235">
        <v>3525.00171</v>
      </c>
      <c r="Q235">
        <v>1.0892999999999999</v>
      </c>
      <c r="S235">
        <v>3525.00171</v>
      </c>
      <c r="T235">
        <v>1.1315599999999999</v>
      </c>
      <c r="V235">
        <v>3525.00171</v>
      </c>
      <c r="W235">
        <v>1.0269200000000001</v>
      </c>
      <c r="Y235">
        <v>3525.00171</v>
      </c>
      <c r="Z235">
        <v>1.0585800000000001</v>
      </c>
    </row>
    <row r="236" spans="1:26" x14ac:dyDescent="0.2">
      <c r="A236">
        <v>3522.9617800000001</v>
      </c>
      <c r="B236">
        <v>1.09396</v>
      </c>
      <c r="D236">
        <v>3522.9617800000001</v>
      </c>
      <c r="E236">
        <v>0.99150000000000005</v>
      </c>
      <c r="G236">
        <v>3522.9617800000001</v>
      </c>
      <c r="H236">
        <v>0.83826999999999996</v>
      </c>
      <c r="J236">
        <v>3522.9617800000001</v>
      </c>
      <c r="K236">
        <v>1.16614</v>
      </c>
      <c r="M236">
        <v>3522.9617800000001</v>
      </c>
      <c r="N236">
        <v>1.10883</v>
      </c>
      <c r="P236">
        <v>3522.9617800000001</v>
      </c>
      <c r="Q236">
        <v>1.1094999999999999</v>
      </c>
      <c r="S236">
        <v>3522.9617800000001</v>
      </c>
      <c r="T236">
        <v>1.15937</v>
      </c>
      <c r="V236">
        <v>3522.9617800000001</v>
      </c>
      <c r="W236">
        <v>1.04921</v>
      </c>
      <c r="Y236">
        <v>3522.9617800000001</v>
      </c>
      <c r="Z236">
        <v>1.08599</v>
      </c>
    </row>
    <row r="237" spans="1:26" x14ac:dyDescent="0.2">
      <c r="A237">
        <v>3520.9218500000002</v>
      </c>
      <c r="B237">
        <v>1.1136999999999999</v>
      </c>
      <c r="D237">
        <v>3520.9218500000002</v>
      </c>
      <c r="E237">
        <v>1.0130300000000001</v>
      </c>
      <c r="G237">
        <v>3520.9218500000002</v>
      </c>
      <c r="H237">
        <v>0.86112</v>
      </c>
      <c r="J237">
        <v>3520.9218500000002</v>
      </c>
      <c r="K237">
        <v>1.18607</v>
      </c>
      <c r="M237">
        <v>3520.9218500000002</v>
      </c>
      <c r="N237">
        <v>1.1341000000000001</v>
      </c>
      <c r="P237">
        <v>3520.9218500000002</v>
      </c>
      <c r="Q237">
        <v>1.12276</v>
      </c>
      <c r="S237">
        <v>3520.9218500000002</v>
      </c>
      <c r="T237">
        <v>1.1825300000000001</v>
      </c>
      <c r="V237">
        <v>3520.9218500000002</v>
      </c>
      <c r="W237">
        <v>1.0727500000000001</v>
      </c>
      <c r="Y237">
        <v>3520.9218500000002</v>
      </c>
      <c r="Z237">
        <v>1.1083700000000001</v>
      </c>
    </row>
    <row r="238" spans="1:26" x14ac:dyDescent="0.2">
      <c r="A238">
        <v>3518.8819199999998</v>
      </c>
      <c r="B238">
        <v>1.1327199999999999</v>
      </c>
      <c r="D238">
        <v>3518.8819199999998</v>
      </c>
      <c r="E238">
        <v>1.03538</v>
      </c>
      <c r="G238">
        <v>3518.8819199999998</v>
      </c>
      <c r="H238">
        <v>0.88390000000000002</v>
      </c>
      <c r="J238">
        <v>3518.8819199999998</v>
      </c>
      <c r="K238">
        <v>1.2038199999999999</v>
      </c>
      <c r="M238">
        <v>3518.8819199999998</v>
      </c>
      <c r="N238">
        <v>1.1524700000000001</v>
      </c>
      <c r="P238">
        <v>3518.8819199999998</v>
      </c>
      <c r="Q238">
        <v>1.1299300000000001</v>
      </c>
      <c r="S238">
        <v>3518.8819199999998</v>
      </c>
      <c r="T238">
        <v>1.1969399999999999</v>
      </c>
      <c r="V238">
        <v>3518.8819199999998</v>
      </c>
      <c r="W238">
        <v>1.0962499999999999</v>
      </c>
      <c r="Y238">
        <v>3518.8819199999998</v>
      </c>
      <c r="Z238">
        <v>1.12378</v>
      </c>
    </row>
    <row r="239" spans="1:26" x14ac:dyDescent="0.2">
      <c r="A239">
        <v>3516.8419800000001</v>
      </c>
      <c r="B239">
        <v>1.15029</v>
      </c>
      <c r="D239">
        <v>3516.8419800000001</v>
      </c>
      <c r="E239">
        <v>1.05501</v>
      </c>
      <c r="G239">
        <v>3516.8419800000001</v>
      </c>
      <c r="H239">
        <v>0.90410999999999997</v>
      </c>
      <c r="J239">
        <v>3516.8419800000001</v>
      </c>
      <c r="K239">
        <v>1.22143</v>
      </c>
      <c r="M239">
        <v>3516.8419800000001</v>
      </c>
      <c r="N239">
        <v>1.1641900000000001</v>
      </c>
      <c r="P239">
        <v>3516.8419800000001</v>
      </c>
      <c r="Q239">
        <v>1.1363300000000001</v>
      </c>
      <c r="S239">
        <v>3516.8419800000001</v>
      </c>
      <c r="T239">
        <v>1.2043999999999999</v>
      </c>
      <c r="V239">
        <v>3516.8419800000001</v>
      </c>
      <c r="W239">
        <v>1.1172899999999999</v>
      </c>
      <c r="Y239">
        <v>3516.8419800000001</v>
      </c>
      <c r="Z239">
        <v>1.1331500000000001</v>
      </c>
    </row>
    <row r="240" spans="1:26" x14ac:dyDescent="0.2">
      <c r="A240">
        <v>3514.8020499999998</v>
      </c>
      <c r="B240">
        <v>1.16642</v>
      </c>
      <c r="D240">
        <v>3514.8020499999998</v>
      </c>
      <c r="E240">
        <v>1.0706100000000001</v>
      </c>
      <c r="G240">
        <v>3514.8020499999998</v>
      </c>
      <c r="H240">
        <v>0.92110999999999998</v>
      </c>
      <c r="J240">
        <v>3514.8020499999998</v>
      </c>
      <c r="K240">
        <v>1.2397400000000001</v>
      </c>
      <c r="M240">
        <v>3514.8020499999998</v>
      </c>
      <c r="N240">
        <v>1.17336</v>
      </c>
      <c r="P240">
        <v>3514.8020499999998</v>
      </c>
      <c r="Q240">
        <v>1.1487099999999999</v>
      </c>
      <c r="S240">
        <v>3514.8020499999998</v>
      </c>
      <c r="T240">
        <v>1.2119899999999999</v>
      </c>
      <c r="V240">
        <v>3514.8020499999998</v>
      </c>
      <c r="W240">
        <v>1.13497</v>
      </c>
      <c r="Y240">
        <v>3514.8020499999998</v>
      </c>
      <c r="Z240">
        <v>1.14137</v>
      </c>
    </row>
    <row r="241" spans="1:26" x14ac:dyDescent="0.2">
      <c r="A241">
        <v>3512.7621199999999</v>
      </c>
      <c r="B241">
        <v>1.1811499999999999</v>
      </c>
      <c r="D241">
        <v>3512.7621199999999</v>
      </c>
      <c r="E241">
        <v>1.0841499999999999</v>
      </c>
      <c r="G241">
        <v>3512.7621199999999</v>
      </c>
      <c r="H241">
        <v>0.93554000000000004</v>
      </c>
      <c r="J241">
        <v>3512.7621199999999</v>
      </c>
      <c r="K241">
        <v>1.25661</v>
      </c>
      <c r="M241">
        <v>3512.7621199999999</v>
      </c>
      <c r="N241">
        <v>1.18476</v>
      </c>
      <c r="P241">
        <v>3512.7621199999999</v>
      </c>
      <c r="Q241">
        <v>1.1681299999999999</v>
      </c>
      <c r="S241">
        <v>3512.7621199999999</v>
      </c>
      <c r="T241">
        <v>1.2261</v>
      </c>
      <c r="V241">
        <v>3512.7621199999999</v>
      </c>
      <c r="W241">
        <v>1.15015</v>
      </c>
      <c r="Y241">
        <v>3512.7621199999999</v>
      </c>
      <c r="Z241">
        <v>1.1534</v>
      </c>
    </row>
    <row r="242" spans="1:26" x14ac:dyDescent="0.2">
      <c r="A242">
        <v>3510.72219</v>
      </c>
      <c r="B242">
        <v>1.1952700000000001</v>
      </c>
      <c r="D242">
        <v>3510.72219</v>
      </c>
      <c r="E242">
        <v>1.09683</v>
      </c>
      <c r="G242">
        <v>3510.72219</v>
      </c>
      <c r="H242">
        <v>0.94821</v>
      </c>
      <c r="J242">
        <v>3510.72219</v>
      </c>
      <c r="K242">
        <v>1.26936</v>
      </c>
      <c r="M242">
        <v>3510.72219</v>
      </c>
      <c r="N242">
        <v>1.19845</v>
      </c>
      <c r="P242">
        <v>3510.72219</v>
      </c>
      <c r="Q242">
        <v>1.1911400000000001</v>
      </c>
      <c r="S242">
        <v>3510.72219</v>
      </c>
      <c r="T242">
        <v>1.24617</v>
      </c>
      <c r="V242">
        <v>3510.72219</v>
      </c>
      <c r="W242">
        <v>1.16452</v>
      </c>
      <c r="Y242">
        <v>3510.72219</v>
      </c>
      <c r="Z242">
        <v>1.1689499999999999</v>
      </c>
    </row>
    <row r="243" spans="1:26" x14ac:dyDescent="0.2">
      <c r="A243">
        <v>3508.68226</v>
      </c>
      <c r="B243">
        <v>1.2099</v>
      </c>
      <c r="D243">
        <v>3508.68226</v>
      </c>
      <c r="E243">
        <v>1.1088800000000001</v>
      </c>
      <c r="G243">
        <v>3508.68226</v>
      </c>
      <c r="H243">
        <v>0.96004</v>
      </c>
      <c r="J243">
        <v>3508.68226</v>
      </c>
      <c r="K243">
        <v>1.28213</v>
      </c>
      <c r="M243">
        <v>3508.68226</v>
      </c>
      <c r="N243">
        <v>1.2132799999999999</v>
      </c>
      <c r="P243">
        <v>3508.68226</v>
      </c>
      <c r="Q243">
        <v>1.21648</v>
      </c>
      <c r="S243">
        <v>3508.68226</v>
      </c>
      <c r="T243">
        <v>1.2709600000000001</v>
      </c>
      <c r="V243">
        <v>3508.68226</v>
      </c>
      <c r="W243">
        <v>1.1801999999999999</v>
      </c>
      <c r="Y243">
        <v>3508.68226</v>
      </c>
      <c r="Z243">
        <v>1.18668</v>
      </c>
    </row>
    <row r="244" spans="1:26" x14ac:dyDescent="0.2">
      <c r="A244">
        <v>3506.6423300000001</v>
      </c>
      <c r="B244">
        <v>1.2255199999999999</v>
      </c>
      <c r="D244">
        <v>3506.6423300000001</v>
      </c>
      <c r="E244">
        <v>1.12199</v>
      </c>
      <c r="G244">
        <v>3506.6423300000001</v>
      </c>
      <c r="H244">
        <v>0.97314999999999996</v>
      </c>
      <c r="J244">
        <v>3506.6423300000001</v>
      </c>
      <c r="K244">
        <v>1.2988900000000001</v>
      </c>
      <c r="M244">
        <v>3506.6423300000001</v>
      </c>
      <c r="N244">
        <v>1.23098</v>
      </c>
      <c r="P244">
        <v>3506.6423300000001</v>
      </c>
      <c r="Q244">
        <v>1.24142</v>
      </c>
      <c r="S244">
        <v>3506.6423300000001</v>
      </c>
      <c r="T244">
        <v>1.3008999999999999</v>
      </c>
      <c r="V244">
        <v>3506.6423300000001</v>
      </c>
      <c r="W244">
        <v>1.1987000000000001</v>
      </c>
      <c r="Y244">
        <v>3506.6423300000001</v>
      </c>
      <c r="Z244">
        <v>1.20689</v>
      </c>
    </row>
    <row r="245" spans="1:26" x14ac:dyDescent="0.2">
      <c r="A245">
        <v>3504.6024000000002</v>
      </c>
      <c r="B245">
        <v>1.2417400000000001</v>
      </c>
      <c r="D245">
        <v>3504.6024000000002</v>
      </c>
      <c r="E245">
        <v>1.13774</v>
      </c>
      <c r="G245">
        <v>3504.6024000000002</v>
      </c>
      <c r="H245">
        <v>0.98845000000000005</v>
      </c>
      <c r="J245">
        <v>3504.6024000000002</v>
      </c>
      <c r="K245">
        <v>1.3169999999999999</v>
      </c>
      <c r="M245">
        <v>3504.6024000000002</v>
      </c>
      <c r="N245">
        <v>1.2508999999999999</v>
      </c>
      <c r="P245">
        <v>3504.6024000000002</v>
      </c>
      <c r="Q245">
        <v>1.2621</v>
      </c>
      <c r="S245">
        <v>3504.6024000000002</v>
      </c>
      <c r="T245">
        <v>1.33073</v>
      </c>
      <c r="V245">
        <v>3504.6024000000002</v>
      </c>
      <c r="W245">
        <v>1.2196199999999999</v>
      </c>
      <c r="Y245">
        <v>3504.6024000000002</v>
      </c>
      <c r="Z245">
        <v>1.2275400000000001</v>
      </c>
    </row>
    <row r="246" spans="1:26" x14ac:dyDescent="0.2">
      <c r="A246">
        <v>3502.5624600000001</v>
      </c>
      <c r="B246">
        <v>1.2579</v>
      </c>
      <c r="D246">
        <v>3502.5624600000001</v>
      </c>
      <c r="E246">
        <v>1.1553500000000001</v>
      </c>
      <c r="G246">
        <v>3502.5624600000001</v>
      </c>
      <c r="H246">
        <v>1.0044299999999999</v>
      </c>
      <c r="J246">
        <v>3502.5624600000001</v>
      </c>
      <c r="K246">
        <v>1.3355699999999999</v>
      </c>
      <c r="M246">
        <v>3502.5624600000001</v>
      </c>
      <c r="N246">
        <v>1.27041</v>
      </c>
      <c r="P246">
        <v>3502.5624600000001</v>
      </c>
      <c r="Q246">
        <v>1.2789299999999999</v>
      </c>
      <c r="S246">
        <v>3502.5624600000001</v>
      </c>
      <c r="T246">
        <v>1.3528800000000001</v>
      </c>
      <c r="V246">
        <v>3502.5624600000001</v>
      </c>
      <c r="W246">
        <v>1.2404999999999999</v>
      </c>
      <c r="Y246">
        <v>3502.5624600000001</v>
      </c>
      <c r="Z246">
        <v>1.2453399999999999</v>
      </c>
    </row>
    <row r="247" spans="1:26" x14ac:dyDescent="0.2">
      <c r="A247">
        <v>3500.5225300000002</v>
      </c>
      <c r="B247">
        <v>1.2739</v>
      </c>
      <c r="D247">
        <v>3500.5225300000002</v>
      </c>
      <c r="E247">
        <v>1.1728700000000001</v>
      </c>
      <c r="G247">
        <v>3500.5225300000002</v>
      </c>
      <c r="H247">
        <v>1.0204</v>
      </c>
      <c r="J247">
        <v>3500.5225300000002</v>
      </c>
      <c r="K247">
        <v>1.3572200000000001</v>
      </c>
      <c r="M247">
        <v>3500.5225300000002</v>
      </c>
      <c r="N247">
        <v>1.2888900000000001</v>
      </c>
      <c r="P247">
        <v>3500.5225300000002</v>
      </c>
      <c r="Q247">
        <v>1.29528</v>
      </c>
      <c r="S247">
        <v>3500.5225300000002</v>
      </c>
      <c r="T247">
        <v>1.3666700000000001</v>
      </c>
      <c r="V247">
        <v>3500.5225300000002</v>
      </c>
      <c r="W247">
        <v>1.2595099999999999</v>
      </c>
      <c r="Y247">
        <v>3500.5225300000002</v>
      </c>
      <c r="Z247">
        <v>1.26092</v>
      </c>
    </row>
    <row r="248" spans="1:26" x14ac:dyDescent="0.2">
      <c r="A248">
        <v>3498.4825999999998</v>
      </c>
      <c r="B248">
        <v>1.2901199999999999</v>
      </c>
      <c r="D248">
        <v>3498.4825999999998</v>
      </c>
      <c r="E248">
        <v>1.19049</v>
      </c>
      <c r="G248">
        <v>3498.4825999999998</v>
      </c>
      <c r="H248">
        <v>1.03769</v>
      </c>
      <c r="J248">
        <v>3498.4825999999998</v>
      </c>
      <c r="K248">
        <v>1.3799699999999999</v>
      </c>
      <c r="M248">
        <v>3498.4825999999998</v>
      </c>
      <c r="N248">
        <v>1.30664</v>
      </c>
      <c r="P248">
        <v>3498.4825999999998</v>
      </c>
      <c r="Q248">
        <v>1.3131200000000001</v>
      </c>
      <c r="S248">
        <v>3498.4825999999998</v>
      </c>
      <c r="T248">
        <v>1.37768</v>
      </c>
      <c r="V248">
        <v>3498.4825999999998</v>
      </c>
      <c r="W248">
        <v>1.2771699999999999</v>
      </c>
      <c r="Y248">
        <v>3498.4825999999998</v>
      </c>
      <c r="Z248">
        <v>1.27667</v>
      </c>
    </row>
    <row r="249" spans="1:26" x14ac:dyDescent="0.2">
      <c r="A249">
        <v>3496.4426699999999</v>
      </c>
      <c r="B249">
        <v>1.3068</v>
      </c>
      <c r="D249">
        <v>3496.4426699999999</v>
      </c>
      <c r="E249">
        <v>1.20868</v>
      </c>
      <c r="G249">
        <v>3496.4426699999999</v>
      </c>
      <c r="H249">
        <v>1.05629</v>
      </c>
      <c r="J249">
        <v>3496.4426699999999</v>
      </c>
      <c r="K249">
        <v>1.3963300000000001</v>
      </c>
      <c r="M249">
        <v>3496.4426699999999</v>
      </c>
      <c r="N249">
        <v>1.3215399999999999</v>
      </c>
      <c r="P249">
        <v>3496.4426699999999</v>
      </c>
      <c r="Q249">
        <v>1.32952</v>
      </c>
      <c r="S249">
        <v>3496.4426699999999</v>
      </c>
      <c r="T249">
        <v>1.3874500000000001</v>
      </c>
      <c r="V249">
        <v>3496.4426699999999</v>
      </c>
      <c r="W249">
        <v>1.29409</v>
      </c>
      <c r="Y249">
        <v>3496.4426699999999</v>
      </c>
      <c r="Z249">
        <v>1.2914099999999999</v>
      </c>
    </row>
    <row r="250" spans="1:26" x14ac:dyDescent="0.2">
      <c r="A250">
        <v>3494.40274</v>
      </c>
      <c r="B250">
        <v>1.32379</v>
      </c>
      <c r="D250">
        <v>3494.40274</v>
      </c>
      <c r="E250">
        <v>1.2253099999999999</v>
      </c>
      <c r="G250">
        <v>3494.40274</v>
      </c>
      <c r="H250">
        <v>1.0739399999999999</v>
      </c>
      <c r="J250">
        <v>3494.40274</v>
      </c>
      <c r="K250">
        <v>1.4056599999999999</v>
      </c>
      <c r="M250">
        <v>3494.40274</v>
      </c>
      <c r="N250">
        <v>1.33226</v>
      </c>
      <c r="P250">
        <v>3494.40274</v>
      </c>
      <c r="Q250">
        <v>1.3433999999999999</v>
      </c>
      <c r="S250">
        <v>3494.40274</v>
      </c>
      <c r="T250">
        <v>1.3940900000000001</v>
      </c>
      <c r="V250">
        <v>3494.40274</v>
      </c>
      <c r="W250">
        <v>1.31073</v>
      </c>
      <c r="Y250">
        <v>3494.40274</v>
      </c>
      <c r="Z250">
        <v>1.3042400000000001</v>
      </c>
    </row>
    <row r="251" spans="1:26" x14ac:dyDescent="0.2">
      <c r="A251">
        <v>3492.3628100000001</v>
      </c>
      <c r="B251">
        <v>1.3406800000000001</v>
      </c>
      <c r="D251">
        <v>3492.3628100000001</v>
      </c>
      <c r="E251">
        <v>1.2401199999999999</v>
      </c>
      <c r="G251">
        <v>3492.3628100000001</v>
      </c>
      <c r="H251">
        <v>1.0905800000000001</v>
      </c>
      <c r="J251">
        <v>3492.3628100000001</v>
      </c>
      <c r="K251">
        <v>1.4169400000000001</v>
      </c>
      <c r="M251">
        <v>3492.3628100000001</v>
      </c>
      <c r="N251">
        <v>1.34155</v>
      </c>
      <c r="P251">
        <v>3492.3628100000001</v>
      </c>
      <c r="Q251">
        <v>1.3584400000000001</v>
      </c>
      <c r="S251">
        <v>3492.3628100000001</v>
      </c>
      <c r="T251">
        <v>1.40178</v>
      </c>
      <c r="V251">
        <v>3492.3628100000001</v>
      </c>
      <c r="W251">
        <v>1.32805</v>
      </c>
      <c r="Y251">
        <v>3492.3628100000001</v>
      </c>
      <c r="Z251">
        <v>1.31802</v>
      </c>
    </row>
    <row r="252" spans="1:26" x14ac:dyDescent="0.2">
      <c r="A252">
        <v>3490.32287</v>
      </c>
      <c r="B252">
        <v>1.3569</v>
      </c>
      <c r="D252">
        <v>3490.32287</v>
      </c>
      <c r="E252">
        <v>1.25526</v>
      </c>
      <c r="G252">
        <v>3490.32287</v>
      </c>
      <c r="H252">
        <v>1.10785</v>
      </c>
      <c r="J252">
        <v>3490.32287</v>
      </c>
      <c r="K252">
        <v>1.43265</v>
      </c>
      <c r="M252">
        <v>3490.32287</v>
      </c>
      <c r="N252">
        <v>1.35134</v>
      </c>
      <c r="P252">
        <v>3490.32287</v>
      </c>
      <c r="Q252">
        <v>1.37348</v>
      </c>
      <c r="S252">
        <v>3490.32287</v>
      </c>
      <c r="T252">
        <v>1.41445</v>
      </c>
      <c r="V252">
        <v>3490.32287</v>
      </c>
      <c r="W252">
        <v>1.34514</v>
      </c>
      <c r="Y252">
        <v>3490.32287</v>
      </c>
      <c r="Z252">
        <v>1.3337699999999999</v>
      </c>
    </row>
    <row r="253" spans="1:26" x14ac:dyDescent="0.2">
      <c r="A253">
        <v>3488.2829400000001</v>
      </c>
      <c r="B253">
        <v>1.37161</v>
      </c>
      <c r="D253">
        <v>3488.2829400000001</v>
      </c>
      <c r="E253">
        <v>1.2710300000000001</v>
      </c>
      <c r="G253">
        <v>3488.2829400000001</v>
      </c>
      <c r="H253">
        <v>1.1245499999999999</v>
      </c>
      <c r="J253">
        <v>3488.2829400000001</v>
      </c>
      <c r="K253">
        <v>1.44903</v>
      </c>
      <c r="M253">
        <v>3488.2829400000001</v>
      </c>
      <c r="N253">
        <v>1.36185</v>
      </c>
      <c r="P253">
        <v>3488.2829400000001</v>
      </c>
      <c r="Q253">
        <v>1.38733</v>
      </c>
      <c r="S253">
        <v>3488.2829400000001</v>
      </c>
      <c r="T253">
        <v>1.4303699999999999</v>
      </c>
      <c r="V253">
        <v>3488.2829400000001</v>
      </c>
      <c r="W253">
        <v>1.36141</v>
      </c>
      <c r="Y253">
        <v>3488.2829400000001</v>
      </c>
      <c r="Z253">
        <v>1.34975</v>
      </c>
    </row>
    <row r="254" spans="1:26" x14ac:dyDescent="0.2">
      <c r="A254">
        <v>3486.2430100000001</v>
      </c>
      <c r="B254">
        <v>1.38466</v>
      </c>
      <c r="D254">
        <v>3486.2430100000001</v>
      </c>
      <c r="E254">
        <v>1.2868299999999999</v>
      </c>
      <c r="G254">
        <v>3486.2430100000001</v>
      </c>
      <c r="H254">
        <v>1.1395900000000001</v>
      </c>
      <c r="J254">
        <v>3486.2430100000001</v>
      </c>
      <c r="K254">
        <v>1.4675800000000001</v>
      </c>
      <c r="M254">
        <v>3486.2430100000001</v>
      </c>
      <c r="N254">
        <v>1.3748199999999999</v>
      </c>
      <c r="P254">
        <v>3486.2430100000001</v>
      </c>
      <c r="Q254">
        <v>1.4036200000000001</v>
      </c>
      <c r="S254">
        <v>3486.2430100000001</v>
      </c>
      <c r="T254">
        <v>1.44835</v>
      </c>
      <c r="V254">
        <v>3486.2430100000001</v>
      </c>
      <c r="W254">
        <v>1.3783700000000001</v>
      </c>
      <c r="Y254">
        <v>3486.2430100000001</v>
      </c>
      <c r="Z254">
        <v>1.36555</v>
      </c>
    </row>
    <row r="255" spans="1:26" x14ac:dyDescent="0.2">
      <c r="A255">
        <v>3484.2030800000002</v>
      </c>
      <c r="B255">
        <v>1.3971100000000001</v>
      </c>
      <c r="D255">
        <v>3484.2030800000002</v>
      </c>
      <c r="E255">
        <v>1.3028299999999999</v>
      </c>
      <c r="G255">
        <v>3484.2030800000002</v>
      </c>
      <c r="H255">
        <v>1.1548499999999999</v>
      </c>
      <c r="J255">
        <v>3484.2030800000002</v>
      </c>
      <c r="K255">
        <v>1.48983</v>
      </c>
      <c r="M255">
        <v>3484.2030800000002</v>
      </c>
      <c r="N255">
        <v>1.3914500000000001</v>
      </c>
      <c r="P255">
        <v>3484.2030800000002</v>
      </c>
      <c r="Q255">
        <v>1.42256</v>
      </c>
      <c r="S255">
        <v>3484.2030800000002</v>
      </c>
      <c r="T255">
        <v>1.4669099999999999</v>
      </c>
      <c r="V255">
        <v>3484.2030800000002</v>
      </c>
      <c r="W255">
        <v>1.39622</v>
      </c>
      <c r="Y255">
        <v>3484.2030800000002</v>
      </c>
      <c r="Z255">
        <v>1.3817900000000001</v>
      </c>
    </row>
    <row r="256" spans="1:26" x14ac:dyDescent="0.2">
      <c r="A256">
        <v>3482.1631499999999</v>
      </c>
      <c r="B256">
        <v>1.41001</v>
      </c>
      <c r="D256">
        <v>3482.1631499999999</v>
      </c>
      <c r="E256">
        <v>1.31938</v>
      </c>
      <c r="G256">
        <v>3482.1631499999999</v>
      </c>
      <c r="H256">
        <v>1.1711499999999999</v>
      </c>
      <c r="J256">
        <v>3482.1631499999999</v>
      </c>
      <c r="K256">
        <v>1.51084</v>
      </c>
      <c r="M256">
        <v>3482.1631499999999</v>
      </c>
      <c r="N256">
        <v>1.4096500000000001</v>
      </c>
      <c r="P256">
        <v>3482.1631499999999</v>
      </c>
      <c r="Q256">
        <v>1.4420599999999999</v>
      </c>
      <c r="S256">
        <v>3482.1631499999999</v>
      </c>
      <c r="T256">
        <v>1.48346</v>
      </c>
      <c r="V256">
        <v>3482.1631499999999</v>
      </c>
      <c r="W256">
        <v>1.41378</v>
      </c>
      <c r="Y256">
        <v>3482.1631499999999</v>
      </c>
      <c r="Z256">
        <v>1.39785</v>
      </c>
    </row>
    <row r="257" spans="1:26" x14ac:dyDescent="0.2">
      <c r="A257">
        <v>3480.1232199999999</v>
      </c>
      <c r="B257">
        <v>1.4235599999999999</v>
      </c>
      <c r="D257">
        <v>3480.1232199999999</v>
      </c>
      <c r="E257">
        <v>1.3352599999999999</v>
      </c>
      <c r="G257">
        <v>3480.1232199999999</v>
      </c>
      <c r="H257">
        <v>1.1863900000000001</v>
      </c>
      <c r="J257">
        <v>3480.1232199999999</v>
      </c>
      <c r="K257">
        <v>1.52565</v>
      </c>
      <c r="M257">
        <v>3480.1232199999999</v>
      </c>
      <c r="N257">
        <v>1.42675</v>
      </c>
      <c r="P257">
        <v>3480.1232199999999</v>
      </c>
      <c r="Q257">
        <v>1.46133</v>
      </c>
      <c r="S257">
        <v>3480.1232199999999</v>
      </c>
      <c r="T257">
        <v>1.4972000000000001</v>
      </c>
      <c r="V257">
        <v>3480.1232199999999</v>
      </c>
      <c r="W257">
        <v>1.431</v>
      </c>
      <c r="Y257">
        <v>3480.1232199999999</v>
      </c>
      <c r="Z257">
        <v>1.41299</v>
      </c>
    </row>
    <row r="258" spans="1:26" x14ac:dyDescent="0.2">
      <c r="A258">
        <v>3478.0832799999998</v>
      </c>
      <c r="B258">
        <v>1.4377</v>
      </c>
      <c r="D258">
        <v>3478.0832799999998</v>
      </c>
      <c r="E258">
        <v>1.3487499999999999</v>
      </c>
      <c r="G258">
        <v>3478.0832799999998</v>
      </c>
      <c r="H258">
        <v>1.1992799999999999</v>
      </c>
      <c r="J258">
        <v>3478.0832799999998</v>
      </c>
      <c r="K258">
        <v>1.5351999999999999</v>
      </c>
      <c r="M258">
        <v>3478.0832799999998</v>
      </c>
      <c r="N258">
        <v>1.44356</v>
      </c>
      <c r="P258">
        <v>3478.0832799999998</v>
      </c>
      <c r="Q258">
        <v>1.47953</v>
      </c>
      <c r="S258">
        <v>3478.0832799999998</v>
      </c>
      <c r="T258">
        <v>1.50956</v>
      </c>
      <c r="V258">
        <v>3478.0832799999998</v>
      </c>
      <c r="W258">
        <v>1.44865</v>
      </c>
      <c r="Y258">
        <v>3478.0832799999998</v>
      </c>
      <c r="Z258">
        <v>1.42761</v>
      </c>
    </row>
    <row r="259" spans="1:26" x14ac:dyDescent="0.2">
      <c r="A259">
        <v>3476.0433499999999</v>
      </c>
      <c r="B259">
        <v>1.45268</v>
      </c>
      <c r="D259">
        <v>3476.0433499999999</v>
      </c>
      <c r="E259">
        <v>1.3612299999999999</v>
      </c>
      <c r="G259">
        <v>3476.0433499999999</v>
      </c>
      <c r="H259">
        <v>1.21183</v>
      </c>
      <c r="J259">
        <v>3476.0433499999999</v>
      </c>
      <c r="K259">
        <v>1.54338</v>
      </c>
      <c r="M259">
        <v>3476.0433499999999</v>
      </c>
      <c r="N259">
        <v>1.46031</v>
      </c>
      <c r="P259">
        <v>3476.0433499999999</v>
      </c>
      <c r="Q259">
        <v>1.49468</v>
      </c>
      <c r="S259">
        <v>3476.0433499999999</v>
      </c>
      <c r="T259">
        <v>1.5226500000000001</v>
      </c>
      <c r="V259">
        <v>3476.0433499999999</v>
      </c>
      <c r="W259">
        <v>1.46624</v>
      </c>
      <c r="Y259">
        <v>3476.0433499999999</v>
      </c>
      <c r="Z259">
        <v>1.4419900000000001</v>
      </c>
    </row>
    <row r="260" spans="1:26" x14ac:dyDescent="0.2">
      <c r="A260">
        <v>3474.00342</v>
      </c>
      <c r="B260">
        <v>1.46841</v>
      </c>
      <c r="D260">
        <v>3474.00342</v>
      </c>
      <c r="E260">
        <v>1.3751199999999999</v>
      </c>
      <c r="G260">
        <v>3474.00342</v>
      </c>
      <c r="H260">
        <v>1.2262999999999999</v>
      </c>
      <c r="J260">
        <v>3474.00342</v>
      </c>
      <c r="K260">
        <v>1.5527</v>
      </c>
      <c r="M260">
        <v>3474.00342</v>
      </c>
      <c r="N260">
        <v>1.4749099999999999</v>
      </c>
      <c r="P260">
        <v>3474.00342</v>
      </c>
      <c r="Q260">
        <v>1.5055499999999999</v>
      </c>
      <c r="S260">
        <v>3474.00342</v>
      </c>
      <c r="T260">
        <v>1.5363100000000001</v>
      </c>
      <c r="V260">
        <v>3474.00342</v>
      </c>
      <c r="W260">
        <v>1.48271</v>
      </c>
      <c r="Y260">
        <v>3474.00342</v>
      </c>
      <c r="Z260">
        <v>1.4569000000000001</v>
      </c>
    </row>
    <row r="261" spans="1:26" x14ac:dyDescent="0.2">
      <c r="A261">
        <v>3471.9634900000001</v>
      </c>
      <c r="B261">
        <v>1.4841200000000001</v>
      </c>
      <c r="D261">
        <v>3471.9634900000001</v>
      </c>
      <c r="E261">
        <v>1.3903700000000001</v>
      </c>
      <c r="G261">
        <v>3471.9634900000001</v>
      </c>
      <c r="H261">
        <v>1.24265</v>
      </c>
      <c r="J261">
        <v>3471.9634900000001</v>
      </c>
      <c r="K261">
        <v>1.56366</v>
      </c>
      <c r="M261">
        <v>3471.9634900000001</v>
      </c>
      <c r="N261">
        <v>1.4874499999999999</v>
      </c>
      <c r="P261">
        <v>3471.9634900000001</v>
      </c>
      <c r="Q261">
        <v>1.5158499999999999</v>
      </c>
      <c r="S261">
        <v>3471.9634900000001</v>
      </c>
      <c r="T261">
        <v>1.5504800000000001</v>
      </c>
      <c r="V261">
        <v>3471.9634900000001</v>
      </c>
      <c r="W261">
        <v>1.4984999999999999</v>
      </c>
      <c r="Y261">
        <v>3471.9634900000001</v>
      </c>
      <c r="Z261">
        <v>1.4727699999999999</v>
      </c>
    </row>
    <row r="262" spans="1:26" x14ac:dyDescent="0.2">
      <c r="A262">
        <v>3469.9235600000002</v>
      </c>
      <c r="B262">
        <v>1.49943</v>
      </c>
      <c r="D262">
        <v>3469.9235600000002</v>
      </c>
      <c r="E262">
        <v>1.4059600000000001</v>
      </c>
      <c r="G262">
        <v>3469.9235600000002</v>
      </c>
      <c r="H262">
        <v>1.26067</v>
      </c>
      <c r="J262">
        <v>3469.9235600000002</v>
      </c>
      <c r="K262">
        <v>1.57572</v>
      </c>
      <c r="M262">
        <v>3469.9235600000002</v>
      </c>
      <c r="N262">
        <v>1.4990000000000001</v>
      </c>
      <c r="P262">
        <v>3469.9235600000002</v>
      </c>
      <c r="Q262">
        <v>1.5297499999999999</v>
      </c>
      <c r="S262">
        <v>3469.9235600000002</v>
      </c>
      <c r="T262">
        <v>1.5665</v>
      </c>
      <c r="V262">
        <v>3469.9235600000002</v>
      </c>
      <c r="W262">
        <v>1.51416</v>
      </c>
      <c r="Y262">
        <v>3469.9235600000002</v>
      </c>
      <c r="Z262">
        <v>1.48807</v>
      </c>
    </row>
    <row r="263" spans="1:26" x14ac:dyDescent="0.2">
      <c r="A263">
        <v>3467.8836299999998</v>
      </c>
      <c r="B263">
        <v>1.5141</v>
      </c>
      <c r="D263">
        <v>3467.8836299999998</v>
      </c>
      <c r="E263">
        <v>1.4211400000000001</v>
      </c>
      <c r="G263">
        <v>3467.8836299999998</v>
      </c>
      <c r="H263">
        <v>1.2793600000000001</v>
      </c>
      <c r="J263">
        <v>3467.8836299999998</v>
      </c>
      <c r="K263">
        <v>1.58911</v>
      </c>
      <c r="M263">
        <v>3467.8836299999998</v>
      </c>
      <c r="N263">
        <v>1.5108999999999999</v>
      </c>
      <c r="P263">
        <v>3467.8836299999998</v>
      </c>
      <c r="Q263">
        <v>1.5462400000000001</v>
      </c>
      <c r="S263">
        <v>3467.8836299999998</v>
      </c>
      <c r="T263">
        <v>1.5832599999999999</v>
      </c>
      <c r="V263">
        <v>3467.8836299999998</v>
      </c>
      <c r="W263">
        <v>1.52887</v>
      </c>
      <c r="Y263">
        <v>3467.8836299999998</v>
      </c>
      <c r="Z263">
        <v>1.5018</v>
      </c>
    </row>
    <row r="264" spans="1:26" x14ac:dyDescent="0.2">
      <c r="A264">
        <v>3465.8436999999999</v>
      </c>
      <c r="B264">
        <v>1.5275000000000001</v>
      </c>
      <c r="D264">
        <v>3465.8436999999999</v>
      </c>
      <c r="E264">
        <v>1.4355100000000001</v>
      </c>
      <c r="G264">
        <v>3465.8436999999999</v>
      </c>
      <c r="H264">
        <v>1.2959400000000001</v>
      </c>
      <c r="J264">
        <v>3465.8436999999999</v>
      </c>
      <c r="K264">
        <v>1.6046800000000001</v>
      </c>
      <c r="M264">
        <v>3465.8436999999999</v>
      </c>
      <c r="N264">
        <v>1.5253000000000001</v>
      </c>
      <c r="P264">
        <v>3465.8436999999999</v>
      </c>
      <c r="Q264">
        <v>1.5626199999999999</v>
      </c>
      <c r="S264">
        <v>3465.8436999999999</v>
      </c>
      <c r="T264">
        <v>1.5992900000000001</v>
      </c>
      <c r="V264">
        <v>3465.8436999999999</v>
      </c>
      <c r="W264">
        <v>1.5422499999999999</v>
      </c>
      <c r="Y264">
        <v>3465.8436999999999</v>
      </c>
      <c r="Z264">
        <v>1.5152399999999999</v>
      </c>
    </row>
    <row r="265" spans="1:26" x14ac:dyDescent="0.2">
      <c r="A265">
        <v>3463.8037599999998</v>
      </c>
      <c r="B265">
        <v>1.5394600000000001</v>
      </c>
      <c r="D265">
        <v>3463.8037599999998</v>
      </c>
      <c r="E265">
        <v>1.4490400000000001</v>
      </c>
      <c r="G265">
        <v>3463.8037599999998</v>
      </c>
      <c r="H265">
        <v>1.30932</v>
      </c>
      <c r="J265">
        <v>3463.8037599999998</v>
      </c>
      <c r="K265">
        <v>1.6210500000000001</v>
      </c>
      <c r="M265">
        <v>3463.8037599999998</v>
      </c>
      <c r="N265">
        <v>1.5421499999999999</v>
      </c>
      <c r="P265">
        <v>3463.8037599999998</v>
      </c>
      <c r="Q265">
        <v>1.5779099999999999</v>
      </c>
      <c r="S265">
        <v>3463.8037599999998</v>
      </c>
      <c r="T265">
        <v>1.61419</v>
      </c>
      <c r="V265">
        <v>3463.8037599999998</v>
      </c>
      <c r="W265">
        <v>1.5553999999999999</v>
      </c>
      <c r="Y265">
        <v>3463.8037599999998</v>
      </c>
      <c r="Z265">
        <v>1.52841</v>
      </c>
    </row>
    <row r="266" spans="1:26" x14ac:dyDescent="0.2">
      <c r="A266">
        <v>3461.7638299999999</v>
      </c>
      <c r="B266">
        <v>1.5511299999999999</v>
      </c>
      <c r="D266">
        <v>3461.7638299999999</v>
      </c>
      <c r="E266">
        <v>1.46147</v>
      </c>
      <c r="G266">
        <v>3461.7638299999999</v>
      </c>
      <c r="H266">
        <v>1.3215300000000001</v>
      </c>
      <c r="J266">
        <v>3461.7638299999999</v>
      </c>
      <c r="K266">
        <v>1.6359999999999999</v>
      </c>
      <c r="M266">
        <v>3461.7638299999999</v>
      </c>
      <c r="N266">
        <v>1.5591200000000001</v>
      </c>
      <c r="P266">
        <v>3461.7638299999999</v>
      </c>
      <c r="Q266">
        <v>1.5921700000000001</v>
      </c>
      <c r="S266">
        <v>3461.7638299999999</v>
      </c>
      <c r="T266">
        <v>1.62683</v>
      </c>
      <c r="V266">
        <v>3461.7638299999999</v>
      </c>
      <c r="W266">
        <v>1.5694699999999999</v>
      </c>
      <c r="Y266">
        <v>3461.7638299999999</v>
      </c>
      <c r="Z266">
        <v>1.53942</v>
      </c>
    </row>
    <row r="267" spans="1:26" x14ac:dyDescent="0.2">
      <c r="A267">
        <v>3459.7239</v>
      </c>
      <c r="B267">
        <v>1.5639799999999999</v>
      </c>
      <c r="D267">
        <v>3459.7239</v>
      </c>
      <c r="E267">
        <v>1.4737</v>
      </c>
      <c r="G267">
        <v>3459.7239</v>
      </c>
      <c r="H267">
        <v>1.3354900000000001</v>
      </c>
      <c r="J267">
        <v>3459.7239</v>
      </c>
      <c r="K267">
        <v>1.65046</v>
      </c>
      <c r="M267">
        <v>3459.7239</v>
      </c>
      <c r="N267">
        <v>1.57481</v>
      </c>
      <c r="P267">
        <v>3459.7239</v>
      </c>
      <c r="Q267">
        <v>1.6036699999999999</v>
      </c>
      <c r="S267">
        <v>3459.7239</v>
      </c>
      <c r="T267">
        <v>1.63672</v>
      </c>
      <c r="V267">
        <v>3459.7239</v>
      </c>
      <c r="W267">
        <v>1.5847599999999999</v>
      </c>
      <c r="Y267">
        <v>3459.7239</v>
      </c>
      <c r="Z267">
        <v>1.54952</v>
      </c>
    </row>
    <row r="268" spans="1:26" x14ac:dyDescent="0.2">
      <c r="A268">
        <v>3457.68397</v>
      </c>
      <c r="B268">
        <v>1.57816</v>
      </c>
      <c r="D268">
        <v>3457.68397</v>
      </c>
      <c r="E268">
        <v>1.4874099999999999</v>
      </c>
      <c r="G268">
        <v>3457.68397</v>
      </c>
      <c r="H268">
        <v>1.3525199999999999</v>
      </c>
      <c r="J268">
        <v>3457.68397</v>
      </c>
      <c r="K268">
        <v>1.66561</v>
      </c>
      <c r="M268">
        <v>3457.68397</v>
      </c>
      <c r="N268">
        <v>1.58958</v>
      </c>
      <c r="P268">
        <v>3457.68397</v>
      </c>
      <c r="Q268">
        <v>1.6115299999999999</v>
      </c>
      <c r="S268">
        <v>3457.68397</v>
      </c>
      <c r="T268">
        <v>1.64408</v>
      </c>
      <c r="V268">
        <v>3457.68397</v>
      </c>
      <c r="W268">
        <v>1.6007499999999999</v>
      </c>
      <c r="Y268">
        <v>3457.68397</v>
      </c>
      <c r="Z268">
        <v>1.5619400000000001</v>
      </c>
    </row>
    <row r="269" spans="1:26" x14ac:dyDescent="0.2">
      <c r="A269">
        <v>3455.6440400000001</v>
      </c>
      <c r="B269">
        <v>1.5926800000000001</v>
      </c>
      <c r="D269">
        <v>3455.6440400000001</v>
      </c>
      <c r="E269">
        <v>1.5022899999999999</v>
      </c>
      <c r="G269">
        <v>3455.6440400000001</v>
      </c>
      <c r="H269">
        <v>1.37158</v>
      </c>
      <c r="J269">
        <v>3455.6440400000001</v>
      </c>
      <c r="K269">
        <v>1.67787</v>
      </c>
      <c r="M269">
        <v>3455.6440400000001</v>
      </c>
      <c r="N269">
        <v>1.60205</v>
      </c>
      <c r="P269">
        <v>3455.6440400000001</v>
      </c>
      <c r="Q269">
        <v>1.6184499999999999</v>
      </c>
      <c r="S269">
        <v>3455.6440400000001</v>
      </c>
      <c r="T269">
        <v>1.6496299999999999</v>
      </c>
      <c r="V269">
        <v>3455.6440400000001</v>
      </c>
      <c r="W269">
        <v>1.61626</v>
      </c>
      <c r="Y269">
        <v>3455.6440400000001</v>
      </c>
      <c r="Z269">
        <v>1.57572</v>
      </c>
    </row>
    <row r="270" spans="1:26" x14ac:dyDescent="0.2">
      <c r="A270">
        <v>3453.6041100000002</v>
      </c>
      <c r="B270">
        <v>1.6069500000000001</v>
      </c>
      <c r="D270">
        <v>3453.6041100000002</v>
      </c>
      <c r="E270">
        <v>1.5163</v>
      </c>
      <c r="G270">
        <v>3453.6041100000002</v>
      </c>
      <c r="H270">
        <v>1.39049</v>
      </c>
      <c r="J270">
        <v>3453.6041100000002</v>
      </c>
      <c r="K270">
        <v>1.6859</v>
      </c>
      <c r="M270">
        <v>3453.6041100000002</v>
      </c>
      <c r="N270">
        <v>1.6112200000000001</v>
      </c>
      <c r="P270">
        <v>3453.6041100000002</v>
      </c>
      <c r="Q270">
        <v>1.6286</v>
      </c>
      <c r="S270">
        <v>3453.6041100000002</v>
      </c>
      <c r="T270">
        <v>1.65649</v>
      </c>
      <c r="V270">
        <v>3453.6041100000002</v>
      </c>
      <c r="W270">
        <v>1.6309199999999999</v>
      </c>
      <c r="Y270">
        <v>3453.6041100000002</v>
      </c>
      <c r="Z270">
        <v>1.5892500000000001</v>
      </c>
    </row>
    <row r="271" spans="1:26" x14ac:dyDescent="0.2">
      <c r="A271">
        <v>3451.5641700000001</v>
      </c>
      <c r="B271">
        <v>1.62046</v>
      </c>
      <c r="D271">
        <v>3451.5641700000001</v>
      </c>
      <c r="E271">
        <v>1.52823</v>
      </c>
      <c r="G271">
        <v>3451.5641700000001</v>
      </c>
      <c r="H271">
        <v>1.4072899999999999</v>
      </c>
      <c r="J271">
        <v>3451.5641700000001</v>
      </c>
      <c r="K271">
        <v>1.6950400000000001</v>
      </c>
      <c r="M271">
        <v>3451.5641700000001</v>
      </c>
      <c r="N271">
        <v>1.6207100000000001</v>
      </c>
      <c r="P271">
        <v>3451.5641700000001</v>
      </c>
      <c r="Q271">
        <v>1.6438200000000001</v>
      </c>
      <c r="S271">
        <v>3451.5641700000001</v>
      </c>
      <c r="T271">
        <v>1.6676500000000001</v>
      </c>
      <c r="V271">
        <v>3451.5641700000001</v>
      </c>
      <c r="W271">
        <v>1.6453199999999999</v>
      </c>
      <c r="Y271">
        <v>3451.5641700000001</v>
      </c>
      <c r="Z271">
        <v>1.6036900000000001</v>
      </c>
    </row>
    <row r="272" spans="1:26" x14ac:dyDescent="0.2">
      <c r="A272">
        <v>3449.5242400000002</v>
      </c>
      <c r="B272">
        <v>1.63253</v>
      </c>
      <c r="D272">
        <v>3449.5242400000002</v>
      </c>
      <c r="E272">
        <v>1.5389200000000001</v>
      </c>
      <c r="G272">
        <v>3449.5242400000002</v>
      </c>
      <c r="H272">
        <v>1.42072</v>
      </c>
      <c r="J272">
        <v>3449.5242400000002</v>
      </c>
      <c r="K272">
        <v>1.7083600000000001</v>
      </c>
      <c r="M272">
        <v>3449.5242400000002</v>
      </c>
      <c r="N272">
        <v>1.6330100000000001</v>
      </c>
      <c r="P272">
        <v>3449.5242400000002</v>
      </c>
      <c r="Q272">
        <v>1.6603699999999999</v>
      </c>
      <c r="S272">
        <v>3449.5242400000002</v>
      </c>
      <c r="T272">
        <v>1.6830400000000001</v>
      </c>
      <c r="V272">
        <v>3449.5242400000002</v>
      </c>
      <c r="W272">
        <v>1.6591100000000001</v>
      </c>
      <c r="Y272">
        <v>3449.5242400000002</v>
      </c>
      <c r="Z272">
        <v>1.6185700000000001</v>
      </c>
    </row>
    <row r="273" spans="1:26" x14ac:dyDescent="0.2">
      <c r="A273">
        <v>3447.4843099999998</v>
      </c>
      <c r="B273">
        <v>1.64333</v>
      </c>
      <c r="D273">
        <v>3447.4843099999998</v>
      </c>
      <c r="E273">
        <v>1.54949</v>
      </c>
      <c r="G273">
        <v>3447.4843099999998</v>
      </c>
      <c r="H273">
        <v>1.4318599999999999</v>
      </c>
      <c r="J273">
        <v>3447.4843099999998</v>
      </c>
      <c r="K273">
        <v>1.7233700000000001</v>
      </c>
      <c r="M273">
        <v>3447.4843099999998</v>
      </c>
      <c r="N273">
        <v>1.6469</v>
      </c>
      <c r="P273">
        <v>3447.4843099999998</v>
      </c>
      <c r="Q273">
        <v>1.6759299999999999</v>
      </c>
      <c r="S273">
        <v>3447.4843099999998</v>
      </c>
      <c r="T273">
        <v>1.7002600000000001</v>
      </c>
      <c r="V273">
        <v>3447.4843099999998</v>
      </c>
      <c r="W273">
        <v>1.6717299999999999</v>
      </c>
      <c r="Y273">
        <v>3447.4843099999998</v>
      </c>
      <c r="Z273">
        <v>1.6319999999999999</v>
      </c>
    </row>
    <row r="274" spans="1:26" x14ac:dyDescent="0.2">
      <c r="A274">
        <v>3445.4443799999999</v>
      </c>
      <c r="B274">
        <v>1.65422</v>
      </c>
      <c r="D274">
        <v>3445.4443799999999</v>
      </c>
      <c r="E274">
        <v>1.56033</v>
      </c>
      <c r="G274">
        <v>3445.4443799999999</v>
      </c>
      <c r="H274">
        <v>1.4439500000000001</v>
      </c>
      <c r="J274">
        <v>3445.4443799999999</v>
      </c>
      <c r="K274">
        <v>1.73705</v>
      </c>
      <c r="M274">
        <v>3445.4443799999999</v>
      </c>
      <c r="N274">
        <v>1.6607400000000001</v>
      </c>
      <c r="P274">
        <v>3445.4443799999999</v>
      </c>
      <c r="Q274">
        <v>1.69163</v>
      </c>
      <c r="S274">
        <v>3445.4443799999999</v>
      </c>
      <c r="T274">
        <v>1.7158899999999999</v>
      </c>
      <c r="V274">
        <v>3445.4443799999999</v>
      </c>
      <c r="W274">
        <v>1.6834800000000001</v>
      </c>
      <c r="Y274">
        <v>3445.4443799999999</v>
      </c>
      <c r="Z274">
        <v>1.6428199999999999</v>
      </c>
    </row>
    <row r="275" spans="1:26" x14ac:dyDescent="0.2">
      <c r="A275">
        <v>3443.40445</v>
      </c>
      <c r="B275">
        <v>1.6665000000000001</v>
      </c>
      <c r="D275">
        <v>3443.40445</v>
      </c>
      <c r="E275">
        <v>1.5723499999999999</v>
      </c>
      <c r="G275">
        <v>3443.40445</v>
      </c>
      <c r="H275">
        <v>1.45899</v>
      </c>
      <c r="J275">
        <v>3443.40445</v>
      </c>
      <c r="K275">
        <v>1.7495099999999999</v>
      </c>
      <c r="M275">
        <v>3443.40445</v>
      </c>
      <c r="N275">
        <v>1.67388</v>
      </c>
      <c r="P275">
        <v>3443.40445</v>
      </c>
      <c r="Q275">
        <v>1.7058899999999999</v>
      </c>
      <c r="S275">
        <v>3443.40445</v>
      </c>
      <c r="T275">
        <v>1.72936</v>
      </c>
      <c r="V275">
        <v>3443.40445</v>
      </c>
      <c r="W275">
        <v>1.69445</v>
      </c>
      <c r="Y275">
        <v>3443.40445</v>
      </c>
      <c r="Z275">
        <v>1.6516900000000001</v>
      </c>
    </row>
    <row r="276" spans="1:26" x14ac:dyDescent="0.2">
      <c r="A276">
        <v>3441.3645200000001</v>
      </c>
      <c r="B276">
        <v>1.67988</v>
      </c>
      <c r="D276">
        <v>3441.3645200000001</v>
      </c>
      <c r="E276">
        <v>1.58647</v>
      </c>
      <c r="G276">
        <v>3441.3645200000001</v>
      </c>
      <c r="H276">
        <v>1.47583</v>
      </c>
      <c r="J276">
        <v>3441.3645200000001</v>
      </c>
      <c r="K276">
        <v>1.76115</v>
      </c>
      <c r="M276">
        <v>3441.3645200000001</v>
      </c>
      <c r="N276">
        <v>1.6850400000000001</v>
      </c>
      <c r="P276">
        <v>3441.3645200000001</v>
      </c>
      <c r="Q276">
        <v>1.71672</v>
      </c>
      <c r="S276">
        <v>3441.3645200000001</v>
      </c>
      <c r="T276">
        <v>1.74085</v>
      </c>
      <c r="V276">
        <v>3441.3645200000001</v>
      </c>
      <c r="W276">
        <v>1.7048700000000001</v>
      </c>
      <c r="Y276">
        <v>3441.3645200000001</v>
      </c>
      <c r="Z276">
        <v>1.6598599999999999</v>
      </c>
    </row>
    <row r="277" spans="1:26" x14ac:dyDescent="0.2">
      <c r="A277">
        <v>3439.3245900000002</v>
      </c>
      <c r="B277">
        <v>1.69323</v>
      </c>
      <c r="D277">
        <v>3439.3245900000002</v>
      </c>
      <c r="E277">
        <v>1.6022400000000001</v>
      </c>
      <c r="G277">
        <v>3439.3245900000002</v>
      </c>
      <c r="H277">
        <v>1.4922299999999999</v>
      </c>
      <c r="J277">
        <v>3439.3245900000002</v>
      </c>
      <c r="K277">
        <v>1.7701899999999999</v>
      </c>
      <c r="M277">
        <v>3439.3245900000002</v>
      </c>
      <c r="N277">
        <v>1.6918800000000001</v>
      </c>
      <c r="P277">
        <v>3439.3245900000002</v>
      </c>
      <c r="Q277">
        <v>1.7248699999999999</v>
      </c>
      <c r="S277">
        <v>3439.3245900000002</v>
      </c>
      <c r="T277">
        <v>1.74946</v>
      </c>
      <c r="V277">
        <v>3439.3245900000002</v>
      </c>
      <c r="W277">
        <v>1.7160500000000001</v>
      </c>
      <c r="Y277">
        <v>3439.3245900000002</v>
      </c>
      <c r="Z277">
        <v>1.6672499999999999</v>
      </c>
    </row>
    <row r="278" spans="1:26" x14ac:dyDescent="0.2">
      <c r="A278">
        <v>3437.2846500000001</v>
      </c>
      <c r="B278">
        <v>1.7063200000000001</v>
      </c>
      <c r="D278">
        <v>3437.2846500000001</v>
      </c>
      <c r="E278">
        <v>1.6178399999999999</v>
      </c>
      <c r="G278">
        <v>3437.2846500000001</v>
      </c>
      <c r="H278">
        <v>1.5075499999999999</v>
      </c>
      <c r="J278">
        <v>3437.2846500000001</v>
      </c>
      <c r="K278">
        <v>1.77702</v>
      </c>
      <c r="M278">
        <v>3437.2846500000001</v>
      </c>
      <c r="N278">
        <v>1.6959599999999999</v>
      </c>
      <c r="P278">
        <v>3437.2846500000001</v>
      </c>
      <c r="Q278">
        <v>1.7339800000000001</v>
      </c>
      <c r="S278">
        <v>3437.2846500000001</v>
      </c>
      <c r="T278">
        <v>1.75749</v>
      </c>
      <c r="V278">
        <v>3437.2846500000001</v>
      </c>
      <c r="W278">
        <v>1.7293000000000001</v>
      </c>
      <c r="Y278">
        <v>3437.2846500000001</v>
      </c>
      <c r="Z278">
        <v>1.6752499999999999</v>
      </c>
    </row>
    <row r="279" spans="1:26" x14ac:dyDescent="0.2">
      <c r="A279">
        <v>3435.2447200000001</v>
      </c>
      <c r="B279">
        <v>1.71915</v>
      </c>
      <c r="D279">
        <v>3435.2447200000001</v>
      </c>
      <c r="E279">
        <v>1.63232</v>
      </c>
      <c r="G279">
        <v>3435.2447200000001</v>
      </c>
      <c r="H279">
        <v>1.52189</v>
      </c>
      <c r="J279">
        <v>3435.2447200000001</v>
      </c>
      <c r="K279">
        <v>1.78372</v>
      </c>
      <c r="M279">
        <v>3435.2447200000001</v>
      </c>
      <c r="N279">
        <v>1.7018800000000001</v>
      </c>
      <c r="P279">
        <v>3435.2447200000001</v>
      </c>
      <c r="Q279">
        <v>1.7460199999999999</v>
      </c>
      <c r="S279">
        <v>3435.2447200000001</v>
      </c>
      <c r="T279">
        <v>1.7662800000000001</v>
      </c>
      <c r="V279">
        <v>3435.2447200000001</v>
      </c>
      <c r="W279">
        <v>1.7438899999999999</v>
      </c>
      <c r="Y279">
        <v>3435.2447200000001</v>
      </c>
      <c r="Z279">
        <v>1.68574</v>
      </c>
    </row>
    <row r="280" spans="1:26" x14ac:dyDescent="0.2">
      <c r="A280">
        <v>3433.2047899999998</v>
      </c>
      <c r="B280">
        <v>1.73105</v>
      </c>
      <c r="D280">
        <v>3433.2047899999998</v>
      </c>
      <c r="E280">
        <v>1.64598</v>
      </c>
      <c r="G280">
        <v>3433.2047899999998</v>
      </c>
      <c r="H280">
        <v>1.5343199999999999</v>
      </c>
      <c r="J280">
        <v>3433.2047899999998</v>
      </c>
      <c r="K280">
        <v>1.7909900000000001</v>
      </c>
      <c r="M280">
        <v>3433.2047899999998</v>
      </c>
      <c r="N280">
        <v>1.71119</v>
      </c>
      <c r="P280">
        <v>3433.2047899999998</v>
      </c>
      <c r="Q280">
        <v>1.7585500000000001</v>
      </c>
      <c r="S280">
        <v>3433.2047899999998</v>
      </c>
      <c r="T280">
        <v>1.7748600000000001</v>
      </c>
      <c r="V280">
        <v>3433.2047899999998</v>
      </c>
      <c r="W280">
        <v>1.75753</v>
      </c>
      <c r="Y280">
        <v>3433.2047899999998</v>
      </c>
      <c r="Z280">
        <v>1.6989000000000001</v>
      </c>
    </row>
    <row r="281" spans="1:26" x14ac:dyDescent="0.2">
      <c r="A281">
        <v>3431.1648599999999</v>
      </c>
      <c r="B281">
        <v>1.7417100000000001</v>
      </c>
      <c r="D281">
        <v>3431.1648599999999</v>
      </c>
      <c r="E281">
        <v>1.6580900000000001</v>
      </c>
      <c r="G281">
        <v>3431.1648599999999</v>
      </c>
      <c r="H281">
        <v>1.5451299999999999</v>
      </c>
      <c r="J281">
        <v>3431.1648599999999</v>
      </c>
      <c r="K281">
        <v>1.79948</v>
      </c>
      <c r="M281">
        <v>3431.1648599999999</v>
      </c>
      <c r="N281">
        <v>1.72279</v>
      </c>
      <c r="P281">
        <v>3431.1648599999999</v>
      </c>
      <c r="Q281">
        <v>1.76946</v>
      </c>
      <c r="S281">
        <v>3431.1648599999999</v>
      </c>
      <c r="T281">
        <v>1.78403</v>
      </c>
      <c r="V281">
        <v>3431.1648599999999</v>
      </c>
      <c r="W281">
        <v>1.76936</v>
      </c>
      <c r="Y281">
        <v>3431.1648599999999</v>
      </c>
      <c r="Z281">
        <v>1.7144200000000001</v>
      </c>
    </row>
    <row r="282" spans="1:26" x14ac:dyDescent="0.2">
      <c r="A282">
        <v>3429.1249299999999</v>
      </c>
      <c r="B282">
        <v>1.7519100000000001</v>
      </c>
      <c r="D282">
        <v>3429.1249299999999</v>
      </c>
      <c r="E282">
        <v>1.66804</v>
      </c>
      <c r="G282">
        <v>3429.1249299999999</v>
      </c>
      <c r="H282">
        <v>1.55646</v>
      </c>
      <c r="J282">
        <v>3429.1249299999999</v>
      </c>
      <c r="K282">
        <v>1.8092299999999999</v>
      </c>
      <c r="M282">
        <v>3429.1249299999999</v>
      </c>
      <c r="N282">
        <v>1.73505</v>
      </c>
      <c r="P282">
        <v>3429.1249299999999</v>
      </c>
      <c r="Q282">
        <v>1.7780199999999999</v>
      </c>
      <c r="S282">
        <v>3429.1249299999999</v>
      </c>
      <c r="T282">
        <v>1.79383</v>
      </c>
      <c r="V282">
        <v>3429.1249299999999</v>
      </c>
      <c r="W282">
        <v>1.7792300000000001</v>
      </c>
      <c r="Y282">
        <v>3429.1249299999999</v>
      </c>
      <c r="Z282">
        <v>1.73007</v>
      </c>
    </row>
    <row r="283" spans="1:26" x14ac:dyDescent="0.2">
      <c r="A283">
        <v>3427.085</v>
      </c>
      <c r="B283">
        <v>1.7622500000000001</v>
      </c>
      <c r="D283">
        <v>3427.085</v>
      </c>
      <c r="E283">
        <v>1.6767799999999999</v>
      </c>
      <c r="G283">
        <v>3427.085</v>
      </c>
      <c r="H283">
        <v>1.56863</v>
      </c>
      <c r="J283">
        <v>3427.085</v>
      </c>
      <c r="K283">
        <v>1.8207500000000001</v>
      </c>
      <c r="M283">
        <v>3427.085</v>
      </c>
      <c r="N283">
        <v>1.74752</v>
      </c>
      <c r="P283">
        <v>3427.085</v>
      </c>
      <c r="Q283">
        <v>1.7860400000000001</v>
      </c>
      <c r="S283">
        <v>3427.085</v>
      </c>
      <c r="T283">
        <v>1.80433</v>
      </c>
      <c r="V283">
        <v>3427.085</v>
      </c>
      <c r="W283">
        <v>1.78711</v>
      </c>
      <c r="Y283">
        <v>3427.085</v>
      </c>
      <c r="Z283">
        <v>1.7437100000000001</v>
      </c>
    </row>
    <row r="284" spans="1:26" x14ac:dyDescent="0.2">
      <c r="A284">
        <v>3425.0450599999999</v>
      </c>
      <c r="B284">
        <v>1.7721499999999999</v>
      </c>
      <c r="D284">
        <v>3425.0450599999999</v>
      </c>
      <c r="E284">
        <v>1.68577</v>
      </c>
      <c r="G284">
        <v>3425.0450599999999</v>
      </c>
      <c r="H284">
        <v>1.5798099999999999</v>
      </c>
      <c r="J284">
        <v>3425.0450599999999</v>
      </c>
      <c r="K284">
        <v>1.8346899999999999</v>
      </c>
      <c r="M284">
        <v>3425.0450599999999</v>
      </c>
      <c r="N284">
        <v>1.76007</v>
      </c>
      <c r="P284">
        <v>3425.0450599999999</v>
      </c>
      <c r="Q284">
        <v>1.79582</v>
      </c>
      <c r="S284">
        <v>3425.0450599999999</v>
      </c>
      <c r="T284">
        <v>1.8156600000000001</v>
      </c>
      <c r="V284">
        <v>3425.0450599999999</v>
      </c>
      <c r="W284">
        <v>1.79488</v>
      </c>
      <c r="Y284">
        <v>3425.0450599999999</v>
      </c>
      <c r="Z284">
        <v>1.75491</v>
      </c>
    </row>
    <row r="285" spans="1:26" x14ac:dyDescent="0.2">
      <c r="A285">
        <v>3423.00513</v>
      </c>
      <c r="B285">
        <v>1.7811399999999999</v>
      </c>
      <c r="D285">
        <v>3423.00513</v>
      </c>
      <c r="E285">
        <v>1.69584</v>
      </c>
      <c r="G285">
        <v>3423.00513</v>
      </c>
      <c r="H285">
        <v>1.5893699999999999</v>
      </c>
      <c r="J285">
        <v>3423.00513</v>
      </c>
      <c r="K285">
        <v>1.8485100000000001</v>
      </c>
      <c r="M285">
        <v>3423.00513</v>
      </c>
      <c r="N285">
        <v>1.77064</v>
      </c>
      <c r="P285">
        <v>3423.00513</v>
      </c>
      <c r="Q285">
        <v>1.8058000000000001</v>
      </c>
      <c r="S285">
        <v>3423.00513</v>
      </c>
      <c r="T285">
        <v>1.82585</v>
      </c>
      <c r="V285">
        <v>3423.00513</v>
      </c>
      <c r="W285">
        <v>1.804</v>
      </c>
      <c r="Y285">
        <v>3423.00513</v>
      </c>
      <c r="Z285">
        <v>1.7630600000000001</v>
      </c>
    </row>
    <row r="286" spans="1:26" x14ac:dyDescent="0.2">
      <c r="A286">
        <v>3420.9652000000001</v>
      </c>
      <c r="B286">
        <v>1.7901100000000001</v>
      </c>
      <c r="D286">
        <v>3420.9652000000001</v>
      </c>
      <c r="E286">
        <v>1.7067099999999999</v>
      </c>
      <c r="G286">
        <v>3420.9652000000001</v>
      </c>
      <c r="H286">
        <v>1.59883</v>
      </c>
      <c r="J286">
        <v>3420.9652000000001</v>
      </c>
      <c r="K286">
        <v>1.85978</v>
      </c>
      <c r="M286">
        <v>3420.9652000000001</v>
      </c>
      <c r="N286">
        <v>1.77902</v>
      </c>
      <c r="P286">
        <v>3420.9652000000001</v>
      </c>
      <c r="Q286">
        <v>1.8150200000000001</v>
      </c>
      <c r="S286">
        <v>3420.9652000000001</v>
      </c>
      <c r="T286">
        <v>1.83362</v>
      </c>
      <c r="V286">
        <v>3420.9652000000001</v>
      </c>
      <c r="W286">
        <v>1.81395</v>
      </c>
      <c r="Y286">
        <v>3420.9652000000001</v>
      </c>
      <c r="Z286">
        <v>1.76935</v>
      </c>
    </row>
    <row r="287" spans="1:26" x14ac:dyDescent="0.2">
      <c r="A287">
        <v>3418.9252700000002</v>
      </c>
      <c r="B287">
        <v>1.7999400000000001</v>
      </c>
      <c r="D287">
        <v>3418.9252700000002</v>
      </c>
      <c r="E287">
        <v>1.71828</v>
      </c>
      <c r="G287">
        <v>3418.9252700000002</v>
      </c>
      <c r="H287">
        <v>1.6092900000000001</v>
      </c>
      <c r="J287">
        <v>3418.9252700000002</v>
      </c>
      <c r="K287">
        <v>1.86866</v>
      </c>
      <c r="M287">
        <v>3418.9252700000002</v>
      </c>
      <c r="N287">
        <v>1.78752</v>
      </c>
      <c r="P287">
        <v>3418.9252700000002</v>
      </c>
      <c r="Q287">
        <v>1.82518</v>
      </c>
      <c r="S287">
        <v>3418.9252700000002</v>
      </c>
      <c r="T287">
        <v>1.8392599999999999</v>
      </c>
      <c r="V287">
        <v>3418.9252700000002</v>
      </c>
      <c r="W287">
        <v>1.82399</v>
      </c>
      <c r="Y287">
        <v>3418.9252700000002</v>
      </c>
      <c r="Z287">
        <v>1.7761800000000001</v>
      </c>
    </row>
    <row r="288" spans="1:26" x14ac:dyDescent="0.2">
      <c r="A288">
        <v>3416.8853399999998</v>
      </c>
      <c r="B288">
        <v>1.8105800000000001</v>
      </c>
      <c r="D288">
        <v>3416.8853399999998</v>
      </c>
      <c r="E288">
        <v>1.7307699999999999</v>
      </c>
      <c r="G288">
        <v>3416.8853399999998</v>
      </c>
      <c r="H288">
        <v>1.62079</v>
      </c>
      <c r="J288">
        <v>3416.8853399999998</v>
      </c>
      <c r="K288">
        <v>1.87541</v>
      </c>
      <c r="M288">
        <v>3416.8853399999998</v>
      </c>
      <c r="N288">
        <v>1.79766</v>
      </c>
      <c r="P288">
        <v>3416.8853399999998</v>
      </c>
      <c r="Q288">
        <v>1.83724</v>
      </c>
      <c r="S288">
        <v>3416.8853399999998</v>
      </c>
      <c r="T288">
        <v>1.8450800000000001</v>
      </c>
      <c r="V288">
        <v>3416.8853399999998</v>
      </c>
      <c r="W288">
        <v>1.8339700000000001</v>
      </c>
      <c r="Y288">
        <v>3416.8853399999998</v>
      </c>
      <c r="Z288">
        <v>1.7845800000000001</v>
      </c>
    </row>
    <row r="289" spans="1:26" x14ac:dyDescent="0.2">
      <c r="A289">
        <v>3414.8454099999999</v>
      </c>
      <c r="B289">
        <v>1.8220400000000001</v>
      </c>
      <c r="D289">
        <v>3414.8454099999999</v>
      </c>
      <c r="E289">
        <v>1.7443299999999999</v>
      </c>
      <c r="G289">
        <v>3414.8454099999999</v>
      </c>
      <c r="H289">
        <v>1.6345499999999999</v>
      </c>
      <c r="J289">
        <v>3414.8454099999999</v>
      </c>
      <c r="K289">
        <v>1.8806400000000001</v>
      </c>
      <c r="M289">
        <v>3414.8454099999999</v>
      </c>
      <c r="N289">
        <v>1.80779</v>
      </c>
      <c r="P289">
        <v>3414.8454099999999</v>
      </c>
      <c r="Q289">
        <v>1.84903</v>
      </c>
      <c r="S289">
        <v>3414.8454099999999</v>
      </c>
      <c r="T289">
        <v>1.85412</v>
      </c>
      <c r="V289">
        <v>3414.8454099999999</v>
      </c>
      <c r="W289">
        <v>1.84402</v>
      </c>
      <c r="Y289">
        <v>3414.8454099999999</v>
      </c>
      <c r="Z289">
        <v>1.79373</v>
      </c>
    </row>
    <row r="290" spans="1:26" x14ac:dyDescent="0.2">
      <c r="A290">
        <v>3412.80548</v>
      </c>
      <c r="B290">
        <v>1.83422</v>
      </c>
      <c r="D290">
        <v>3412.80548</v>
      </c>
      <c r="E290">
        <v>1.7586200000000001</v>
      </c>
      <c r="G290">
        <v>3412.80548</v>
      </c>
      <c r="H290">
        <v>1.6516299999999999</v>
      </c>
      <c r="J290">
        <v>3412.80548</v>
      </c>
      <c r="K290">
        <v>1.88598</v>
      </c>
      <c r="M290">
        <v>3412.80548</v>
      </c>
      <c r="N290">
        <v>1.81471</v>
      </c>
      <c r="P290">
        <v>3412.80548</v>
      </c>
      <c r="Q290">
        <v>1.8578699999999999</v>
      </c>
      <c r="S290">
        <v>3412.80548</v>
      </c>
      <c r="T290">
        <v>1.8658999999999999</v>
      </c>
      <c r="V290">
        <v>3412.80548</v>
      </c>
      <c r="W290">
        <v>1.8534999999999999</v>
      </c>
      <c r="Y290">
        <v>3412.80548</v>
      </c>
      <c r="Z290">
        <v>1.8027899999999999</v>
      </c>
    </row>
    <row r="291" spans="1:26" x14ac:dyDescent="0.2">
      <c r="A291">
        <v>3410.7655399999999</v>
      </c>
      <c r="B291">
        <v>1.8458300000000001</v>
      </c>
      <c r="D291">
        <v>3410.7655399999999</v>
      </c>
      <c r="E291">
        <v>1.7720400000000001</v>
      </c>
      <c r="G291">
        <v>3410.7655399999999</v>
      </c>
      <c r="H291">
        <v>1.6694800000000001</v>
      </c>
      <c r="J291">
        <v>3410.7655399999999</v>
      </c>
      <c r="K291">
        <v>1.89272</v>
      </c>
      <c r="M291">
        <v>3410.7655399999999</v>
      </c>
      <c r="N291">
        <v>1.82009</v>
      </c>
      <c r="P291">
        <v>3410.7655399999999</v>
      </c>
      <c r="Q291">
        <v>1.86588</v>
      </c>
      <c r="S291">
        <v>3410.7655399999999</v>
      </c>
      <c r="T291">
        <v>1.8788499999999999</v>
      </c>
      <c r="V291">
        <v>3410.7655399999999</v>
      </c>
      <c r="W291">
        <v>1.8618699999999999</v>
      </c>
      <c r="Y291">
        <v>3410.7655399999999</v>
      </c>
      <c r="Z291">
        <v>1.8125899999999999</v>
      </c>
    </row>
    <row r="292" spans="1:26" x14ac:dyDescent="0.2">
      <c r="A292">
        <v>3408.72561</v>
      </c>
      <c r="B292">
        <v>1.8554999999999999</v>
      </c>
      <c r="D292">
        <v>3408.72561</v>
      </c>
      <c r="E292">
        <v>1.78278</v>
      </c>
      <c r="G292">
        <v>3408.72561</v>
      </c>
      <c r="H292">
        <v>1.6846300000000001</v>
      </c>
      <c r="J292">
        <v>3408.72561</v>
      </c>
      <c r="K292">
        <v>1.90045</v>
      </c>
      <c r="M292">
        <v>3408.72561</v>
      </c>
      <c r="N292">
        <v>1.82674</v>
      </c>
      <c r="P292">
        <v>3408.72561</v>
      </c>
      <c r="Q292">
        <v>1.87496</v>
      </c>
      <c r="S292">
        <v>3408.72561</v>
      </c>
      <c r="T292">
        <v>1.8924300000000001</v>
      </c>
      <c r="V292">
        <v>3408.72561</v>
      </c>
      <c r="W292">
        <v>1.86958</v>
      </c>
      <c r="Y292">
        <v>3408.72561</v>
      </c>
      <c r="Z292">
        <v>1.82253</v>
      </c>
    </row>
    <row r="293" spans="1:26" x14ac:dyDescent="0.2">
      <c r="A293">
        <v>3406.68568</v>
      </c>
      <c r="B293">
        <v>1.8631200000000001</v>
      </c>
      <c r="D293">
        <v>3406.68568</v>
      </c>
      <c r="E293">
        <v>1.7908599999999999</v>
      </c>
      <c r="G293">
        <v>3406.68568</v>
      </c>
      <c r="H293">
        <v>1.6961200000000001</v>
      </c>
      <c r="J293">
        <v>3406.68568</v>
      </c>
      <c r="K293">
        <v>1.90754</v>
      </c>
      <c r="M293">
        <v>3406.68568</v>
      </c>
      <c r="N293">
        <v>1.83273</v>
      </c>
      <c r="P293">
        <v>3406.68568</v>
      </c>
      <c r="Q293">
        <v>1.8819900000000001</v>
      </c>
      <c r="S293">
        <v>3406.68568</v>
      </c>
      <c r="T293">
        <v>1.9037200000000001</v>
      </c>
      <c r="V293">
        <v>3406.68568</v>
      </c>
      <c r="W293">
        <v>1.87643</v>
      </c>
      <c r="Y293">
        <v>3406.68568</v>
      </c>
      <c r="Z293">
        <v>1.8307100000000001</v>
      </c>
    </row>
    <row r="294" spans="1:26" x14ac:dyDescent="0.2">
      <c r="A294">
        <v>3404.6457500000001</v>
      </c>
      <c r="B294">
        <v>1.86964</v>
      </c>
      <c r="D294">
        <v>3404.6457500000001</v>
      </c>
      <c r="E294">
        <v>1.7975000000000001</v>
      </c>
      <c r="G294">
        <v>3404.6457500000001</v>
      </c>
      <c r="H294">
        <v>1.70475</v>
      </c>
      <c r="J294">
        <v>3404.6457500000001</v>
      </c>
      <c r="K294">
        <v>1.9137</v>
      </c>
      <c r="M294">
        <v>3404.6457500000001</v>
      </c>
      <c r="N294">
        <v>1.83816</v>
      </c>
      <c r="P294">
        <v>3404.6457500000001</v>
      </c>
      <c r="Q294">
        <v>1.8868199999999999</v>
      </c>
      <c r="S294">
        <v>3404.6457500000001</v>
      </c>
      <c r="T294">
        <v>1.90947</v>
      </c>
      <c r="V294">
        <v>3404.6457500000001</v>
      </c>
      <c r="W294">
        <v>1.88201</v>
      </c>
      <c r="Y294">
        <v>3404.6457500000001</v>
      </c>
      <c r="Z294">
        <v>1.83778</v>
      </c>
    </row>
    <row r="295" spans="1:26" x14ac:dyDescent="0.2">
      <c r="A295">
        <v>3402.6058200000002</v>
      </c>
      <c r="B295">
        <v>1.8761399999999999</v>
      </c>
      <c r="D295">
        <v>3402.6058200000002</v>
      </c>
      <c r="E295">
        <v>1.8033999999999999</v>
      </c>
      <c r="G295">
        <v>3402.6058200000002</v>
      </c>
      <c r="H295">
        <v>1.7115199999999999</v>
      </c>
      <c r="J295">
        <v>3402.6058200000002</v>
      </c>
      <c r="K295">
        <v>1.91916</v>
      </c>
      <c r="M295">
        <v>3402.6058200000002</v>
      </c>
      <c r="N295">
        <v>1.8462099999999999</v>
      </c>
      <c r="P295">
        <v>3402.6058200000002</v>
      </c>
      <c r="Q295">
        <v>1.89259</v>
      </c>
      <c r="S295">
        <v>3402.6058200000002</v>
      </c>
      <c r="T295">
        <v>1.9114800000000001</v>
      </c>
      <c r="V295">
        <v>3402.6058200000002</v>
      </c>
      <c r="W295">
        <v>1.8878900000000001</v>
      </c>
      <c r="Y295">
        <v>3402.6058200000002</v>
      </c>
      <c r="Z295">
        <v>1.84474</v>
      </c>
    </row>
    <row r="296" spans="1:26" x14ac:dyDescent="0.2">
      <c r="A296">
        <v>3400.5658899999999</v>
      </c>
      <c r="B296">
        <v>1.883</v>
      </c>
      <c r="D296">
        <v>3400.5658899999999</v>
      </c>
      <c r="E296">
        <v>1.8090599999999999</v>
      </c>
      <c r="G296">
        <v>3400.5658899999999</v>
      </c>
      <c r="H296">
        <v>1.71757</v>
      </c>
      <c r="J296">
        <v>3400.5658899999999</v>
      </c>
      <c r="K296">
        <v>1.9233100000000001</v>
      </c>
      <c r="M296">
        <v>3400.5658899999999</v>
      </c>
      <c r="N296">
        <v>1.85771</v>
      </c>
      <c r="P296">
        <v>3400.5658899999999</v>
      </c>
      <c r="Q296">
        <v>1.8991400000000001</v>
      </c>
      <c r="S296">
        <v>3400.5658899999999</v>
      </c>
      <c r="T296">
        <v>1.9138900000000001</v>
      </c>
      <c r="V296">
        <v>3400.5658899999999</v>
      </c>
      <c r="W296">
        <v>1.8958600000000001</v>
      </c>
      <c r="Y296">
        <v>3400.5658899999999</v>
      </c>
      <c r="Z296">
        <v>1.85057</v>
      </c>
    </row>
    <row r="297" spans="1:26" x14ac:dyDescent="0.2">
      <c r="A297">
        <v>3398.5259500000002</v>
      </c>
      <c r="B297">
        <v>1.89028</v>
      </c>
      <c r="D297">
        <v>3398.5259500000002</v>
      </c>
      <c r="E297">
        <v>1.81585</v>
      </c>
      <c r="G297">
        <v>3398.5259500000002</v>
      </c>
      <c r="H297">
        <v>1.7249000000000001</v>
      </c>
      <c r="J297">
        <v>3398.5259500000002</v>
      </c>
      <c r="K297">
        <v>1.92706</v>
      </c>
      <c r="M297">
        <v>3398.5259500000002</v>
      </c>
      <c r="N297">
        <v>1.87076</v>
      </c>
      <c r="P297">
        <v>3398.5259500000002</v>
      </c>
      <c r="Q297">
        <v>1.90547</v>
      </c>
      <c r="S297">
        <v>3398.5259500000002</v>
      </c>
      <c r="T297">
        <v>1.9184000000000001</v>
      </c>
      <c r="V297">
        <v>3398.5259500000002</v>
      </c>
      <c r="W297">
        <v>1.90496</v>
      </c>
      <c r="Y297">
        <v>3398.5259500000002</v>
      </c>
      <c r="Z297">
        <v>1.85589</v>
      </c>
    </row>
    <row r="298" spans="1:26" x14ac:dyDescent="0.2">
      <c r="A298">
        <v>3396.4860199999998</v>
      </c>
      <c r="B298">
        <v>1.8978999999999999</v>
      </c>
      <c r="D298">
        <v>3396.4860199999998</v>
      </c>
      <c r="E298">
        <v>1.8250900000000001</v>
      </c>
      <c r="G298">
        <v>3396.4860199999998</v>
      </c>
      <c r="H298">
        <v>1.73481</v>
      </c>
      <c r="J298">
        <v>3396.4860199999998</v>
      </c>
      <c r="K298">
        <v>1.9320600000000001</v>
      </c>
      <c r="M298">
        <v>3396.4860199999998</v>
      </c>
      <c r="N298">
        <v>1.8832100000000001</v>
      </c>
      <c r="P298">
        <v>3396.4860199999998</v>
      </c>
      <c r="Q298">
        <v>1.9112</v>
      </c>
      <c r="S298">
        <v>3396.4860199999998</v>
      </c>
      <c r="T298">
        <v>1.92377</v>
      </c>
      <c r="V298">
        <v>3396.4860199999998</v>
      </c>
      <c r="W298">
        <v>1.91327</v>
      </c>
      <c r="Y298">
        <v>3396.4860199999998</v>
      </c>
      <c r="Z298">
        <v>1.8637900000000001</v>
      </c>
    </row>
    <row r="299" spans="1:26" x14ac:dyDescent="0.2">
      <c r="A299">
        <v>3394.4460899999999</v>
      </c>
      <c r="B299">
        <v>1.90517</v>
      </c>
      <c r="D299">
        <v>3394.4460899999999</v>
      </c>
      <c r="E299">
        <v>1.8358099999999999</v>
      </c>
      <c r="G299">
        <v>3394.4460899999999</v>
      </c>
      <c r="H299">
        <v>1.74543</v>
      </c>
      <c r="J299">
        <v>3394.4460899999999</v>
      </c>
      <c r="K299">
        <v>1.93798</v>
      </c>
      <c r="M299">
        <v>3394.4460899999999</v>
      </c>
      <c r="N299">
        <v>1.8944399999999999</v>
      </c>
      <c r="P299">
        <v>3394.4460899999999</v>
      </c>
      <c r="Q299">
        <v>1.9159600000000001</v>
      </c>
      <c r="S299">
        <v>3394.4460899999999</v>
      </c>
      <c r="T299">
        <v>1.92862</v>
      </c>
      <c r="V299">
        <v>3394.4460899999999</v>
      </c>
      <c r="W299">
        <v>1.9202399999999999</v>
      </c>
      <c r="Y299">
        <v>3394.4460899999999</v>
      </c>
      <c r="Z299">
        <v>1.8747100000000001</v>
      </c>
    </row>
    <row r="300" spans="1:26" x14ac:dyDescent="0.2">
      <c r="A300">
        <v>3392.40616</v>
      </c>
      <c r="B300">
        <v>1.9115599999999999</v>
      </c>
      <c r="D300">
        <v>3392.40616</v>
      </c>
      <c r="E300">
        <v>1.84544</v>
      </c>
      <c r="G300">
        <v>3392.40616</v>
      </c>
      <c r="H300">
        <v>1.7547299999999999</v>
      </c>
      <c r="J300">
        <v>3392.40616</v>
      </c>
      <c r="K300">
        <v>1.9441999999999999</v>
      </c>
      <c r="M300">
        <v>3392.40616</v>
      </c>
      <c r="N300">
        <v>1.90378</v>
      </c>
      <c r="P300">
        <v>3392.40616</v>
      </c>
      <c r="Q300">
        <v>1.9200600000000001</v>
      </c>
      <c r="S300">
        <v>3392.40616</v>
      </c>
      <c r="T300">
        <v>1.93344</v>
      </c>
      <c r="V300">
        <v>3392.40616</v>
      </c>
      <c r="W300">
        <v>1.92574</v>
      </c>
      <c r="Y300">
        <v>3392.40616</v>
      </c>
      <c r="Z300">
        <v>1.8855599999999999</v>
      </c>
    </row>
    <row r="301" spans="1:26" x14ac:dyDescent="0.2">
      <c r="A301">
        <v>3390.3662300000001</v>
      </c>
      <c r="B301">
        <v>1.9176899999999999</v>
      </c>
      <c r="D301">
        <v>3390.3662300000001</v>
      </c>
      <c r="E301">
        <v>1.8539300000000001</v>
      </c>
      <c r="G301">
        <v>3390.3662300000001</v>
      </c>
      <c r="H301">
        <v>1.76345</v>
      </c>
      <c r="J301">
        <v>3390.3662300000001</v>
      </c>
      <c r="K301">
        <v>1.9513199999999999</v>
      </c>
      <c r="M301">
        <v>3390.3662300000001</v>
      </c>
      <c r="N301">
        <v>1.91032</v>
      </c>
      <c r="P301">
        <v>3390.3662300000001</v>
      </c>
      <c r="Q301">
        <v>1.9241999999999999</v>
      </c>
      <c r="S301">
        <v>3390.3662300000001</v>
      </c>
      <c r="T301">
        <v>1.93818</v>
      </c>
      <c r="V301">
        <v>3390.3662300000001</v>
      </c>
      <c r="W301">
        <v>1.9301900000000001</v>
      </c>
      <c r="Y301">
        <v>3390.3662300000001</v>
      </c>
      <c r="Z301">
        <v>1.8938600000000001</v>
      </c>
    </row>
    <row r="302" spans="1:26" x14ac:dyDescent="0.2">
      <c r="A302">
        <v>3388.3263000000002</v>
      </c>
      <c r="B302">
        <v>1.92441</v>
      </c>
      <c r="D302">
        <v>3388.3263000000002</v>
      </c>
      <c r="E302">
        <v>1.8624799999999999</v>
      </c>
      <c r="G302">
        <v>3388.3263000000002</v>
      </c>
      <c r="H302">
        <v>1.7725900000000001</v>
      </c>
      <c r="J302">
        <v>3388.3263000000002</v>
      </c>
      <c r="K302">
        <v>1.9584699999999999</v>
      </c>
      <c r="M302">
        <v>3388.3263000000002</v>
      </c>
      <c r="N302">
        <v>1.9147400000000001</v>
      </c>
      <c r="P302">
        <v>3388.3263000000002</v>
      </c>
      <c r="Q302">
        <v>1.9306399999999999</v>
      </c>
      <c r="S302">
        <v>3388.3263000000002</v>
      </c>
      <c r="T302">
        <v>1.94211</v>
      </c>
      <c r="V302">
        <v>3388.3263000000002</v>
      </c>
      <c r="W302">
        <v>1.93485</v>
      </c>
      <c r="Y302">
        <v>3388.3263000000002</v>
      </c>
      <c r="Z302">
        <v>1.8996500000000001</v>
      </c>
    </row>
    <row r="303" spans="1:26" x14ac:dyDescent="0.2">
      <c r="A303">
        <v>3386.2863699999998</v>
      </c>
      <c r="B303">
        <v>1.93147</v>
      </c>
      <c r="D303">
        <v>3386.2863699999998</v>
      </c>
      <c r="E303">
        <v>1.87063</v>
      </c>
      <c r="G303">
        <v>3386.2863699999998</v>
      </c>
      <c r="H303">
        <v>1.7825</v>
      </c>
      <c r="J303">
        <v>3386.2863699999998</v>
      </c>
      <c r="K303">
        <v>1.96347</v>
      </c>
      <c r="M303">
        <v>3386.2863699999998</v>
      </c>
      <c r="N303">
        <v>1.9184099999999999</v>
      </c>
      <c r="P303">
        <v>3386.2863699999998</v>
      </c>
      <c r="Q303">
        <v>1.94052</v>
      </c>
      <c r="S303">
        <v>3386.2863699999998</v>
      </c>
      <c r="T303">
        <v>1.9467300000000001</v>
      </c>
      <c r="V303">
        <v>3386.2863699999998</v>
      </c>
      <c r="W303">
        <v>1.94075</v>
      </c>
      <c r="Y303">
        <v>3386.2863699999998</v>
      </c>
      <c r="Z303">
        <v>1.90421</v>
      </c>
    </row>
    <row r="304" spans="1:26" x14ac:dyDescent="0.2">
      <c r="A304">
        <v>3384.2464300000001</v>
      </c>
      <c r="B304">
        <v>1.9379299999999999</v>
      </c>
      <c r="D304">
        <v>3384.2464300000001</v>
      </c>
      <c r="E304">
        <v>1.8780600000000001</v>
      </c>
      <c r="G304">
        <v>3384.2464300000001</v>
      </c>
      <c r="H304">
        <v>1.7934300000000001</v>
      </c>
      <c r="J304">
        <v>3384.2464300000001</v>
      </c>
      <c r="K304">
        <v>1.96634</v>
      </c>
      <c r="M304">
        <v>3384.2464300000001</v>
      </c>
      <c r="N304">
        <v>1.9218999999999999</v>
      </c>
      <c r="P304">
        <v>3384.2464300000001</v>
      </c>
      <c r="Q304">
        <v>1.9518200000000001</v>
      </c>
      <c r="S304">
        <v>3384.2464300000001</v>
      </c>
      <c r="T304">
        <v>1.9540999999999999</v>
      </c>
      <c r="V304">
        <v>3384.2464300000001</v>
      </c>
      <c r="W304">
        <v>1.9474499999999999</v>
      </c>
      <c r="Y304">
        <v>3384.2464300000001</v>
      </c>
      <c r="Z304">
        <v>1.90855</v>
      </c>
    </row>
    <row r="305" spans="1:26" x14ac:dyDescent="0.2">
      <c r="A305">
        <v>3382.2064999999998</v>
      </c>
      <c r="B305">
        <v>1.9433499999999999</v>
      </c>
      <c r="D305">
        <v>3382.2064999999998</v>
      </c>
      <c r="E305">
        <v>1.8853800000000001</v>
      </c>
      <c r="G305">
        <v>3382.2064999999998</v>
      </c>
      <c r="H305">
        <v>1.8043400000000001</v>
      </c>
      <c r="J305">
        <v>3382.2064999999998</v>
      </c>
      <c r="K305">
        <v>1.96807</v>
      </c>
      <c r="M305">
        <v>3382.2064999999998</v>
      </c>
      <c r="N305">
        <v>1.9248799999999999</v>
      </c>
      <c r="P305">
        <v>3382.2064999999998</v>
      </c>
      <c r="Q305">
        <v>1.9620299999999999</v>
      </c>
      <c r="S305">
        <v>3382.2064999999998</v>
      </c>
      <c r="T305">
        <v>1.9632499999999999</v>
      </c>
      <c r="V305">
        <v>3382.2064999999998</v>
      </c>
      <c r="W305">
        <v>1.9537800000000001</v>
      </c>
      <c r="Y305">
        <v>3382.2064999999998</v>
      </c>
      <c r="Z305">
        <v>1.9140699999999999</v>
      </c>
    </row>
    <row r="306" spans="1:26" x14ac:dyDescent="0.2">
      <c r="A306">
        <v>3380.1665699999999</v>
      </c>
      <c r="B306">
        <v>1.94821</v>
      </c>
      <c r="D306">
        <v>3380.1665699999999</v>
      </c>
      <c r="E306">
        <v>1.893</v>
      </c>
      <c r="G306">
        <v>3380.1665699999999</v>
      </c>
      <c r="H306">
        <v>1.81379</v>
      </c>
      <c r="J306">
        <v>3380.1665699999999</v>
      </c>
      <c r="K306">
        <v>1.96827</v>
      </c>
      <c r="M306">
        <v>3380.1665699999999</v>
      </c>
      <c r="N306">
        <v>1.92746</v>
      </c>
      <c r="P306">
        <v>3380.1665699999999</v>
      </c>
      <c r="Q306">
        <v>1.96898</v>
      </c>
      <c r="S306">
        <v>3380.1665699999999</v>
      </c>
      <c r="T306">
        <v>1.9705900000000001</v>
      </c>
      <c r="V306">
        <v>3380.1665699999999</v>
      </c>
      <c r="W306">
        <v>1.95973</v>
      </c>
      <c r="Y306">
        <v>3380.1665699999999</v>
      </c>
      <c r="Z306">
        <v>1.9214800000000001</v>
      </c>
    </row>
    <row r="307" spans="1:26" x14ac:dyDescent="0.2">
      <c r="A307">
        <v>3378.12664</v>
      </c>
      <c r="B307">
        <v>1.9528799999999999</v>
      </c>
      <c r="D307">
        <v>3378.12664</v>
      </c>
      <c r="E307">
        <v>1.9002600000000001</v>
      </c>
      <c r="G307">
        <v>3378.12664</v>
      </c>
      <c r="H307">
        <v>1.8212699999999999</v>
      </c>
      <c r="J307">
        <v>3378.12664</v>
      </c>
      <c r="K307">
        <v>1.96719</v>
      </c>
      <c r="M307">
        <v>3378.12664</v>
      </c>
      <c r="N307">
        <v>1.93015</v>
      </c>
      <c r="P307">
        <v>3378.12664</v>
      </c>
      <c r="Q307">
        <v>1.9708699999999999</v>
      </c>
      <c r="S307">
        <v>3378.12664</v>
      </c>
      <c r="T307">
        <v>1.9734</v>
      </c>
      <c r="V307">
        <v>3378.12664</v>
      </c>
      <c r="W307">
        <v>1.96492</v>
      </c>
      <c r="Y307">
        <v>3378.12664</v>
      </c>
      <c r="Z307">
        <v>1.9285699999999999</v>
      </c>
    </row>
    <row r="308" spans="1:26" x14ac:dyDescent="0.2">
      <c r="A308">
        <v>3376.08671</v>
      </c>
      <c r="B308">
        <v>1.95722</v>
      </c>
      <c r="D308">
        <v>3376.08671</v>
      </c>
      <c r="E308">
        <v>1.9064000000000001</v>
      </c>
      <c r="G308">
        <v>3376.08671</v>
      </c>
      <c r="H308">
        <v>1.8277300000000001</v>
      </c>
      <c r="J308">
        <v>3376.08671</v>
      </c>
      <c r="K308">
        <v>1.9671799999999999</v>
      </c>
      <c r="M308">
        <v>3376.08671</v>
      </c>
      <c r="N308">
        <v>1.93319</v>
      </c>
      <c r="P308">
        <v>3376.08671</v>
      </c>
      <c r="Q308">
        <v>1.96882</v>
      </c>
      <c r="S308">
        <v>3376.08671</v>
      </c>
      <c r="T308">
        <v>1.9727300000000001</v>
      </c>
      <c r="V308">
        <v>3376.08671</v>
      </c>
      <c r="W308">
        <v>1.9681</v>
      </c>
      <c r="Y308">
        <v>3376.08671</v>
      </c>
      <c r="Z308">
        <v>1.93251</v>
      </c>
    </row>
    <row r="309" spans="1:26" x14ac:dyDescent="0.2">
      <c r="A309">
        <v>3374.0467800000001</v>
      </c>
      <c r="B309">
        <v>1.96146</v>
      </c>
      <c r="D309">
        <v>3374.0467800000001</v>
      </c>
      <c r="E309">
        <v>1.9120299999999999</v>
      </c>
      <c r="G309">
        <v>3374.0467800000001</v>
      </c>
      <c r="H309">
        <v>1.8346800000000001</v>
      </c>
      <c r="J309">
        <v>3374.0467800000001</v>
      </c>
      <c r="K309">
        <v>1.9699199999999999</v>
      </c>
      <c r="M309">
        <v>3374.0467800000001</v>
      </c>
      <c r="N309">
        <v>1.93696</v>
      </c>
      <c r="P309">
        <v>3374.0467800000001</v>
      </c>
      <c r="Q309">
        <v>1.9671700000000001</v>
      </c>
      <c r="S309">
        <v>3374.0467800000001</v>
      </c>
      <c r="T309">
        <v>1.97159</v>
      </c>
      <c r="V309">
        <v>3374.0467800000001</v>
      </c>
      <c r="W309">
        <v>1.9699199999999999</v>
      </c>
      <c r="Y309">
        <v>3374.0467800000001</v>
      </c>
      <c r="Z309">
        <v>1.9333400000000001</v>
      </c>
    </row>
    <row r="310" spans="1:26" x14ac:dyDescent="0.2">
      <c r="A310">
        <v>3372.00684</v>
      </c>
      <c r="B310">
        <v>1.96573</v>
      </c>
      <c r="D310">
        <v>3372.00684</v>
      </c>
      <c r="E310">
        <v>1.9169400000000001</v>
      </c>
      <c r="G310">
        <v>3372.00684</v>
      </c>
      <c r="H310">
        <v>1.8420300000000001</v>
      </c>
      <c r="J310">
        <v>3372.00684</v>
      </c>
      <c r="K310">
        <v>1.97367</v>
      </c>
      <c r="M310">
        <v>3372.00684</v>
      </c>
      <c r="N310">
        <v>1.9414100000000001</v>
      </c>
      <c r="P310">
        <v>3372.00684</v>
      </c>
      <c r="Q310">
        <v>1.96784</v>
      </c>
      <c r="S310">
        <v>3372.00684</v>
      </c>
      <c r="T310">
        <v>1.97122</v>
      </c>
      <c r="V310">
        <v>3372.00684</v>
      </c>
      <c r="W310">
        <v>1.97183</v>
      </c>
      <c r="Y310">
        <v>3372.00684</v>
      </c>
      <c r="Z310">
        <v>1.93391</v>
      </c>
    </row>
    <row r="311" spans="1:26" x14ac:dyDescent="0.2">
      <c r="A311">
        <v>3369.9669100000001</v>
      </c>
      <c r="B311">
        <v>1.9696</v>
      </c>
      <c r="D311">
        <v>3369.9669100000001</v>
      </c>
      <c r="E311">
        <v>1.9205000000000001</v>
      </c>
      <c r="G311">
        <v>3369.9669100000001</v>
      </c>
      <c r="H311">
        <v>1.8496900000000001</v>
      </c>
      <c r="J311">
        <v>3369.9669100000001</v>
      </c>
      <c r="K311">
        <v>1.9764900000000001</v>
      </c>
      <c r="M311">
        <v>3369.9669100000001</v>
      </c>
      <c r="N311">
        <v>1.9462600000000001</v>
      </c>
      <c r="P311">
        <v>3369.9669100000001</v>
      </c>
      <c r="Q311">
        <v>1.9705999999999999</v>
      </c>
      <c r="S311">
        <v>3369.9669100000001</v>
      </c>
      <c r="T311">
        <v>1.9716800000000001</v>
      </c>
      <c r="V311">
        <v>3369.9669100000001</v>
      </c>
      <c r="W311">
        <v>1.97366</v>
      </c>
      <c r="Y311">
        <v>3369.9669100000001</v>
      </c>
      <c r="Z311">
        <v>1.9374499999999999</v>
      </c>
    </row>
    <row r="312" spans="1:26" x14ac:dyDescent="0.2">
      <c r="A312">
        <v>3367.9269800000002</v>
      </c>
      <c r="B312">
        <v>1.9731300000000001</v>
      </c>
      <c r="D312">
        <v>3367.9269800000002</v>
      </c>
      <c r="E312">
        <v>1.9241699999999999</v>
      </c>
      <c r="G312">
        <v>3367.9269800000002</v>
      </c>
      <c r="H312">
        <v>1.85829</v>
      </c>
      <c r="J312">
        <v>3367.9269800000002</v>
      </c>
      <c r="K312">
        <v>1.97912</v>
      </c>
      <c r="M312">
        <v>3367.9269800000002</v>
      </c>
      <c r="N312">
        <v>1.9514100000000001</v>
      </c>
      <c r="P312">
        <v>3367.9269800000002</v>
      </c>
      <c r="Q312">
        <v>1.9763999999999999</v>
      </c>
      <c r="S312">
        <v>3367.9269800000002</v>
      </c>
      <c r="T312">
        <v>1.9734499999999999</v>
      </c>
      <c r="V312">
        <v>3367.9269800000002</v>
      </c>
      <c r="W312">
        <v>1.9744699999999999</v>
      </c>
      <c r="Y312">
        <v>3367.9269800000002</v>
      </c>
      <c r="Z312">
        <v>1.9445699999999999</v>
      </c>
    </row>
    <row r="313" spans="1:26" x14ac:dyDescent="0.2">
      <c r="A313">
        <v>3365.8870499999998</v>
      </c>
      <c r="B313">
        <v>1.9765999999999999</v>
      </c>
      <c r="D313">
        <v>3365.8870499999998</v>
      </c>
      <c r="E313">
        <v>1.9291700000000001</v>
      </c>
      <c r="G313">
        <v>3365.8870499999998</v>
      </c>
      <c r="H313">
        <v>1.8667</v>
      </c>
      <c r="J313">
        <v>3365.8870499999998</v>
      </c>
      <c r="K313">
        <v>1.98221</v>
      </c>
      <c r="M313">
        <v>3365.8870499999998</v>
      </c>
      <c r="N313">
        <v>1.95577</v>
      </c>
      <c r="P313">
        <v>3365.8870499999998</v>
      </c>
      <c r="Q313">
        <v>1.9835499999999999</v>
      </c>
      <c r="S313">
        <v>3365.8870499999998</v>
      </c>
      <c r="T313">
        <v>1.97645</v>
      </c>
      <c r="V313">
        <v>3365.8870499999998</v>
      </c>
      <c r="W313">
        <v>1.97465</v>
      </c>
      <c r="Y313">
        <v>3365.8870499999998</v>
      </c>
      <c r="Z313">
        <v>1.95214</v>
      </c>
    </row>
    <row r="314" spans="1:26" x14ac:dyDescent="0.2">
      <c r="A314">
        <v>3363.8471199999999</v>
      </c>
      <c r="B314">
        <v>1.9800500000000001</v>
      </c>
      <c r="D314">
        <v>3363.8471199999999</v>
      </c>
      <c r="E314">
        <v>1.93455</v>
      </c>
      <c r="G314">
        <v>3363.8471199999999</v>
      </c>
      <c r="H314">
        <v>1.8739399999999999</v>
      </c>
      <c r="J314">
        <v>3363.8471199999999</v>
      </c>
      <c r="K314">
        <v>1.98539</v>
      </c>
      <c r="M314">
        <v>3363.8471199999999</v>
      </c>
      <c r="N314">
        <v>1.95896</v>
      </c>
      <c r="P314">
        <v>3363.8471199999999</v>
      </c>
      <c r="Q314">
        <v>1.98929</v>
      </c>
      <c r="S314">
        <v>3363.8471199999999</v>
      </c>
      <c r="T314">
        <v>1.9802999999999999</v>
      </c>
      <c r="V314">
        <v>3363.8471199999999</v>
      </c>
      <c r="W314">
        <v>1.9757800000000001</v>
      </c>
      <c r="Y314">
        <v>3363.8471199999999</v>
      </c>
      <c r="Z314">
        <v>1.9575400000000001</v>
      </c>
    </row>
    <row r="315" spans="1:26" x14ac:dyDescent="0.2">
      <c r="A315">
        <v>3361.80719</v>
      </c>
      <c r="B315">
        <v>1.9834499999999999</v>
      </c>
      <c r="D315">
        <v>3361.80719</v>
      </c>
      <c r="E315">
        <v>1.9394199999999999</v>
      </c>
      <c r="G315">
        <v>3361.80719</v>
      </c>
      <c r="H315">
        <v>1.8807400000000001</v>
      </c>
      <c r="J315">
        <v>3361.80719</v>
      </c>
      <c r="K315">
        <v>1.98899</v>
      </c>
      <c r="M315">
        <v>3361.80719</v>
      </c>
      <c r="N315">
        <v>1.9616400000000001</v>
      </c>
      <c r="P315">
        <v>3361.80719</v>
      </c>
      <c r="Q315">
        <v>1.99335</v>
      </c>
      <c r="S315">
        <v>3361.80719</v>
      </c>
      <c r="T315">
        <v>1.98499</v>
      </c>
      <c r="V315">
        <v>3361.80719</v>
      </c>
      <c r="W315">
        <v>1.97838</v>
      </c>
      <c r="Y315">
        <v>3361.80719</v>
      </c>
      <c r="Z315">
        <v>1.9610300000000001</v>
      </c>
    </row>
    <row r="316" spans="1:26" x14ac:dyDescent="0.2">
      <c r="A316">
        <v>3359.7672600000001</v>
      </c>
      <c r="B316">
        <v>1.98654</v>
      </c>
      <c r="D316">
        <v>3359.7672600000001</v>
      </c>
      <c r="E316">
        <v>1.94479</v>
      </c>
      <c r="G316">
        <v>3359.7672600000001</v>
      </c>
      <c r="H316">
        <v>1.88781</v>
      </c>
      <c r="J316">
        <v>3359.7672600000001</v>
      </c>
      <c r="K316">
        <v>1.99322</v>
      </c>
      <c r="M316">
        <v>3359.7672600000001</v>
      </c>
      <c r="N316">
        <v>1.96357</v>
      </c>
      <c r="P316">
        <v>3359.7672600000001</v>
      </c>
      <c r="Q316">
        <v>1.9958800000000001</v>
      </c>
      <c r="S316">
        <v>3359.7672600000001</v>
      </c>
      <c r="T316">
        <v>1.9900599999999999</v>
      </c>
      <c r="V316">
        <v>3359.7672600000001</v>
      </c>
      <c r="W316">
        <v>1.98221</v>
      </c>
      <c r="Y316">
        <v>3359.7672600000001</v>
      </c>
      <c r="Z316">
        <v>1.9631000000000001</v>
      </c>
    </row>
    <row r="317" spans="1:26" x14ac:dyDescent="0.2">
      <c r="A317">
        <v>3357.72732</v>
      </c>
      <c r="B317">
        <v>1.98871</v>
      </c>
      <c r="D317">
        <v>3357.72732</v>
      </c>
      <c r="E317">
        <v>1.95058</v>
      </c>
      <c r="G317">
        <v>3357.72732</v>
      </c>
      <c r="H317">
        <v>1.89449</v>
      </c>
      <c r="J317">
        <v>3357.72732</v>
      </c>
      <c r="K317">
        <v>1.9962299999999999</v>
      </c>
      <c r="M317">
        <v>3357.72732</v>
      </c>
      <c r="N317">
        <v>1.96539</v>
      </c>
      <c r="P317">
        <v>3357.72732</v>
      </c>
      <c r="Q317">
        <v>1.9970399999999999</v>
      </c>
      <c r="S317">
        <v>3357.72732</v>
      </c>
      <c r="T317">
        <v>1.9938100000000001</v>
      </c>
      <c r="V317">
        <v>3357.72732</v>
      </c>
      <c r="W317">
        <v>1.9871099999999999</v>
      </c>
      <c r="Y317">
        <v>3357.72732</v>
      </c>
      <c r="Z317">
        <v>1.9634799999999999</v>
      </c>
    </row>
    <row r="318" spans="1:26" x14ac:dyDescent="0.2">
      <c r="A318">
        <v>3355.6873900000001</v>
      </c>
      <c r="B318">
        <v>1.9897199999999999</v>
      </c>
      <c r="D318">
        <v>3355.6873900000001</v>
      </c>
      <c r="E318">
        <v>1.9547000000000001</v>
      </c>
      <c r="G318">
        <v>3355.6873900000001</v>
      </c>
      <c r="H318">
        <v>1.8993100000000001</v>
      </c>
      <c r="J318">
        <v>3355.6873900000001</v>
      </c>
      <c r="K318">
        <v>1.9961</v>
      </c>
      <c r="M318">
        <v>3355.6873900000001</v>
      </c>
      <c r="N318">
        <v>1.96818</v>
      </c>
      <c r="P318">
        <v>3355.6873900000001</v>
      </c>
      <c r="Q318">
        <v>1.9964</v>
      </c>
      <c r="S318">
        <v>3355.6873900000001</v>
      </c>
      <c r="T318">
        <v>1.99488</v>
      </c>
      <c r="V318">
        <v>3355.6873900000001</v>
      </c>
      <c r="W318">
        <v>1.99224</v>
      </c>
      <c r="Y318">
        <v>3355.6873900000001</v>
      </c>
      <c r="Z318">
        <v>1.9627699999999999</v>
      </c>
    </row>
    <row r="319" spans="1:26" x14ac:dyDescent="0.2">
      <c r="A319">
        <v>3353.6474600000001</v>
      </c>
      <c r="B319">
        <v>1.9903299999999999</v>
      </c>
      <c r="D319">
        <v>3353.6474600000001</v>
      </c>
      <c r="E319">
        <v>1.95712</v>
      </c>
      <c r="G319">
        <v>3353.6474600000001</v>
      </c>
      <c r="H319">
        <v>1.90269</v>
      </c>
      <c r="J319">
        <v>3353.6474600000001</v>
      </c>
      <c r="K319">
        <v>1.9940100000000001</v>
      </c>
      <c r="M319">
        <v>3353.6474600000001</v>
      </c>
      <c r="N319">
        <v>1.9711099999999999</v>
      </c>
      <c r="P319">
        <v>3353.6474600000001</v>
      </c>
      <c r="Q319">
        <v>1.9936199999999999</v>
      </c>
      <c r="S319">
        <v>3353.6474600000001</v>
      </c>
      <c r="T319">
        <v>1.99352</v>
      </c>
      <c r="V319">
        <v>3353.6474600000001</v>
      </c>
      <c r="W319">
        <v>1.99644</v>
      </c>
      <c r="Y319">
        <v>3353.6474600000001</v>
      </c>
      <c r="Z319">
        <v>1.96299</v>
      </c>
    </row>
    <row r="320" spans="1:26" x14ac:dyDescent="0.2">
      <c r="A320">
        <v>3351.6075300000002</v>
      </c>
      <c r="B320">
        <v>1.99163</v>
      </c>
      <c r="D320">
        <v>3351.6075300000002</v>
      </c>
      <c r="E320">
        <v>1.9601200000000001</v>
      </c>
      <c r="G320">
        <v>3351.6075300000002</v>
      </c>
      <c r="H320">
        <v>1.90649</v>
      </c>
      <c r="J320">
        <v>3351.6075300000002</v>
      </c>
      <c r="K320">
        <v>1.9920100000000001</v>
      </c>
      <c r="M320">
        <v>3351.6075300000002</v>
      </c>
      <c r="N320">
        <v>1.9734</v>
      </c>
      <c r="P320">
        <v>3351.6075300000002</v>
      </c>
      <c r="Q320">
        <v>1.9908300000000001</v>
      </c>
      <c r="S320">
        <v>3351.6075300000002</v>
      </c>
      <c r="T320">
        <v>1.9904900000000001</v>
      </c>
      <c r="V320">
        <v>3351.6075300000002</v>
      </c>
      <c r="W320">
        <v>1.9982899999999999</v>
      </c>
      <c r="Y320">
        <v>3351.6075300000002</v>
      </c>
      <c r="Z320">
        <v>1.9647300000000001</v>
      </c>
    </row>
    <row r="321" spans="1:26" x14ac:dyDescent="0.2">
      <c r="A321">
        <v>3349.5675999999999</v>
      </c>
      <c r="B321">
        <v>1.99377</v>
      </c>
      <c r="D321">
        <v>3349.5675999999999</v>
      </c>
      <c r="E321">
        <v>1.96435</v>
      </c>
      <c r="G321">
        <v>3349.5675999999999</v>
      </c>
      <c r="H321">
        <v>1.9111</v>
      </c>
      <c r="J321">
        <v>3349.5675999999999</v>
      </c>
      <c r="K321">
        <v>1.99091</v>
      </c>
      <c r="M321">
        <v>3349.5675999999999</v>
      </c>
      <c r="N321">
        <v>1.9756199999999999</v>
      </c>
      <c r="P321">
        <v>3349.5675999999999</v>
      </c>
      <c r="Q321">
        <v>1.9898400000000001</v>
      </c>
      <c r="S321">
        <v>3349.5675999999999</v>
      </c>
      <c r="T321">
        <v>1.9864299999999999</v>
      </c>
      <c r="V321">
        <v>3349.5675999999999</v>
      </c>
      <c r="W321">
        <v>1.99685</v>
      </c>
      <c r="Y321">
        <v>3349.5675999999999</v>
      </c>
      <c r="Z321">
        <v>1.9666999999999999</v>
      </c>
    </row>
    <row r="322" spans="1:26" x14ac:dyDescent="0.2">
      <c r="A322">
        <v>3347.5276699999999</v>
      </c>
      <c r="B322">
        <v>1.9959800000000001</v>
      </c>
      <c r="D322">
        <v>3347.5276699999999</v>
      </c>
      <c r="E322">
        <v>1.96831</v>
      </c>
      <c r="G322">
        <v>3347.5276699999999</v>
      </c>
      <c r="H322">
        <v>1.9158500000000001</v>
      </c>
      <c r="J322">
        <v>3347.5276699999999</v>
      </c>
      <c r="K322">
        <v>1.99183</v>
      </c>
      <c r="M322">
        <v>3347.5276699999999</v>
      </c>
      <c r="N322">
        <v>1.9781</v>
      </c>
      <c r="P322">
        <v>3347.5276699999999</v>
      </c>
      <c r="Q322">
        <v>1.9906900000000001</v>
      </c>
      <c r="S322">
        <v>3347.5276699999999</v>
      </c>
      <c r="T322">
        <v>1.9824900000000001</v>
      </c>
      <c r="V322">
        <v>3347.5276699999999</v>
      </c>
      <c r="W322">
        <v>1.99356</v>
      </c>
      <c r="Y322">
        <v>3347.5276699999999</v>
      </c>
      <c r="Z322">
        <v>1.9691099999999999</v>
      </c>
    </row>
    <row r="323" spans="1:26" x14ac:dyDescent="0.2">
      <c r="A323">
        <v>3345.4877299999998</v>
      </c>
      <c r="B323">
        <v>1.9976799999999999</v>
      </c>
      <c r="D323">
        <v>3345.4877299999998</v>
      </c>
      <c r="E323">
        <v>1.9715</v>
      </c>
      <c r="G323">
        <v>3345.4877299999998</v>
      </c>
      <c r="H323">
        <v>1.9205399999999999</v>
      </c>
      <c r="J323">
        <v>3345.4877299999998</v>
      </c>
      <c r="K323">
        <v>1.9945999999999999</v>
      </c>
      <c r="M323">
        <v>3345.4877299999998</v>
      </c>
      <c r="N323">
        <v>1.97909</v>
      </c>
      <c r="P323">
        <v>3345.4877299999998</v>
      </c>
      <c r="Q323">
        <v>1.9929699999999999</v>
      </c>
      <c r="S323">
        <v>3345.4877299999998</v>
      </c>
      <c r="T323">
        <v>1.98021</v>
      </c>
      <c r="V323">
        <v>3345.4877299999998</v>
      </c>
      <c r="W323">
        <v>1.9906200000000001</v>
      </c>
      <c r="Y323">
        <v>3345.4877299999998</v>
      </c>
      <c r="Z323">
        <v>1.9730399999999999</v>
      </c>
    </row>
    <row r="324" spans="1:26" x14ac:dyDescent="0.2">
      <c r="A324">
        <v>3343.4477999999999</v>
      </c>
      <c r="B324">
        <v>1.9986699999999999</v>
      </c>
      <c r="D324">
        <v>3343.4477999999999</v>
      </c>
      <c r="E324">
        <v>1.97458</v>
      </c>
      <c r="G324">
        <v>3343.4477999999999</v>
      </c>
      <c r="H324">
        <v>1.9254599999999999</v>
      </c>
      <c r="J324">
        <v>3343.4477999999999</v>
      </c>
      <c r="K324">
        <v>1.9969399999999999</v>
      </c>
      <c r="M324">
        <v>3343.4477999999999</v>
      </c>
      <c r="N324">
        <v>1.97736</v>
      </c>
      <c r="P324">
        <v>3343.4477999999999</v>
      </c>
      <c r="Q324">
        <v>1.9951300000000001</v>
      </c>
      <c r="S324">
        <v>3343.4477999999999</v>
      </c>
      <c r="T324">
        <v>1.9792099999999999</v>
      </c>
      <c r="V324">
        <v>3343.4477999999999</v>
      </c>
      <c r="W324">
        <v>1.98885</v>
      </c>
      <c r="Y324">
        <v>3343.4477999999999</v>
      </c>
      <c r="Z324">
        <v>1.9783999999999999</v>
      </c>
    </row>
    <row r="325" spans="1:26" x14ac:dyDescent="0.2">
      <c r="A325">
        <v>3341.40787</v>
      </c>
      <c r="B325">
        <v>1.9986600000000001</v>
      </c>
      <c r="D325">
        <v>3341.40787</v>
      </c>
      <c r="E325">
        <v>1.9762</v>
      </c>
      <c r="G325">
        <v>3341.40787</v>
      </c>
      <c r="H325">
        <v>1.93007</v>
      </c>
      <c r="J325">
        <v>3341.40787</v>
      </c>
      <c r="K325">
        <v>1.99732</v>
      </c>
      <c r="M325">
        <v>3341.40787</v>
      </c>
      <c r="N325">
        <v>1.97549</v>
      </c>
      <c r="P325">
        <v>3341.40787</v>
      </c>
      <c r="Q325">
        <v>1.9963500000000001</v>
      </c>
      <c r="S325">
        <v>3341.40787</v>
      </c>
      <c r="T325">
        <v>1.97801</v>
      </c>
      <c r="V325">
        <v>3341.40787</v>
      </c>
      <c r="W325">
        <v>1.9879899999999999</v>
      </c>
      <c r="Y325">
        <v>3341.40787</v>
      </c>
      <c r="Z325">
        <v>1.98377</v>
      </c>
    </row>
    <row r="326" spans="1:26" x14ac:dyDescent="0.2">
      <c r="A326">
        <v>3339.3679400000001</v>
      </c>
      <c r="B326">
        <v>1.9978800000000001</v>
      </c>
      <c r="D326">
        <v>3339.3679400000001</v>
      </c>
      <c r="E326">
        <v>1.9752400000000001</v>
      </c>
      <c r="G326">
        <v>3339.3679400000001</v>
      </c>
      <c r="H326">
        <v>1.9337599999999999</v>
      </c>
      <c r="J326">
        <v>3339.3679400000001</v>
      </c>
      <c r="K326">
        <v>1.99576</v>
      </c>
      <c r="M326">
        <v>3339.3679400000001</v>
      </c>
      <c r="N326">
        <v>1.9755199999999999</v>
      </c>
      <c r="P326">
        <v>3339.3679400000001</v>
      </c>
      <c r="Q326">
        <v>1.9975099999999999</v>
      </c>
      <c r="S326">
        <v>3339.3679400000001</v>
      </c>
      <c r="T326">
        <v>1.9771300000000001</v>
      </c>
      <c r="V326">
        <v>3339.3679400000001</v>
      </c>
      <c r="W326">
        <v>1.9873700000000001</v>
      </c>
      <c r="Y326">
        <v>3339.3679400000001</v>
      </c>
      <c r="Z326">
        <v>1.9872399999999999</v>
      </c>
    </row>
    <row r="327" spans="1:26" x14ac:dyDescent="0.2">
      <c r="A327">
        <v>3337.3280100000002</v>
      </c>
      <c r="B327">
        <v>1.9970600000000001</v>
      </c>
      <c r="D327">
        <v>3337.3280100000002</v>
      </c>
      <c r="E327">
        <v>1.9739</v>
      </c>
      <c r="G327">
        <v>3337.3280100000002</v>
      </c>
      <c r="H327">
        <v>1.9380500000000001</v>
      </c>
      <c r="J327">
        <v>3337.3280100000002</v>
      </c>
      <c r="K327">
        <v>1.9920800000000001</v>
      </c>
      <c r="M327">
        <v>3337.3280100000002</v>
      </c>
      <c r="N327">
        <v>1.9772000000000001</v>
      </c>
      <c r="P327">
        <v>3337.3280100000002</v>
      </c>
      <c r="Q327">
        <v>1.9979899999999999</v>
      </c>
      <c r="S327">
        <v>3337.3280100000002</v>
      </c>
      <c r="T327">
        <v>1.97732</v>
      </c>
      <c r="V327">
        <v>3337.3280100000002</v>
      </c>
      <c r="W327">
        <v>1.98698</v>
      </c>
      <c r="Y327">
        <v>3337.3280100000002</v>
      </c>
      <c r="Z327">
        <v>1.98841</v>
      </c>
    </row>
    <row r="328" spans="1:26" x14ac:dyDescent="0.2">
      <c r="A328">
        <v>3335.2880799999998</v>
      </c>
      <c r="B328">
        <v>1.9963500000000001</v>
      </c>
      <c r="D328">
        <v>3335.2880799999998</v>
      </c>
      <c r="E328">
        <v>1.97454</v>
      </c>
      <c r="G328">
        <v>3335.2880799999998</v>
      </c>
      <c r="H328">
        <v>1.9441999999999999</v>
      </c>
      <c r="J328">
        <v>3335.2880799999998</v>
      </c>
      <c r="K328">
        <v>1.9860100000000001</v>
      </c>
      <c r="M328">
        <v>3335.2880799999998</v>
      </c>
      <c r="N328">
        <v>1.9816199999999999</v>
      </c>
      <c r="P328">
        <v>3335.2880799999998</v>
      </c>
      <c r="Q328">
        <v>1.99698</v>
      </c>
      <c r="S328">
        <v>3335.2880799999998</v>
      </c>
      <c r="T328">
        <v>1.9785699999999999</v>
      </c>
      <c r="V328">
        <v>3335.2880799999998</v>
      </c>
      <c r="W328">
        <v>1.9867300000000001</v>
      </c>
      <c r="Y328">
        <v>3335.2880799999998</v>
      </c>
      <c r="Z328">
        <v>1.9883599999999999</v>
      </c>
    </row>
    <row r="329" spans="1:26" x14ac:dyDescent="0.2">
      <c r="A329">
        <v>3333.2481499999999</v>
      </c>
      <c r="B329">
        <v>1.9957100000000001</v>
      </c>
      <c r="D329">
        <v>3333.2481499999999</v>
      </c>
      <c r="E329">
        <v>1.97706</v>
      </c>
      <c r="G329">
        <v>3333.2481499999999</v>
      </c>
      <c r="H329">
        <v>1.9507300000000001</v>
      </c>
      <c r="J329">
        <v>3333.2481499999999</v>
      </c>
      <c r="K329">
        <v>1.97861</v>
      </c>
      <c r="M329">
        <v>3333.2481499999999</v>
      </c>
      <c r="N329">
        <v>1.98855</v>
      </c>
      <c r="P329">
        <v>3333.2481499999999</v>
      </c>
      <c r="Q329">
        <v>1.9952099999999999</v>
      </c>
      <c r="S329">
        <v>3333.2481499999999</v>
      </c>
      <c r="T329">
        <v>1.9799800000000001</v>
      </c>
      <c r="V329">
        <v>3333.2481499999999</v>
      </c>
      <c r="W329">
        <v>1.9858499999999999</v>
      </c>
      <c r="Y329">
        <v>3333.2481499999999</v>
      </c>
      <c r="Z329">
        <v>1.9881599999999999</v>
      </c>
    </row>
    <row r="330" spans="1:26" x14ac:dyDescent="0.2">
      <c r="A330">
        <v>3331.2082099999998</v>
      </c>
      <c r="B330">
        <v>1.9953799999999999</v>
      </c>
      <c r="D330">
        <v>3331.2082099999998</v>
      </c>
      <c r="E330">
        <v>1.9801299999999999</v>
      </c>
      <c r="G330">
        <v>3331.2082099999998</v>
      </c>
      <c r="H330">
        <v>1.9559800000000001</v>
      </c>
      <c r="J330">
        <v>3331.2082099999998</v>
      </c>
      <c r="K330">
        <v>1.97214</v>
      </c>
      <c r="M330">
        <v>3331.2082099999998</v>
      </c>
      <c r="N330">
        <v>1.9938499999999999</v>
      </c>
      <c r="P330">
        <v>3331.2082099999998</v>
      </c>
      <c r="Q330">
        <v>1.9924299999999999</v>
      </c>
      <c r="S330">
        <v>3331.2082099999998</v>
      </c>
      <c r="T330">
        <v>1.9803500000000001</v>
      </c>
      <c r="V330">
        <v>3331.2082099999998</v>
      </c>
      <c r="W330">
        <v>1.98427</v>
      </c>
      <c r="Y330">
        <v>3331.2082099999998</v>
      </c>
      <c r="Z330">
        <v>1.98847</v>
      </c>
    </row>
    <row r="331" spans="1:26" x14ac:dyDescent="0.2">
      <c r="A331">
        <v>3329.1682799999999</v>
      </c>
      <c r="B331">
        <v>1.99491</v>
      </c>
      <c r="D331">
        <v>3329.1682799999999</v>
      </c>
      <c r="E331">
        <v>1.98336</v>
      </c>
      <c r="G331">
        <v>3329.1682799999999</v>
      </c>
      <c r="H331">
        <v>1.9600500000000001</v>
      </c>
      <c r="J331">
        <v>3329.1682799999999</v>
      </c>
      <c r="K331">
        <v>1.96784</v>
      </c>
      <c r="M331">
        <v>3329.1682799999999</v>
      </c>
      <c r="N331">
        <v>1.99379</v>
      </c>
      <c r="P331">
        <v>3329.1682799999999</v>
      </c>
      <c r="Q331">
        <v>1.9878199999999999</v>
      </c>
      <c r="S331">
        <v>3329.1682799999999</v>
      </c>
      <c r="T331">
        <v>1.9794799999999999</v>
      </c>
      <c r="V331">
        <v>3329.1682799999999</v>
      </c>
      <c r="W331">
        <v>1.98244</v>
      </c>
      <c r="Y331">
        <v>3329.1682799999999</v>
      </c>
      <c r="Z331">
        <v>1.98881</v>
      </c>
    </row>
    <row r="332" spans="1:26" x14ac:dyDescent="0.2">
      <c r="A332">
        <v>3327.12835</v>
      </c>
      <c r="B332">
        <v>1.9938100000000001</v>
      </c>
      <c r="D332">
        <v>3327.12835</v>
      </c>
      <c r="E332">
        <v>1.98699</v>
      </c>
      <c r="G332">
        <v>3327.12835</v>
      </c>
      <c r="H332">
        <v>1.96384</v>
      </c>
      <c r="J332">
        <v>3327.12835</v>
      </c>
      <c r="K332">
        <v>1.9655499999999999</v>
      </c>
      <c r="M332">
        <v>3327.12835</v>
      </c>
      <c r="N332">
        <v>1.98899</v>
      </c>
      <c r="P332">
        <v>3327.12835</v>
      </c>
      <c r="Q332">
        <v>1.9826600000000001</v>
      </c>
      <c r="S332">
        <v>3327.12835</v>
      </c>
      <c r="T332">
        <v>1.9771399999999999</v>
      </c>
      <c r="V332">
        <v>3327.12835</v>
      </c>
      <c r="W332">
        <v>1.98044</v>
      </c>
      <c r="Y332">
        <v>3327.12835</v>
      </c>
      <c r="Z332">
        <v>1.9881</v>
      </c>
    </row>
    <row r="333" spans="1:26" x14ac:dyDescent="0.2">
      <c r="A333">
        <v>3325.08842</v>
      </c>
      <c r="B333">
        <v>1.9926900000000001</v>
      </c>
      <c r="D333">
        <v>3325.08842</v>
      </c>
      <c r="E333">
        <v>1.9904999999999999</v>
      </c>
      <c r="G333">
        <v>3325.08842</v>
      </c>
      <c r="H333">
        <v>1.9674499999999999</v>
      </c>
      <c r="J333">
        <v>3325.08842</v>
      </c>
      <c r="K333">
        <v>1.9650700000000001</v>
      </c>
      <c r="M333">
        <v>3325.08842</v>
      </c>
      <c r="N333">
        <v>1.98271</v>
      </c>
      <c r="P333">
        <v>3325.08842</v>
      </c>
      <c r="Q333">
        <v>1.97888</v>
      </c>
      <c r="S333">
        <v>3325.08842</v>
      </c>
      <c r="T333">
        <v>1.9735799999999999</v>
      </c>
      <c r="V333">
        <v>3325.08842</v>
      </c>
      <c r="W333">
        <v>1.97793</v>
      </c>
      <c r="Y333">
        <v>3325.08842</v>
      </c>
      <c r="Z333">
        <v>1.9867300000000001</v>
      </c>
    </row>
    <row r="334" spans="1:26" x14ac:dyDescent="0.2">
      <c r="A334">
        <v>3323.0484900000001</v>
      </c>
      <c r="B334">
        <v>1.99231</v>
      </c>
      <c r="D334">
        <v>3323.0484900000001</v>
      </c>
      <c r="E334">
        <v>1.99332</v>
      </c>
      <c r="G334">
        <v>3323.0484900000001</v>
      </c>
      <c r="H334">
        <v>1.97062</v>
      </c>
      <c r="J334">
        <v>3323.0484900000001</v>
      </c>
      <c r="K334">
        <v>1.96495</v>
      </c>
      <c r="M334">
        <v>3323.0484900000001</v>
      </c>
      <c r="N334">
        <v>1.9777</v>
      </c>
      <c r="P334">
        <v>3323.0484900000001</v>
      </c>
      <c r="Q334">
        <v>1.97675</v>
      </c>
      <c r="S334">
        <v>3323.0484900000001</v>
      </c>
      <c r="T334">
        <v>1.9686999999999999</v>
      </c>
      <c r="V334">
        <v>3323.0484900000001</v>
      </c>
      <c r="W334">
        <v>1.9751700000000001</v>
      </c>
      <c r="Y334">
        <v>3323.0484900000001</v>
      </c>
      <c r="Z334">
        <v>1.9863900000000001</v>
      </c>
    </row>
    <row r="335" spans="1:26" x14ac:dyDescent="0.2">
      <c r="A335">
        <v>3321.0085600000002</v>
      </c>
      <c r="B335">
        <v>1.9921199999999999</v>
      </c>
      <c r="D335">
        <v>3321.0085600000002</v>
      </c>
      <c r="E335">
        <v>1.99542</v>
      </c>
      <c r="G335">
        <v>3321.0085600000002</v>
      </c>
      <c r="H335">
        <v>1.9733799999999999</v>
      </c>
      <c r="J335">
        <v>3321.0085600000002</v>
      </c>
      <c r="K335">
        <v>1.96353</v>
      </c>
      <c r="M335">
        <v>3321.0085600000002</v>
      </c>
      <c r="N335">
        <v>1.9758199999999999</v>
      </c>
      <c r="P335">
        <v>3321.0085600000002</v>
      </c>
      <c r="Q335">
        <v>1.9757800000000001</v>
      </c>
      <c r="S335">
        <v>3321.0085600000002</v>
      </c>
      <c r="T335">
        <v>1.96183</v>
      </c>
      <c r="V335">
        <v>3321.0085600000002</v>
      </c>
      <c r="W335">
        <v>1.97305</v>
      </c>
      <c r="Y335">
        <v>3321.0085600000002</v>
      </c>
      <c r="Z335">
        <v>1.9876199999999999</v>
      </c>
    </row>
    <row r="336" spans="1:26" x14ac:dyDescent="0.2">
      <c r="A336">
        <v>3318.9686200000001</v>
      </c>
      <c r="B336">
        <v>1.9909600000000001</v>
      </c>
      <c r="D336">
        <v>3318.9686200000001</v>
      </c>
      <c r="E336">
        <v>1.99664</v>
      </c>
      <c r="G336">
        <v>3318.9686200000001</v>
      </c>
      <c r="H336">
        <v>1.9747600000000001</v>
      </c>
      <c r="J336">
        <v>3318.9686200000001</v>
      </c>
      <c r="K336">
        <v>1.9615800000000001</v>
      </c>
      <c r="M336">
        <v>3318.9686200000001</v>
      </c>
      <c r="N336">
        <v>1.97709</v>
      </c>
      <c r="P336">
        <v>3318.9686200000001</v>
      </c>
      <c r="Q336">
        <v>1.9757199999999999</v>
      </c>
      <c r="S336">
        <v>3318.9686200000001</v>
      </c>
      <c r="T336">
        <v>1.9548399999999999</v>
      </c>
      <c r="V336">
        <v>3318.9686200000001</v>
      </c>
      <c r="W336">
        <v>1.9716899999999999</v>
      </c>
      <c r="Y336">
        <v>3318.9686200000001</v>
      </c>
      <c r="Z336">
        <v>1.9896</v>
      </c>
    </row>
    <row r="337" spans="1:26" x14ac:dyDescent="0.2">
      <c r="A337">
        <v>3316.9286900000002</v>
      </c>
      <c r="B337">
        <v>1.98912</v>
      </c>
      <c r="D337">
        <v>3316.9286900000002</v>
      </c>
      <c r="E337">
        <v>1.99658</v>
      </c>
      <c r="G337">
        <v>3316.9286900000002</v>
      </c>
      <c r="H337">
        <v>1.97418</v>
      </c>
      <c r="J337">
        <v>3316.9286900000002</v>
      </c>
      <c r="K337">
        <v>1.96007</v>
      </c>
      <c r="M337">
        <v>3316.9286900000002</v>
      </c>
      <c r="N337">
        <v>1.9797</v>
      </c>
      <c r="P337">
        <v>3316.9286900000002</v>
      </c>
      <c r="Q337">
        <v>1.9757499999999999</v>
      </c>
      <c r="S337">
        <v>3316.9286900000002</v>
      </c>
      <c r="T337">
        <v>1.95058</v>
      </c>
      <c r="V337">
        <v>3316.9286900000002</v>
      </c>
      <c r="W337">
        <v>1.9703599999999999</v>
      </c>
      <c r="Y337">
        <v>3316.9286900000002</v>
      </c>
      <c r="Z337">
        <v>1.99133</v>
      </c>
    </row>
    <row r="338" spans="1:26" x14ac:dyDescent="0.2">
      <c r="A338">
        <v>3314.8887599999998</v>
      </c>
      <c r="B338">
        <v>1.98773</v>
      </c>
      <c r="D338">
        <v>3314.8887599999998</v>
      </c>
      <c r="E338">
        <v>1.9953399999999999</v>
      </c>
      <c r="G338">
        <v>3314.8887599999998</v>
      </c>
      <c r="H338">
        <v>1.9730399999999999</v>
      </c>
      <c r="J338">
        <v>3314.8887599999998</v>
      </c>
      <c r="K338">
        <v>1.95875</v>
      </c>
      <c r="M338">
        <v>3314.8887599999998</v>
      </c>
      <c r="N338">
        <v>1.9823599999999999</v>
      </c>
      <c r="P338">
        <v>3314.8887599999998</v>
      </c>
      <c r="Q338">
        <v>1.97464</v>
      </c>
      <c r="S338">
        <v>3314.8887599999998</v>
      </c>
      <c r="T338">
        <v>1.9494800000000001</v>
      </c>
      <c r="V338">
        <v>3314.8887599999998</v>
      </c>
      <c r="W338">
        <v>1.96827</v>
      </c>
      <c r="Y338">
        <v>3314.8887599999998</v>
      </c>
      <c r="Z338">
        <v>1.99274</v>
      </c>
    </row>
    <row r="339" spans="1:26" x14ac:dyDescent="0.2">
      <c r="A339">
        <v>3312.8488299999999</v>
      </c>
      <c r="B339">
        <v>1.9867999999999999</v>
      </c>
      <c r="D339">
        <v>3312.8488299999999</v>
      </c>
      <c r="E339">
        <v>1.9941800000000001</v>
      </c>
      <c r="G339">
        <v>3312.8488299999999</v>
      </c>
      <c r="H339">
        <v>1.97329</v>
      </c>
      <c r="J339">
        <v>3312.8488299999999</v>
      </c>
      <c r="K339">
        <v>1.95678</v>
      </c>
      <c r="M339">
        <v>3312.8488299999999</v>
      </c>
      <c r="N339">
        <v>1.9841299999999999</v>
      </c>
      <c r="P339">
        <v>3312.8488299999999</v>
      </c>
      <c r="Q339">
        <v>1.9728699999999999</v>
      </c>
      <c r="S339">
        <v>3312.8488299999999</v>
      </c>
      <c r="T339">
        <v>1.9498500000000001</v>
      </c>
      <c r="V339">
        <v>3312.8488299999999</v>
      </c>
      <c r="W339">
        <v>1.9658800000000001</v>
      </c>
      <c r="Y339">
        <v>3312.8488299999999</v>
      </c>
      <c r="Z339">
        <v>1.9935099999999999</v>
      </c>
    </row>
    <row r="340" spans="1:26" x14ac:dyDescent="0.2">
      <c r="A340">
        <v>3310.8089</v>
      </c>
      <c r="B340">
        <v>1.9858899999999999</v>
      </c>
      <c r="D340">
        <v>3310.8089</v>
      </c>
      <c r="E340">
        <v>1.99437</v>
      </c>
      <c r="G340">
        <v>3310.8089</v>
      </c>
      <c r="H340">
        <v>1.9763299999999999</v>
      </c>
      <c r="J340">
        <v>3310.8089</v>
      </c>
      <c r="K340">
        <v>1.9529399999999999</v>
      </c>
      <c r="M340">
        <v>3310.8089</v>
      </c>
      <c r="N340">
        <v>1.9841500000000001</v>
      </c>
      <c r="P340">
        <v>3310.8089</v>
      </c>
      <c r="Q340">
        <v>1.9731000000000001</v>
      </c>
      <c r="S340">
        <v>3310.8089</v>
      </c>
      <c r="T340">
        <v>1.94998</v>
      </c>
      <c r="V340">
        <v>3310.8089</v>
      </c>
      <c r="W340">
        <v>1.96356</v>
      </c>
      <c r="Y340">
        <v>3310.8089</v>
      </c>
      <c r="Z340">
        <v>1.9914400000000001</v>
      </c>
    </row>
    <row r="341" spans="1:26" x14ac:dyDescent="0.2">
      <c r="A341">
        <v>3308.7689700000001</v>
      </c>
      <c r="B341">
        <v>1.98533</v>
      </c>
      <c r="D341">
        <v>3308.7689700000001</v>
      </c>
      <c r="E341">
        <v>1.9954000000000001</v>
      </c>
      <c r="G341">
        <v>3308.7689700000001</v>
      </c>
      <c r="H341">
        <v>1.9819199999999999</v>
      </c>
      <c r="J341">
        <v>3308.7689700000001</v>
      </c>
      <c r="K341">
        <v>1.9476800000000001</v>
      </c>
      <c r="M341">
        <v>3308.7689700000001</v>
      </c>
      <c r="N341">
        <v>1.98319</v>
      </c>
      <c r="P341">
        <v>3308.7689700000001</v>
      </c>
      <c r="Q341">
        <v>1.9762</v>
      </c>
      <c r="S341">
        <v>3308.7689700000001</v>
      </c>
      <c r="T341">
        <v>1.9495100000000001</v>
      </c>
      <c r="V341">
        <v>3308.7689700000001</v>
      </c>
      <c r="W341">
        <v>1.9601</v>
      </c>
      <c r="Y341">
        <v>3308.7689700000001</v>
      </c>
      <c r="Z341">
        <v>1.9860199999999999</v>
      </c>
    </row>
    <row r="342" spans="1:26" x14ac:dyDescent="0.2">
      <c r="A342">
        <v>3306.7290400000002</v>
      </c>
      <c r="B342">
        <v>1.9851300000000001</v>
      </c>
      <c r="D342">
        <v>3306.7290400000002</v>
      </c>
      <c r="E342">
        <v>1.99543</v>
      </c>
      <c r="G342">
        <v>3306.7290400000002</v>
      </c>
      <c r="H342">
        <v>1.9880800000000001</v>
      </c>
      <c r="J342">
        <v>3306.7290400000002</v>
      </c>
      <c r="K342">
        <v>1.9414400000000001</v>
      </c>
      <c r="M342">
        <v>3306.7290400000002</v>
      </c>
      <c r="N342">
        <v>1.9833700000000001</v>
      </c>
      <c r="P342">
        <v>3306.7290400000002</v>
      </c>
      <c r="Q342">
        <v>1.97908</v>
      </c>
      <c r="S342">
        <v>3306.7290400000002</v>
      </c>
      <c r="T342">
        <v>1.9478500000000001</v>
      </c>
      <c r="V342">
        <v>3306.7290400000002</v>
      </c>
      <c r="W342">
        <v>1.9556</v>
      </c>
      <c r="Y342">
        <v>3306.7290400000002</v>
      </c>
      <c r="Z342">
        <v>1.98</v>
      </c>
    </row>
    <row r="343" spans="1:26" x14ac:dyDescent="0.2">
      <c r="A343">
        <v>3304.6891000000001</v>
      </c>
      <c r="B343">
        <v>1.9843299999999999</v>
      </c>
      <c r="D343">
        <v>3304.6891000000001</v>
      </c>
      <c r="E343">
        <v>1.99376</v>
      </c>
      <c r="G343">
        <v>3304.6891000000001</v>
      </c>
      <c r="H343">
        <v>1.9922500000000001</v>
      </c>
      <c r="J343">
        <v>3304.6891000000001</v>
      </c>
      <c r="K343">
        <v>1.93387</v>
      </c>
      <c r="M343">
        <v>3304.6891000000001</v>
      </c>
      <c r="N343">
        <v>1.98559</v>
      </c>
      <c r="P343">
        <v>3304.6891000000001</v>
      </c>
      <c r="Q343">
        <v>1.9788600000000001</v>
      </c>
      <c r="S343">
        <v>3304.6891000000001</v>
      </c>
      <c r="T343">
        <v>1.9441200000000001</v>
      </c>
      <c r="V343">
        <v>3304.6891000000001</v>
      </c>
      <c r="W343">
        <v>1.9513100000000001</v>
      </c>
      <c r="Y343">
        <v>3304.6891000000001</v>
      </c>
      <c r="Z343">
        <v>1.97496</v>
      </c>
    </row>
    <row r="344" spans="1:26" x14ac:dyDescent="0.2">
      <c r="A344">
        <v>3302.6491700000001</v>
      </c>
      <c r="B344">
        <v>1.9823599999999999</v>
      </c>
      <c r="D344">
        <v>3302.6491700000001</v>
      </c>
      <c r="E344">
        <v>1.9918199999999999</v>
      </c>
      <c r="G344">
        <v>3302.6491700000001</v>
      </c>
      <c r="H344">
        <v>1.9931300000000001</v>
      </c>
      <c r="J344">
        <v>3302.6491700000001</v>
      </c>
      <c r="K344">
        <v>1.9264399999999999</v>
      </c>
      <c r="M344">
        <v>3302.6491700000001</v>
      </c>
      <c r="N344">
        <v>1.9883299999999999</v>
      </c>
      <c r="P344">
        <v>3302.6491700000001</v>
      </c>
      <c r="Q344">
        <v>1.97525</v>
      </c>
      <c r="S344">
        <v>3302.6491700000001</v>
      </c>
      <c r="T344">
        <v>1.9403600000000001</v>
      </c>
      <c r="V344">
        <v>3302.6491700000001</v>
      </c>
      <c r="W344">
        <v>1.9474100000000001</v>
      </c>
      <c r="Y344">
        <v>3302.6491700000001</v>
      </c>
      <c r="Z344">
        <v>1.9707600000000001</v>
      </c>
    </row>
    <row r="345" spans="1:26" x14ac:dyDescent="0.2">
      <c r="A345">
        <v>3300.6092400000002</v>
      </c>
      <c r="B345">
        <v>1.9798899999999999</v>
      </c>
      <c r="D345">
        <v>3300.6092400000002</v>
      </c>
      <c r="E345">
        <v>1.99091</v>
      </c>
      <c r="G345">
        <v>3300.6092400000002</v>
      </c>
      <c r="H345">
        <v>1.99197</v>
      </c>
      <c r="J345">
        <v>3300.6092400000002</v>
      </c>
      <c r="K345">
        <v>1.9213899999999999</v>
      </c>
      <c r="M345">
        <v>3300.6092400000002</v>
      </c>
      <c r="N345">
        <v>1.98993</v>
      </c>
      <c r="P345">
        <v>3300.6092400000002</v>
      </c>
      <c r="Q345">
        <v>1.9694400000000001</v>
      </c>
      <c r="S345">
        <v>3300.6092400000002</v>
      </c>
      <c r="T345">
        <v>1.9397500000000001</v>
      </c>
      <c r="V345">
        <v>3300.6092400000002</v>
      </c>
      <c r="W345">
        <v>1.9432199999999999</v>
      </c>
      <c r="Y345">
        <v>3300.6092400000002</v>
      </c>
      <c r="Z345">
        <v>1.9678199999999999</v>
      </c>
    </row>
    <row r="346" spans="1:26" x14ac:dyDescent="0.2">
      <c r="A346">
        <v>3298.5693099999999</v>
      </c>
      <c r="B346">
        <v>1.97773</v>
      </c>
      <c r="D346">
        <v>3298.5693099999999</v>
      </c>
      <c r="E346">
        <v>1.99089</v>
      </c>
      <c r="G346">
        <v>3298.5693099999999</v>
      </c>
      <c r="H346">
        <v>1.99065</v>
      </c>
      <c r="J346">
        <v>3298.5693099999999</v>
      </c>
      <c r="K346">
        <v>1.91916</v>
      </c>
      <c r="M346">
        <v>3298.5693099999999</v>
      </c>
      <c r="N346">
        <v>1.99027</v>
      </c>
      <c r="P346">
        <v>3298.5693099999999</v>
      </c>
      <c r="Q346">
        <v>1.9634499999999999</v>
      </c>
      <c r="S346">
        <v>3298.5693099999999</v>
      </c>
      <c r="T346">
        <v>1.94167</v>
      </c>
      <c r="V346">
        <v>3298.5693099999999</v>
      </c>
      <c r="W346">
        <v>1.9377599999999999</v>
      </c>
      <c r="Y346">
        <v>3298.5693099999999</v>
      </c>
      <c r="Z346">
        <v>1.96732</v>
      </c>
    </row>
    <row r="347" spans="1:26" x14ac:dyDescent="0.2">
      <c r="A347">
        <v>3296.5293799999999</v>
      </c>
      <c r="B347">
        <v>1.9757800000000001</v>
      </c>
      <c r="D347">
        <v>3296.5293799999999</v>
      </c>
      <c r="E347">
        <v>1.99183</v>
      </c>
      <c r="G347">
        <v>3296.5293799999999</v>
      </c>
      <c r="H347">
        <v>1.9898</v>
      </c>
      <c r="J347">
        <v>3296.5293799999999</v>
      </c>
      <c r="K347">
        <v>1.9177500000000001</v>
      </c>
      <c r="M347">
        <v>3296.5293799999999</v>
      </c>
      <c r="N347">
        <v>1.9889600000000001</v>
      </c>
      <c r="P347">
        <v>3296.5293799999999</v>
      </c>
      <c r="Q347">
        <v>1.95984</v>
      </c>
      <c r="S347">
        <v>3296.5293799999999</v>
      </c>
      <c r="T347">
        <v>1.9426399999999999</v>
      </c>
      <c r="V347">
        <v>3296.5293799999999</v>
      </c>
      <c r="W347">
        <v>1.9317</v>
      </c>
      <c r="Y347">
        <v>3296.5293799999999</v>
      </c>
      <c r="Z347">
        <v>1.9695</v>
      </c>
    </row>
    <row r="348" spans="1:26" x14ac:dyDescent="0.2">
      <c r="A348">
        <v>3294.48945</v>
      </c>
      <c r="B348">
        <v>1.97367</v>
      </c>
      <c r="D348">
        <v>3294.48945</v>
      </c>
      <c r="E348">
        <v>1.9935700000000001</v>
      </c>
      <c r="G348">
        <v>3294.48945</v>
      </c>
      <c r="H348">
        <v>1.98953</v>
      </c>
      <c r="J348">
        <v>3294.48945</v>
      </c>
      <c r="K348">
        <v>1.9154800000000001</v>
      </c>
      <c r="M348">
        <v>3294.48945</v>
      </c>
      <c r="N348">
        <v>1.9851799999999999</v>
      </c>
      <c r="P348">
        <v>3294.48945</v>
      </c>
      <c r="Q348">
        <v>1.96055</v>
      </c>
      <c r="S348">
        <v>3294.48945</v>
      </c>
      <c r="T348">
        <v>1.9407000000000001</v>
      </c>
      <c r="V348">
        <v>3294.48945</v>
      </c>
      <c r="W348">
        <v>1.92679</v>
      </c>
      <c r="Y348">
        <v>3294.48945</v>
      </c>
      <c r="Z348">
        <v>1.9721900000000001</v>
      </c>
    </row>
    <row r="349" spans="1:26" x14ac:dyDescent="0.2">
      <c r="A349">
        <v>3292.4495099999999</v>
      </c>
      <c r="B349">
        <v>1.9712099999999999</v>
      </c>
      <c r="D349">
        <v>3292.4495099999999</v>
      </c>
      <c r="E349">
        <v>1.9942899999999999</v>
      </c>
      <c r="G349">
        <v>3292.4495099999999</v>
      </c>
      <c r="H349">
        <v>1.9896799999999999</v>
      </c>
      <c r="J349">
        <v>3292.4495099999999</v>
      </c>
      <c r="K349">
        <v>1.9131499999999999</v>
      </c>
      <c r="M349">
        <v>3292.4495099999999</v>
      </c>
      <c r="N349">
        <v>1.98007</v>
      </c>
      <c r="P349">
        <v>3292.4495099999999</v>
      </c>
      <c r="Q349">
        <v>1.9642900000000001</v>
      </c>
      <c r="S349">
        <v>3292.4495099999999</v>
      </c>
      <c r="T349">
        <v>1.93723</v>
      </c>
      <c r="V349">
        <v>3292.4495099999999</v>
      </c>
      <c r="W349">
        <v>1.9230700000000001</v>
      </c>
      <c r="Y349">
        <v>3292.4495099999999</v>
      </c>
      <c r="Z349">
        <v>1.9731799999999999</v>
      </c>
    </row>
    <row r="350" spans="1:26" x14ac:dyDescent="0.2">
      <c r="A350">
        <v>3290.40958</v>
      </c>
      <c r="B350">
        <v>1.9682500000000001</v>
      </c>
      <c r="D350">
        <v>3290.40958</v>
      </c>
      <c r="E350">
        <v>1.9923500000000001</v>
      </c>
      <c r="G350">
        <v>3290.40958</v>
      </c>
      <c r="H350">
        <v>1.9897899999999999</v>
      </c>
      <c r="J350">
        <v>3290.40958</v>
      </c>
      <c r="K350">
        <v>1.91096</v>
      </c>
      <c r="M350">
        <v>3290.40958</v>
      </c>
      <c r="N350">
        <v>1.97655</v>
      </c>
      <c r="P350">
        <v>3290.40958</v>
      </c>
      <c r="Q350">
        <v>1.96672</v>
      </c>
      <c r="S350">
        <v>3290.40958</v>
      </c>
      <c r="T350">
        <v>1.93363</v>
      </c>
      <c r="V350">
        <v>3290.40958</v>
      </c>
      <c r="W350">
        <v>1.9194599999999999</v>
      </c>
      <c r="Y350">
        <v>3290.40958</v>
      </c>
      <c r="Z350">
        <v>1.9723900000000001</v>
      </c>
    </row>
    <row r="351" spans="1:26" x14ac:dyDescent="0.2">
      <c r="A351">
        <v>3288.3696500000001</v>
      </c>
      <c r="B351">
        <v>1.9649700000000001</v>
      </c>
      <c r="D351">
        <v>3288.3696500000001</v>
      </c>
      <c r="E351">
        <v>1.9889699999999999</v>
      </c>
      <c r="G351">
        <v>3288.3696500000001</v>
      </c>
      <c r="H351">
        <v>1.99013</v>
      </c>
      <c r="J351">
        <v>3288.3696500000001</v>
      </c>
      <c r="K351">
        <v>1.9076599999999999</v>
      </c>
      <c r="M351">
        <v>3288.3696500000001</v>
      </c>
      <c r="N351">
        <v>1.9759500000000001</v>
      </c>
      <c r="P351">
        <v>3288.3696500000001</v>
      </c>
      <c r="Q351">
        <v>1.9648000000000001</v>
      </c>
      <c r="S351">
        <v>3288.3696500000001</v>
      </c>
      <c r="T351">
        <v>1.9292</v>
      </c>
      <c r="V351">
        <v>3288.3696500000001</v>
      </c>
      <c r="W351">
        <v>1.9156200000000001</v>
      </c>
      <c r="Y351">
        <v>3288.3696500000001</v>
      </c>
      <c r="Z351">
        <v>1.97055</v>
      </c>
    </row>
    <row r="352" spans="1:26" x14ac:dyDescent="0.2">
      <c r="A352">
        <v>3286.3297200000002</v>
      </c>
      <c r="B352">
        <v>1.9621200000000001</v>
      </c>
      <c r="D352">
        <v>3286.3297200000002</v>
      </c>
      <c r="E352">
        <v>1.98671</v>
      </c>
      <c r="G352">
        <v>3286.3297200000002</v>
      </c>
      <c r="H352">
        <v>1.99139</v>
      </c>
      <c r="J352">
        <v>3286.3297200000002</v>
      </c>
      <c r="K352">
        <v>1.9035599999999999</v>
      </c>
      <c r="M352">
        <v>3286.3297200000002</v>
      </c>
      <c r="N352">
        <v>1.9758500000000001</v>
      </c>
      <c r="P352">
        <v>3286.3297200000002</v>
      </c>
      <c r="Q352">
        <v>1.9591400000000001</v>
      </c>
      <c r="S352">
        <v>3286.3297200000002</v>
      </c>
      <c r="T352">
        <v>1.92384</v>
      </c>
      <c r="V352">
        <v>3286.3297200000002</v>
      </c>
      <c r="W352">
        <v>1.9116899999999999</v>
      </c>
      <c r="Y352">
        <v>3286.3297200000002</v>
      </c>
      <c r="Z352">
        <v>1.96854</v>
      </c>
    </row>
    <row r="353" spans="1:26" x14ac:dyDescent="0.2">
      <c r="A353">
        <v>3284.2897899999998</v>
      </c>
      <c r="B353">
        <v>1.9602299999999999</v>
      </c>
      <c r="D353">
        <v>3284.2897899999998</v>
      </c>
      <c r="E353">
        <v>1.98634</v>
      </c>
      <c r="G353">
        <v>3284.2897899999998</v>
      </c>
      <c r="H353">
        <v>1.99376</v>
      </c>
      <c r="J353">
        <v>3284.2897899999998</v>
      </c>
      <c r="K353">
        <v>1.90039</v>
      </c>
      <c r="M353">
        <v>3284.2897899999998</v>
      </c>
      <c r="N353">
        <v>1.9734100000000001</v>
      </c>
      <c r="P353">
        <v>3284.2897899999998</v>
      </c>
      <c r="Q353">
        <v>1.95259</v>
      </c>
      <c r="S353">
        <v>3284.2897899999998</v>
      </c>
      <c r="T353">
        <v>1.9180699999999999</v>
      </c>
      <c r="V353">
        <v>3284.2897899999998</v>
      </c>
      <c r="W353">
        <v>1.9073</v>
      </c>
      <c r="Y353">
        <v>3284.2897899999998</v>
      </c>
      <c r="Z353">
        <v>1.96706</v>
      </c>
    </row>
    <row r="354" spans="1:26" x14ac:dyDescent="0.2">
      <c r="A354">
        <v>3282.2498599999999</v>
      </c>
      <c r="B354">
        <v>1.9588399999999999</v>
      </c>
      <c r="D354">
        <v>3282.2498599999999</v>
      </c>
      <c r="E354">
        <v>1.98695</v>
      </c>
      <c r="G354">
        <v>3282.2498599999999</v>
      </c>
      <c r="H354">
        <v>1.99658</v>
      </c>
      <c r="J354">
        <v>3282.2498599999999</v>
      </c>
      <c r="K354">
        <v>1.8974599999999999</v>
      </c>
      <c r="M354">
        <v>3282.2498599999999</v>
      </c>
      <c r="N354">
        <v>1.9703900000000001</v>
      </c>
      <c r="P354">
        <v>3282.2498599999999</v>
      </c>
      <c r="Q354">
        <v>1.9464300000000001</v>
      </c>
      <c r="S354">
        <v>3282.2498599999999</v>
      </c>
      <c r="T354">
        <v>1.9116599999999999</v>
      </c>
      <c r="V354">
        <v>3282.2498599999999</v>
      </c>
      <c r="W354">
        <v>1.9018200000000001</v>
      </c>
      <c r="Y354">
        <v>3282.2498599999999</v>
      </c>
      <c r="Z354">
        <v>1.96556</v>
      </c>
    </row>
    <row r="355" spans="1:26" x14ac:dyDescent="0.2">
      <c r="A355">
        <v>3280.20993</v>
      </c>
      <c r="B355">
        <v>1.95682</v>
      </c>
      <c r="D355">
        <v>3280.20993</v>
      </c>
      <c r="E355">
        <v>1.98695</v>
      </c>
      <c r="G355">
        <v>3280.20993</v>
      </c>
      <c r="H355">
        <v>1.9978400000000001</v>
      </c>
      <c r="J355">
        <v>3280.20993</v>
      </c>
      <c r="K355">
        <v>1.89212</v>
      </c>
      <c r="M355">
        <v>3280.20993</v>
      </c>
      <c r="N355">
        <v>1.96953</v>
      </c>
      <c r="P355">
        <v>3280.20993</v>
      </c>
      <c r="Q355">
        <v>1.9400200000000001</v>
      </c>
      <c r="S355">
        <v>3280.20993</v>
      </c>
      <c r="T355">
        <v>1.9051100000000001</v>
      </c>
      <c r="V355">
        <v>3280.20993</v>
      </c>
      <c r="W355">
        <v>1.8955500000000001</v>
      </c>
      <c r="Y355">
        <v>3280.20993</v>
      </c>
      <c r="Z355">
        <v>1.9630399999999999</v>
      </c>
    </row>
    <row r="356" spans="1:26" x14ac:dyDescent="0.2">
      <c r="A356">
        <v>3278.1699899999999</v>
      </c>
      <c r="B356">
        <v>1.9539200000000001</v>
      </c>
      <c r="D356">
        <v>3278.1699899999999</v>
      </c>
      <c r="E356">
        <v>1.9857899999999999</v>
      </c>
      <c r="G356">
        <v>3278.1699899999999</v>
      </c>
      <c r="H356">
        <v>1.9964200000000001</v>
      </c>
      <c r="J356">
        <v>3278.1699899999999</v>
      </c>
      <c r="K356">
        <v>1.8838699999999999</v>
      </c>
      <c r="M356">
        <v>3278.1699899999999</v>
      </c>
      <c r="N356">
        <v>1.9695</v>
      </c>
      <c r="P356">
        <v>3278.1699899999999</v>
      </c>
      <c r="Q356">
        <v>1.93401</v>
      </c>
      <c r="S356">
        <v>3278.1699899999999</v>
      </c>
      <c r="T356">
        <v>1.90002</v>
      </c>
      <c r="V356">
        <v>3278.1699899999999</v>
      </c>
      <c r="W356">
        <v>1.8903300000000001</v>
      </c>
      <c r="Y356">
        <v>3278.1699899999999</v>
      </c>
      <c r="Z356">
        <v>1.95929</v>
      </c>
    </row>
    <row r="357" spans="1:26" x14ac:dyDescent="0.2">
      <c r="A357">
        <v>3276.13006</v>
      </c>
      <c r="B357">
        <v>1.9506600000000001</v>
      </c>
      <c r="D357">
        <v>3276.13006</v>
      </c>
      <c r="E357">
        <v>1.9845200000000001</v>
      </c>
      <c r="G357">
        <v>3276.13006</v>
      </c>
      <c r="H357">
        <v>1.9937</v>
      </c>
      <c r="J357">
        <v>3276.13006</v>
      </c>
      <c r="K357">
        <v>1.8737900000000001</v>
      </c>
      <c r="M357">
        <v>3276.13006</v>
      </c>
      <c r="N357">
        <v>1.9693000000000001</v>
      </c>
      <c r="P357">
        <v>3276.13006</v>
      </c>
      <c r="Q357">
        <v>1.9290799999999999</v>
      </c>
      <c r="S357">
        <v>3276.13006</v>
      </c>
      <c r="T357">
        <v>1.89706</v>
      </c>
      <c r="V357">
        <v>3276.13006</v>
      </c>
      <c r="W357">
        <v>1.88693</v>
      </c>
      <c r="Y357">
        <v>3276.13006</v>
      </c>
      <c r="Z357">
        <v>1.95516</v>
      </c>
    </row>
    <row r="358" spans="1:26" x14ac:dyDescent="0.2">
      <c r="A358">
        <v>3274.09013</v>
      </c>
      <c r="B358">
        <v>1.9472700000000001</v>
      </c>
      <c r="D358">
        <v>3274.09013</v>
      </c>
      <c r="E358">
        <v>1.98404</v>
      </c>
      <c r="G358">
        <v>3274.09013</v>
      </c>
      <c r="H358">
        <v>1.99159</v>
      </c>
      <c r="J358">
        <v>3274.09013</v>
      </c>
      <c r="K358">
        <v>1.8628400000000001</v>
      </c>
      <c r="M358">
        <v>3274.09013</v>
      </c>
      <c r="N358">
        <v>1.9702500000000001</v>
      </c>
      <c r="P358">
        <v>3274.09013</v>
      </c>
      <c r="Q358">
        <v>1.9253100000000001</v>
      </c>
      <c r="S358">
        <v>3274.09013</v>
      </c>
      <c r="T358">
        <v>1.8946700000000001</v>
      </c>
      <c r="V358">
        <v>3274.09013</v>
      </c>
      <c r="W358">
        <v>1.8832</v>
      </c>
      <c r="Y358">
        <v>3274.09013</v>
      </c>
      <c r="Z358">
        <v>1.9518599999999999</v>
      </c>
    </row>
    <row r="359" spans="1:26" x14ac:dyDescent="0.2">
      <c r="A359">
        <v>3272.0502000000001</v>
      </c>
      <c r="B359">
        <v>1.94391</v>
      </c>
      <c r="D359">
        <v>3272.0502000000001</v>
      </c>
      <c r="E359">
        <v>1.98468</v>
      </c>
      <c r="G359">
        <v>3272.0502000000001</v>
      </c>
      <c r="H359">
        <v>1.99125</v>
      </c>
      <c r="J359">
        <v>3272.0502000000001</v>
      </c>
      <c r="K359">
        <v>1.8528</v>
      </c>
      <c r="M359">
        <v>3272.0502000000001</v>
      </c>
      <c r="N359">
        <v>1.9719899999999999</v>
      </c>
      <c r="P359">
        <v>3272.0502000000001</v>
      </c>
      <c r="Q359">
        <v>1.92303</v>
      </c>
      <c r="S359">
        <v>3272.0502000000001</v>
      </c>
      <c r="T359">
        <v>1.89046</v>
      </c>
      <c r="V359">
        <v>3272.0502000000001</v>
      </c>
      <c r="W359">
        <v>1.8777699999999999</v>
      </c>
      <c r="Y359">
        <v>3272.0502000000001</v>
      </c>
      <c r="Z359">
        <v>1.94919</v>
      </c>
    </row>
    <row r="360" spans="1:26" x14ac:dyDescent="0.2">
      <c r="A360">
        <v>3270.0102700000002</v>
      </c>
      <c r="B360">
        <v>1.9408700000000001</v>
      </c>
      <c r="D360">
        <v>3270.0102700000002</v>
      </c>
      <c r="E360">
        <v>1.9858499999999999</v>
      </c>
      <c r="G360">
        <v>3270.0102700000002</v>
      </c>
      <c r="H360">
        <v>1.99234</v>
      </c>
      <c r="J360">
        <v>3270.0102700000002</v>
      </c>
      <c r="K360">
        <v>1.84558</v>
      </c>
      <c r="M360">
        <v>3270.0102700000002</v>
      </c>
      <c r="N360">
        <v>1.97132</v>
      </c>
      <c r="P360">
        <v>3270.0102700000002</v>
      </c>
      <c r="Q360">
        <v>1.92204</v>
      </c>
      <c r="S360">
        <v>3270.0102700000002</v>
      </c>
      <c r="T360">
        <v>1.8838600000000001</v>
      </c>
      <c r="V360">
        <v>3270.0102700000002</v>
      </c>
      <c r="W360">
        <v>1.87182</v>
      </c>
      <c r="Y360">
        <v>3270.0102700000002</v>
      </c>
      <c r="Z360">
        <v>1.9459500000000001</v>
      </c>
    </row>
    <row r="361" spans="1:26" x14ac:dyDescent="0.2">
      <c r="A361">
        <v>3267.9703399999999</v>
      </c>
      <c r="B361">
        <v>1.9378500000000001</v>
      </c>
      <c r="D361">
        <v>3267.9703399999999</v>
      </c>
      <c r="E361">
        <v>1.9860100000000001</v>
      </c>
      <c r="G361">
        <v>3267.9703399999999</v>
      </c>
      <c r="H361">
        <v>1.99295</v>
      </c>
      <c r="J361">
        <v>3267.9703399999999</v>
      </c>
      <c r="K361">
        <v>1.84124</v>
      </c>
      <c r="M361">
        <v>3267.9703399999999</v>
      </c>
      <c r="N361">
        <v>1.9667699999999999</v>
      </c>
      <c r="P361">
        <v>3267.9703399999999</v>
      </c>
      <c r="Q361">
        <v>1.9215</v>
      </c>
      <c r="S361">
        <v>3267.9703399999999</v>
      </c>
      <c r="T361">
        <v>1.8761000000000001</v>
      </c>
      <c r="V361">
        <v>3267.9703399999999</v>
      </c>
      <c r="W361">
        <v>1.8657699999999999</v>
      </c>
      <c r="Y361">
        <v>3267.9703399999999</v>
      </c>
      <c r="Z361">
        <v>1.94123</v>
      </c>
    </row>
    <row r="362" spans="1:26" x14ac:dyDescent="0.2">
      <c r="A362">
        <v>3265.9304000000002</v>
      </c>
      <c r="B362">
        <v>1.93414</v>
      </c>
      <c r="D362">
        <v>3265.9304000000002</v>
      </c>
      <c r="E362">
        <v>1.98383</v>
      </c>
      <c r="G362">
        <v>3265.9304000000002</v>
      </c>
      <c r="H362">
        <v>1.9916700000000001</v>
      </c>
      <c r="J362">
        <v>3265.9304000000002</v>
      </c>
      <c r="K362">
        <v>1.83751</v>
      </c>
      <c r="M362">
        <v>3265.9304000000002</v>
      </c>
      <c r="N362">
        <v>1.9612700000000001</v>
      </c>
      <c r="P362">
        <v>3265.9304000000002</v>
      </c>
      <c r="Q362">
        <v>1.9191</v>
      </c>
      <c r="S362">
        <v>3265.9304000000002</v>
      </c>
      <c r="T362">
        <v>1.86808</v>
      </c>
      <c r="V362">
        <v>3265.9304000000002</v>
      </c>
      <c r="W362">
        <v>1.8587899999999999</v>
      </c>
      <c r="Y362">
        <v>3265.9304000000002</v>
      </c>
      <c r="Z362">
        <v>1.9350799999999999</v>
      </c>
    </row>
    <row r="363" spans="1:26" x14ac:dyDescent="0.2">
      <c r="A363">
        <v>3263.8904699999998</v>
      </c>
      <c r="B363">
        <v>1.9293100000000001</v>
      </c>
      <c r="D363">
        <v>3263.8904699999998</v>
      </c>
      <c r="E363">
        <v>1.9783900000000001</v>
      </c>
      <c r="G363">
        <v>3263.8904699999998</v>
      </c>
      <c r="H363">
        <v>1.9884200000000001</v>
      </c>
      <c r="J363">
        <v>3263.8904699999998</v>
      </c>
      <c r="K363">
        <v>1.8329200000000001</v>
      </c>
      <c r="M363">
        <v>3263.8904699999998</v>
      </c>
      <c r="N363">
        <v>1.9565999999999999</v>
      </c>
      <c r="P363">
        <v>3263.8904699999998</v>
      </c>
      <c r="Q363">
        <v>1.9138999999999999</v>
      </c>
      <c r="S363">
        <v>3263.8904699999998</v>
      </c>
      <c r="T363">
        <v>1.8598699999999999</v>
      </c>
      <c r="V363">
        <v>3263.8904699999998</v>
      </c>
      <c r="W363">
        <v>1.85158</v>
      </c>
      <c r="Y363">
        <v>3263.8904699999998</v>
      </c>
      <c r="Z363">
        <v>1.92835</v>
      </c>
    </row>
    <row r="364" spans="1:26" x14ac:dyDescent="0.2">
      <c r="A364">
        <v>3261.8505399999999</v>
      </c>
      <c r="B364">
        <v>1.9237599999999999</v>
      </c>
      <c r="D364">
        <v>3261.8505399999999</v>
      </c>
      <c r="E364">
        <v>1.97065</v>
      </c>
      <c r="G364">
        <v>3261.8505399999999</v>
      </c>
      <c r="H364">
        <v>1.9843299999999999</v>
      </c>
      <c r="J364">
        <v>3261.8505399999999</v>
      </c>
      <c r="K364">
        <v>1.8283799999999999</v>
      </c>
      <c r="M364">
        <v>3261.8505399999999</v>
      </c>
      <c r="N364">
        <v>1.9513400000000001</v>
      </c>
      <c r="P364">
        <v>3261.8505399999999</v>
      </c>
      <c r="Q364">
        <v>1.9090499999999999</v>
      </c>
      <c r="S364">
        <v>3261.8505399999999</v>
      </c>
      <c r="T364">
        <v>1.8516900000000001</v>
      </c>
      <c r="V364">
        <v>3261.8505399999999</v>
      </c>
      <c r="W364">
        <v>1.8454699999999999</v>
      </c>
      <c r="Y364">
        <v>3261.8505399999999</v>
      </c>
      <c r="Z364">
        <v>1.92178</v>
      </c>
    </row>
    <row r="365" spans="1:26" x14ac:dyDescent="0.2">
      <c r="A365">
        <v>3259.81061</v>
      </c>
      <c r="B365">
        <v>1.9182600000000001</v>
      </c>
      <c r="D365">
        <v>3259.81061</v>
      </c>
      <c r="E365">
        <v>1.9636499999999999</v>
      </c>
      <c r="G365">
        <v>3259.81061</v>
      </c>
      <c r="H365">
        <v>1.98133</v>
      </c>
      <c r="J365">
        <v>3259.81061</v>
      </c>
      <c r="K365">
        <v>1.8237399999999999</v>
      </c>
      <c r="M365">
        <v>3259.81061</v>
      </c>
      <c r="N365">
        <v>1.9450700000000001</v>
      </c>
      <c r="P365">
        <v>3259.81061</v>
      </c>
      <c r="Q365">
        <v>1.90659</v>
      </c>
      <c r="S365">
        <v>3259.81061</v>
      </c>
      <c r="T365">
        <v>1.8440700000000001</v>
      </c>
      <c r="V365">
        <v>3259.81061</v>
      </c>
      <c r="W365">
        <v>1.83992</v>
      </c>
      <c r="Y365">
        <v>3259.81061</v>
      </c>
      <c r="Z365">
        <v>1.9164600000000001</v>
      </c>
    </row>
    <row r="366" spans="1:26" x14ac:dyDescent="0.2">
      <c r="A366">
        <v>3257.7706800000001</v>
      </c>
      <c r="B366">
        <v>1.9131800000000001</v>
      </c>
      <c r="D366">
        <v>3257.7706800000001</v>
      </c>
      <c r="E366">
        <v>1.9591499999999999</v>
      </c>
      <c r="G366">
        <v>3257.7706800000001</v>
      </c>
      <c r="H366">
        <v>1.98045</v>
      </c>
      <c r="J366">
        <v>3257.7706800000001</v>
      </c>
      <c r="K366">
        <v>1.81867</v>
      </c>
      <c r="M366">
        <v>3257.7706800000001</v>
      </c>
      <c r="N366">
        <v>1.93879</v>
      </c>
      <c r="P366">
        <v>3257.7706800000001</v>
      </c>
      <c r="Q366">
        <v>1.9049400000000001</v>
      </c>
      <c r="S366">
        <v>3257.7706800000001</v>
      </c>
      <c r="T366">
        <v>1.8375600000000001</v>
      </c>
      <c r="V366">
        <v>3257.7706800000001</v>
      </c>
      <c r="W366">
        <v>1.83405</v>
      </c>
      <c r="Y366">
        <v>3257.7706800000001</v>
      </c>
      <c r="Z366">
        <v>1.91292</v>
      </c>
    </row>
    <row r="367" spans="1:26" x14ac:dyDescent="0.2">
      <c r="A367">
        <v>3255.7307500000002</v>
      </c>
      <c r="B367">
        <v>1.9088099999999999</v>
      </c>
      <c r="D367">
        <v>3255.7307500000002</v>
      </c>
      <c r="E367">
        <v>1.95658</v>
      </c>
      <c r="G367">
        <v>3255.7307500000002</v>
      </c>
      <c r="H367">
        <v>1.9812399999999999</v>
      </c>
      <c r="J367">
        <v>3255.7307500000002</v>
      </c>
      <c r="K367">
        <v>1.8144499999999999</v>
      </c>
      <c r="M367">
        <v>3255.7307500000002</v>
      </c>
      <c r="N367">
        <v>1.9332800000000001</v>
      </c>
      <c r="P367">
        <v>3255.7307500000002</v>
      </c>
      <c r="Q367">
        <v>1.9019699999999999</v>
      </c>
      <c r="S367">
        <v>3255.7307500000002</v>
      </c>
      <c r="T367">
        <v>1.8322000000000001</v>
      </c>
      <c r="V367">
        <v>3255.7307500000002</v>
      </c>
      <c r="W367">
        <v>1.82833</v>
      </c>
      <c r="Y367">
        <v>3255.7307500000002</v>
      </c>
      <c r="Z367">
        <v>1.90926</v>
      </c>
    </row>
    <row r="368" spans="1:26" x14ac:dyDescent="0.2">
      <c r="A368">
        <v>3253.6908100000001</v>
      </c>
      <c r="B368">
        <v>1.9052100000000001</v>
      </c>
      <c r="D368">
        <v>3253.6908100000001</v>
      </c>
      <c r="E368">
        <v>1.9543600000000001</v>
      </c>
      <c r="G368">
        <v>3253.6908100000001</v>
      </c>
      <c r="H368">
        <v>1.9818899999999999</v>
      </c>
      <c r="J368">
        <v>3253.6908100000001</v>
      </c>
      <c r="K368">
        <v>1.8099499999999999</v>
      </c>
      <c r="M368">
        <v>3253.6908100000001</v>
      </c>
      <c r="N368">
        <v>1.9291199999999999</v>
      </c>
      <c r="P368">
        <v>3253.6908100000001</v>
      </c>
      <c r="Q368">
        <v>1.89612</v>
      </c>
      <c r="S368">
        <v>3253.6908100000001</v>
      </c>
      <c r="T368">
        <v>1.82724</v>
      </c>
      <c r="V368">
        <v>3253.6908100000001</v>
      </c>
      <c r="W368">
        <v>1.8233200000000001</v>
      </c>
      <c r="Y368">
        <v>3253.6908100000001</v>
      </c>
      <c r="Z368">
        <v>1.9038600000000001</v>
      </c>
    </row>
    <row r="369" spans="1:26" x14ac:dyDescent="0.2">
      <c r="A369">
        <v>3251.6508800000001</v>
      </c>
      <c r="B369">
        <v>1.9014599999999999</v>
      </c>
      <c r="D369">
        <v>3251.6508800000001</v>
      </c>
      <c r="E369">
        <v>1.9508700000000001</v>
      </c>
      <c r="G369">
        <v>3251.6508800000001</v>
      </c>
      <c r="H369">
        <v>1.97953</v>
      </c>
      <c r="J369">
        <v>3251.6508800000001</v>
      </c>
      <c r="K369">
        <v>1.8024</v>
      </c>
      <c r="M369">
        <v>3251.6508800000001</v>
      </c>
      <c r="N369">
        <v>1.92624</v>
      </c>
      <c r="P369">
        <v>3251.6508800000001</v>
      </c>
      <c r="Q369">
        <v>1.88666</v>
      </c>
      <c r="S369">
        <v>3251.6508800000001</v>
      </c>
      <c r="T369">
        <v>1.8213699999999999</v>
      </c>
      <c r="V369">
        <v>3251.6508800000001</v>
      </c>
      <c r="W369">
        <v>1.8183499999999999</v>
      </c>
      <c r="Y369">
        <v>3251.6508800000001</v>
      </c>
      <c r="Z369">
        <v>1.8976</v>
      </c>
    </row>
    <row r="370" spans="1:26" x14ac:dyDescent="0.2">
      <c r="A370">
        <v>3249.6109499999998</v>
      </c>
      <c r="B370">
        <v>1.89653</v>
      </c>
      <c r="D370">
        <v>3249.6109499999998</v>
      </c>
      <c r="E370">
        <v>1.9463600000000001</v>
      </c>
      <c r="G370">
        <v>3249.6109499999998</v>
      </c>
      <c r="H370">
        <v>1.97393</v>
      </c>
      <c r="J370">
        <v>3249.6109499999998</v>
      </c>
      <c r="K370">
        <v>1.79244</v>
      </c>
      <c r="M370">
        <v>3249.6109499999998</v>
      </c>
      <c r="N370">
        <v>1.9244699999999999</v>
      </c>
      <c r="P370">
        <v>3249.6109499999998</v>
      </c>
      <c r="Q370">
        <v>1.87446</v>
      </c>
      <c r="S370">
        <v>3249.6109499999998</v>
      </c>
      <c r="T370">
        <v>1.8131999999999999</v>
      </c>
      <c r="V370">
        <v>3249.6109499999998</v>
      </c>
      <c r="W370">
        <v>1.8128200000000001</v>
      </c>
      <c r="Y370">
        <v>3249.6109499999998</v>
      </c>
      <c r="Z370">
        <v>1.8921399999999999</v>
      </c>
    </row>
    <row r="371" spans="1:26" x14ac:dyDescent="0.2">
      <c r="A371">
        <v>3247.5710199999999</v>
      </c>
      <c r="B371">
        <v>1.89022</v>
      </c>
      <c r="D371">
        <v>3247.5710199999999</v>
      </c>
      <c r="E371">
        <v>1.9419500000000001</v>
      </c>
      <c r="G371">
        <v>3247.5710199999999</v>
      </c>
      <c r="H371">
        <v>1.9678100000000001</v>
      </c>
      <c r="J371">
        <v>3247.5710199999999</v>
      </c>
      <c r="K371">
        <v>1.7831699999999999</v>
      </c>
      <c r="M371">
        <v>3247.5710199999999</v>
      </c>
      <c r="N371">
        <v>1.9228700000000001</v>
      </c>
      <c r="P371">
        <v>3247.5710199999999</v>
      </c>
      <c r="Q371">
        <v>1.8624700000000001</v>
      </c>
      <c r="S371">
        <v>3247.5710199999999</v>
      </c>
      <c r="T371">
        <v>1.80264</v>
      </c>
      <c r="V371">
        <v>3247.5710199999999</v>
      </c>
      <c r="W371">
        <v>1.8071900000000001</v>
      </c>
      <c r="Y371">
        <v>3247.5710199999999</v>
      </c>
      <c r="Z371">
        <v>1.8873599999999999</v>
      </c>
    </row>
    <row r="372" spans="1:26" x14ac:dyDescent="0.2">
      <c r="A372">
        <v>3245.5310899999999</v>
      </c>
      <c r="B372">
        <v>1.8827</v>
      </c>
      <c r="D372">
        <v>3245.5310899999999</v>
      </c>
      <c r="E372">
        <v>1.9376500000000001</v>
      </c>
      <c r="G372">
        <v>3245.5310899999999</v>
      </c>
      <c r="H372">
        <v>1.9627600000000001</v>
      </c>
      <c r="J372">
        <v>3245.5310899999999</v>
      </c>
      <c r="K372">
        <v>1.77599</v>
      </c>
      <c r="M372">
        <v>3245.5310899999999</v>
      </c>
      <c r="N372">
        <v>1.9195500000000001</v>
      </c>
      <c r="P372">
        <v>3245.5310899999999</v>
      </c>
      <c r="Q372">
        <v>1.85354</v>
      </c>
      <c r="S372">
        <v>3245.5310899999999</v>
      </c>
      <c r="T372">
        <v>1.7911300000000001</v>
      </c>
      <c r="V372">
        <v>3245.5310899999999</v>
      </c>
      <c r="W372">
        <v>1.80115</v>
      </c>
      <c r="Y372">
        <v>3245.5310899999999</v>
      </c>
      <c r="Z372">
        <v>1.88208</v>
      </c>
    </row>
    <row r="373" spans="1:26" x14ac:dyDescent="0.2">
      <c r="A373">
        <v>3243.49116</v>
      </c>
      <c r="B373">
        <v>1.8744499999999999</v>
      </c>
      <c r="D373">
        <v>3243.49116</v>
      </c>
      <c r="E373">
        <v>1.9334899999999999</v>
      </c>
      <c r="G373">
        <v>3243.49116</v>
      </c>
      <c r="H373">
        <v>1.9589300000000001</v>
      </c>
      <c r="J373">
        <v>3243.49116</v>
      </c>
      <c r="K373">
        <v>1.7702199999999999</v>
      </c>
      <c r="M373">
        <v>3243.49116</v>
      </c>
      <c r="N373">
        <v>1.9140200000000001</v>
      </c>
      <c r="P373">
        <v>3243.49116</v>
      </c>
      <c r="Q373">
        <v>1.84805</v>
      </c>
      <c r="S373">
        <v>3243.49116</v>
      </c>
      <c r="T373">
        <v>1.78071</v>
      </c>
      <c r="V373">
        <v>3243.49116</v>
      </c>
      <c r="W373">
        <v>1.7935300000000001</v>
      </c>
      <c r="Y373">
        <v>3243.49116</v>
      </c>
      <c r="Z373">
        <v>1.8775500000000001</v>
      </c>
    </row>
    <row r="374" spans="1:26" x14ac:dyDescent="0.2">
      <c r="A374">
        <v>3241.4512300000001</v>
      </c>
      <c r="B374">
        <v>1.86643</v>
      </c>
      <c r="D374">
        <v>3241.4512300000001</v>
      </c>
      <c r="E374">
        <v>1.9298500000000001</v>
      </c>
      <c r="G374">
        <v>3241.4512300000001</v>
      </c>
      <c r="H374">
        <v>1.95634</v>
      </c>
      <c r="J374">
        <v>3241.4512300000001</v>
      </c>
      <c r="K374">
        <v>1.76553</v>
      </c>
      <c r="M374">
        <v>3241.4512300000001</v>
      </c>
      <c r="N374">
        <v>1.90693</v>
      </c>
      <c r="P374">
        <v>3241.4512300000001</v>
      </c>
      <c r="Q374">
        <v>1.8451900000000001</v>
      </c>
      <c r="S374">
        <v>3241.4512300000001</v>
      </c>
      <c r="T374">
        <v>1.7723599999999999</v>
      </c>
      <c r="V374">
        <v>3241.4512300000001</v>
      </c>
      <c r="W374">
        <v>1.78484</v>
      </c>
      <c r="Y374">
        <v>3241.4512300000001</v>
      </c>
      <c r="Z374">
        <v>1.8749199999999999</v>
      </c>
    </row>
    <row r="375" spans="1:26" x14ac:dyDescent="0.2">
      <c r="A375">
        <v>3239.41129</v>
      </c>
      <c r="B375">
        <v>1.8598600000000001</v>
      </c>
      <c r="D375">
        <v>3239.41129</v>
      </c>
      <c r="E375">
        <v>1.9271199999999999</v>
      </c>
      <c r="G375">
        <v>3239.41129</v>
      </c>
      <c r="H375">
        <v>1.95556</v>
      </c>
      <c r="J375">
        <v>3239.41129</v>
      </c>
      <c r="K375">
        <v>1.7608699999999999</v>
      </c>
      <c r="M375">
        <v>3239.41129</v>
      </c>
      <c r="N375">
        <v>1.89913</v>
      </c>
      <c r="P375">
        <v>3239.41129</v>
      </c>
      <c r="Q375">
        <v>1.84318</v>
      </c>
      <c r="S375">
        <v>3239.41129</v>
      </c>
      <c r="T375">
        <v>1.76545</v>
      </c>
      <c r="V375">
        <v>3239.41129</v>
      </c>
      <c r="W375">
        <v>1.77634</v>
      </c>
      <c r="Y375">
        <v>3239.41129</v>
      </c>
      <c r="Z375">
        <v>1.87219</v>
      </c>
    </row>
    <row r="376" spans="1:26" x14ac:dyDescent="0.2">
      <c r="A376">
        <v>3237.3713600000001</v>
      </c>
      <c r="B376">
        <v>1.8549100000000001</v>
      </c>
      <c r="D376">
        <v>3237.3713600000001</v>
      </c>
      <c r="E376">
        <v>1.92527</v>
      </c>
      <c r="G376">
        <v>3237.3713600000001</v>
      </c>
      <c r="H376">
        <v>1.95628</v>
      </c>
      <c r="J376">
        <v>3237.3713600000001</v>
      </c>
      <c r="K376">
        <v>1.7529600000000001</v>
      </c>
      <c r="M376">
        <v>3237.3713600000001</v>
      </c>
      <c r="N376">
        <v>1.89181</v>
      </c>
      <c r="P376">
        <v>3237.3713600000001</v>
      </c>
      <c r="Q376">
        <v>1.83979</v>
      </c>
      <c r="S376">
        <v>3237.3713600000001</v>
      </c>
      <c r="T376">
        <v>1.7585900000000001</v>
      </c>
      <c r="V376">
        <v>3237.3713600000001</v>
      </c>
      <c r="W376">
        <v>1.7682599999999999</v>
      </c>
      <c r="Y376">
        <v>3237.3713600000001</v>
      </c>
      <c r="Z376">
        <v>1.8677999999999999</v>
      </c>
    </row>
    <row r="377" spans="1:26" x14ac:dyDescent="0.2">
      <c r="A377">
        <v>3235.3314300000002</v>
      </c>
      <c r="B377">
        <v>1.84995</v>
      </c>
      <c r="D377">
        <v>3235.3314300000002</v>
      </c>
      <c r="E377">
        <v>1.9231199999999999</v>
      </c>
      <c r="G377">
        <v>3235.3314300000002</v>
      </c>
      <c r="H377">
        <v>1.9555100000000001</v>
      </c>
      <c r="J377">
        <v>3235.3314300000002</v>
      </c>
      <c r="K377">
        <v>1.74133</v>
      </c>
      <c r="M377">
        <v>3235.3314300000002</v>
      </c>
      <c r="N377">
        <v>1.8852199999999999</v>
      </c>
      <c r="P377">
        <v>3235.3314300000002</v>
      </c>
      <c r="Q377">
        <v>1.8345899999999999</v>
      </c>
      <c r="S377">
        <v>3235.3314300000002</v>
      </c>
      <c r="T377">
        <v>1.7506900000000001</v>
      </c>
      <c r="V377">
        <v>3235.3314300000002</v>
      </c>
      <c r="W377">
        <v>1.76084</v>
      </c>
      <c r="Y377">
        <v>3235.3314300000002</v>
      </c>
      <c r="Z377">
        <v>1.8616900000000001</v>
      </c>
    </row>
    <row r="378" spans="1:26" x14ac:dyDescent="0.2">
      <c r="A378">
        <v>3233.2914999999998</v>
      </c>
      <c r="B378">
        <v>1.84337</v>
      </c>
      <c r="D378">
        <v>3233.2914999999998</v>
      </c>
      <c r="E378">
        <v>1.9193100000000001</v>
      </c>
      <c r="G378">
        <v>3233.2914999999998</v>
      </c>
      <c r="H378">
        <v>1.95173</v>
      </c>
      <c r="J378">
        <v>3233.2914999999998</v>
      </c>
      <c r="K378">
        <v>1.72963</v>
      </c>
      <c r="M378">
        <v>3233.2914999999998</v>
      </c>
      <c r="N378">
        <v>1.87924</v>
      </c>
      <c r="P378">
        <v>3233.2914999999998</v>
      </c>
      <c r="Q378">
        <v>1.8285499999999999</v>
      </c>
      <c r="S378">
        <v>3233.2914999999998</v>
      </c>
      <c r="T378">
        <v>1.74272</v>
      </c>
      <c r="V378">
        <v>3233.2914999999998</v>
      </c>
      <c r="W378">
        <v>1.7541800000000001</v>
      </c>
      <c r="Y378">
        <v>3233.2914999999998</v>
      </c>
      <c r="Z378">
        <v>1.85388</v>
      </c>
    </row>
    <row r="379" spans="1:26" x14ac:dyDescent="0.2">
      <c r="A379">
        <v>3231.2515699999999</v>
      </c>
      <c r="B379">
        <v>1.8352599999999999</v>
      </c>
      <c r="D379">
        <v>3231.2515699999999</v>
      </c>
      <c r="E379">
        <v>1.91343</v>
      </c>
      <c r="G379">
        <v>3231.2515699999999</v>
      </c>
      <c r="H379">
        <v>1.9467300000000001</v>
      </c>
      <c r="J379">
        <v>3231.2515699999999</v>
      </c>
      <c r="K379">
        <v>1.71949</v>
      </c>
      <c r="M379">
        <v>3231.2515699999999</v>
      </c>
      <c r="N379">
        <v>1.8734900000000001</v>
      </c>
      <c r="P379">
        <v>3231.2515699999999</v>
      </c>
      <c r="Q379">
        <v>1.82182</v>
      </c>
      <c r="S379">
        <v>3231.2515699999999</v>
      </c>
      <c r="T379">
        <v>1.73621</v>
      </c>
      <c r="V379">
        <v>3231.2515699999999</v>
      </c>
      <c r="W379">
        <v>1.7475000000000001</v>
      </c>
      <c r="Y379">
        <v>3231.2515699999999</v>
      </c>
      <c r="Z379">
        <v>1.8444499999999999</v>
      </c>
    </row>
    <row r="380" spans="1:26" x14ac:dyDescent="0.2">
      <c r="A380">
        <v>3229.21164</v>
      </c>
      <c r="B380">
        <v>1.8264400000000001</v>
      </c>
      <c r="D380">
        <v>3229.21164</v>
      </c>
      <c r="E380">
        <v>1.90612</v>
      </c>
      <c r="G380">
        <v>3229.21164</v>
      </c>
      <c r="H380">
        <v>1.94164</v>
      </c>
      <c r="J380">
        <v>3229.21164</v>
      </c>
      <c r="K380">
        <v>1.71024</v>
      </c>
      <c r="M380">
        <v>3229.21164</v>
      </c>
      <c r="N380">
        <v>1.8673500000000001</v>
      </c>
      <c r="P380">
        <v>3229.21164</v>
      </c>
      <c r="Q380">
        <v>1.8134600000000001</v>
      </c>
      <c r="S380">
        <v>3229.21164</v>
      </c>
      <c r="T380">
        <v>1.73024</v>
      </c>
      <c r="V380">
        <v>3229.21164</v>
      </c>
      <c r="W380">
        <v>1.74011</v>
      </c>
      <c r="Y380">
        <v>3229.21164</v>
      </c>
      <c r="Z380">
        <v>1.83368</v>
      </c>
    </row>
    <row r="381" spans="1:26" x14ac:dyDescent="0.2">
      <c r="A381">
        <v>3227.1716999999999</v>
      </c>
      <c r="B381">
        <v>1.81724</v>
      </c>
      <c r="D381">
        <v>3227.1716999999999</v>
      </c>
      <c r="E381">
        <v>1.8984799999999999</v>
      </c>
      <c r="G381">
        <v>3227.1716999999999</v>
      </c>
      <c r="H381">
        <v>1.93605</v>
      </c>
      <c r="J381">
        <v>3227.1716999999999</v>
      </c>
      <c r="K381">
        <v>1.70163</v>
      </c>
      <c r="M381">
        <v>3227.1716999999999</v>
      </c>
      <c r="N381">
        <v>1.86145</v>
      </c>
      <c r="P381">
        <v>3227.1716999999999</v>
      </c>
      <c r="Q381">
        <v>1.8030900000000001</v>
      </c>
      <c r="S381">
        <v>3227.1716999999999</v>
      </c>
      <c r="T381">
        <v>1.72332</v>
      </c>
      <c r="V381">
        <v>3227.1716999999999</v>
      </c>
      <c r="W381">
        <v>1.7320500000000001</v>
      </c>
      <c r="Y381">
        <v>3227.1716999999999</v>
      </c>
      <c r="Z381">
        <v>1.82315</v>
      </c>
    </row>
    <row r="382" spans="1:26" x14ac:dyDescent="0.2">
      <c r="A382">
        <v>3225.13177</v>
      </c>
      <c r="B382">
        <v>1.80823</v>
      </c>
      <c r="D382">
        <v>3225.13177</v>
      </c>
      <c r="E382">
        <v>1.89177</v>
      </c>
      <c r="G382">
        <v>3225.13177</v>
      </c>
      <c r="H382">
        <v>1.93007</v>
      </c>
      <c r="J382">
        <v>3225.13177</v>
      </c>
      <c r="K382">
        <v>1.69323</v>
      </c>
      <c r="M382">
        <v>3225.13177</v>
      </c>
      <c r="N382">
        <v>1.8560099999999999</v>
      </c>
      <c r="P382">
        <v>3225.13177</v>
      </c>
      <c r="Q382">
        <v>1.79159</v>
      </c>
      <c r="S382">
        <v>3225.13177</v>
      </c>
      <c r="T382">
        <v>1.71513</v>
      </c>
      <c r="V382">
        <v>3225.13177</v>
      </c>
      <c r="W382">
        <v>1.72349</v>
      </c>
      <c r="Y382">
        <v>3225.13177</v>
      </c>
      <c r="Z382">
        <v>1.8146599999999999</v>
      </c>
    </row>
    <row r="383" spans="1:26" x14ac:dyDescent="0.2">
      <c r="A383">
        <v>3223.09184</v>
      </c>
      <c r="B383">
        <v>1.8001100000000001</v>
      </c>
      <c r="D383">
        <v>3223.09184</v>
      </c>
      <c r="E383">
        <v>1.88666</v>
      </c>
      <c r="G383">
        <v>3223.09184</v>
      </c>
      <c r="H383">
        <v>1.9248499999999999</v>
      </c>
      <c r="J383">
        <v>3223.09184</v>
      </c>
      <c r="K383">
        <v>1.68374</v>
      </c>
      <c r="M383">
        <v>3223.09184</v>
      </c>
      <c r="N383">
        <v>1.84985</v>
      </c>
      <c r="P383">
        <v>3223.09184</v>
      </c>
      <c r="Q383">
        <v>1.77948</v>
      </c>
      <c r="S383">
        <v>3223.09184</v>
      </c>
      <c r="T383">
        <v>1.7058599999999999</v>
      </c>
      <c r="V383">
        <v>3223.09184</v>
      </c>
      <c r="W383">
        <v>1.71452</v>
      </c>
      <c r="Y383">
        <v>3223.09184</v>
      </c>
      <c r="Z383">
        <v>1.80783</v>
      </c>
    </row>
    <row r="384" spans="1:26" x14ac:dyDescent="0.2">
      <c r="A384">
        <v>3221.0519100000001</v>
      </c>
      <c r="B384">
        <v>1.7924800000000001</v>
      </c>
      <c r="D384">
        <v>3221.0519100000001</v>
      </c>
      <c r="E384">
        <v>1.8823099999999999</v>
      </c>
      <c r="G384">
        <v>3221.0519100000001</v>
      </c>
      <c r="H384">
        <v>1.92065</v>
      </c>
      <c r="J384">
        <v>3221.0519100000001</v>
      </c>
      <c r="K384">
        <v>1.67239</v>
      </c>
      <c r="M384">
        <v>3221.0519100000001</v>
      </c>
      <c r="N384">
        <v>1.8424799999999999</v>
      </c>
      <c r="P384">
        <v>3221.0519100000001</v>
      </c>
      <c r="Q384">
        <v>1.76857</v>
      </c>
      <c r="S384">
        <v>3221.0519100000001</v>
      </c>
      <c r="T384">
        <v>1.6966000000000001</v>
      </c>
      <c r="V384">
        <v>3221.0519100000001</v>
      </c>
      <c r="W384">
        <v>1.7054100000000001</v>
      </c>
      <c r="Y384">
        <v>3221.0519100000001</v>
      </c>
      <c r="Z384">
        <v>1.80084</v>
      </c>
    </row>
    <row r="385" spans="1:26" x14ac:dyDescent="0.2">
      <c r="A385">
        <v>3219.0119800000002</v>
      </c>
      <c r="B385">
        <v>1.7842499999999999</v>
      </c>
      <c r="D385">
        <v>3219.0119800000002</v>
      </c>
      <c r="E385">
        <v>1.87727</v>
      </c>
      <c r="G385">
        <v>3219.0119800000002</v>
      </c>
      <c r="H385">
        <v>1.9158500000000001</v>
      </c>
      <c r="J385">
        <v>3219.0119800000002</v>
      </c>
      <c r="K385">
        <v>1.66022</v>
      </c>
      <c r="M385">
        <v>3219.0119800000002</v>
      </c>
      <c r="N385">
        <v>1.83464</v>
      </c>
      <c r="P385">
        <v>3219.0119800000002</v>
      </c>
      <c r="Q385">
        <v>1.76163</v>
      </c>
      <c r="S385">
        <v>3219.0119800000002</v>
      </c>
      <c r="T385">
        <v>1.6887399999999999</v>
      </c>
      <c r="V385">
        <v>3219.0119800000002</v>
      </c>
      <c r="W385">
        <v>1.69624</v>
      </c>
      <c r="Y385">
        <v>3219.0119800000002</v>
      </c>
      <c r="Z385">
        <v>1.7922899999999999</v>
      </c>
    </row>
    <row r="386" spans="1:26" x14ac:dyDescent="0.2">
      <c r="A386">
        <v>3216.9720499999999</v>
      </c>
      <c r="B386">
        <v>1.7749600000000001</v>
      </c>
      <c r="D386">
        <v>3216.9720499999999</v>
      </c>
      <c r="E386">
        <v>1.8702399999999999</v>
      </c>
      <c r="G386">
        <v>3216.9720499999999</v>
      </c>
      <c r="H386">
        <v>1.9091800000000001</v>
      </c>
      <c r="J386">
        <v>3216.9720499999999</v>
      </c>
      <c r="K386">
        <v>1.6485799999999999</v>
      </c>
      <c r="M386">
        <v>3216.9720499999999</v>
      </c>
      <c r="N386">
        <v>1.8272999999999999</v>
      </c>
      <c r="P386">
        <v>3216.9720499999999</v>
      </c>
      <c r="Q386">
        <v>1.75766</v>
      </c>
      <c r="S386">
        <v>3216.9720499999999</v>
      </c>
      <c r="T386">
        <v>1.6823399999999999</v>
      </c>
      <c r="V386">
        <v>3216.9720499999999</v>
      </c>
      <c r="W386">
        <v>1.68682</v>
      </c>
      <c r="Y386">
        <v>3216.9720499999999</v>
      </c>
      <c r="Z386">
        <v>1.7827</v>
      </c>
    </row>
    <row r="387" spans="1:26" x14ac:dyDescent="0.2">
      <c r="A387">
        <v>3214.9321199999999</v>
      </c>
      <c r="B387">
        <v>1.7649900000000001</v>
      </c>
      <c r="D387">
        <v>3214.9321199999999</v>
      </c>
      <c r="E387">
        <v>1.86144</v>
      </c>
      <c r="G387">
        <v>3214.9321199999999</v>
      </c>
      <c r="H387">
        <v>1.90184</v>
      </c>
      <c r="J387">
        <v>3214.9321199999999</v>
      </c>
      <c r="K387">
        <v>1.6385400000000001</v>
      </c>
      <c r="M387">
        <v>3214.9321199999999</v>
      </c>
      <c r="N387">
        <v>1.8206</v>
      </c>
      <c r="P387">
        <v>3214.9321199999999</v>
      </c>
      <c r="Q387">
        <v>1.7533000000000001</v>
      </c>
      <c r="S387">
        <v>3214.9321199999999</v>
      </c>
      <c r="T387">
        <v>1.67642</v>
      </c>
      <c r="V387">
        <v>3214.9321199999999</v>
      </c>
      <c r="W387">
        <v>1.6776500000000001</v>
      </c>
      <c r="Y387">
        <v>3214.9321199999999</v>
      </c>
      <c r="Z387">
        <v>1.77355</v>
      </c>
    </row>
    <row r="388" spans="1:26" x14ac:dyDescent="0.2">
      <c r="A388">
        <v>3212.8921799999998</v>
      </c>
      <c r="B388">
        <v>1.7549999999999999</v>
      </c>
      <c r="D388">
        <v>3212.8921799999998</v>
      </c>
      <c r="E388">
        <v>1.85286</v>
      </c>
      <c r="G388">
        <v>3212.8921799999998</v>
      </c>
      <c r="H388">
        <v>1.89499</v>
      </c>
      <c r="J388">
        <v>3212.8921799999998</v>
      </c>
      <c r="K388">
        <v>1.6315200000000001</v>
      </c>
      <c r="M388">
        <v>3212.8921799999998</v>
      </c>
      <c r="N388">
        <v>1.8138099999999999</v>
      </c>
      <c r="P388">
        <v>3212.8921799999998</v>
      </c>
      <c r="Q388">
        <v>1.7468699999999999</v>
      </c>
      <c r="S388">
        <v>3212.8921799999998</v>
      </c>
      <c r="T388">
        <v>1.6689499999999999</v>
      </c>
      <c r="V388">
        <v>3212.8921799999998</v>
      </c>
      <c r="W388">
        <v>1.6689799999999999</v>
      </c>
      <c r="Y388">
        <v>3212.8921799999998</v>
      </c>
      <c r="Z388">
        <v>1.76458</v>
      </c>
    </row>
    <row r="389" spans="1:26" x14ac:dyDescent="0.2">
      <c r="A389">
        <v>3210.8522499999999</v>
      </c>
      <c r="B389">
        <v>1.74515</v>
      </c>
      <c r="D389">
        <v>3210.8522499999999</v>
      </c>
      <c r="E389">
        <v>1.8458300000000001</v>
      </c>
      <c r="G389">
        <v>3210.8522499999999</v>
      </c>
      <c r="H389">
        <v>1.8879999999999999</v>
      </c>
      <c r="J389">
        <v>3210.8522499999999</v>
      </c>
      <c r="K389">
        <v>1.62751</v>
      </c>
      <c r="M389">
        <v>3210.8522499999999</v>
      </c>
      <c r="N389">
        <v>1.80636</v>
      </c>
      <c r="P389">
        <v>3210.8522499999999</v>
      </c>
      <c r="Q389">
        <v>1.7384299999999999</v>
      </c>
      <c r="S389">
        <v>3210.8522499999999</v>
      </c>
      <c r="T389">
        <v>1.6581300000000001</v>
      </c>
      <c r="V389">
        <v>3210.8522499999999</v>
      </c>
      <c r="W389">
        <v>1.6597500000000001</v>
      </c>
      <c r="Y389">
        <v>3210.8522499999999</v>
      </c>
      <c r="Z389">
        <v>1.7550300000000001</v>
      </c>
    </row>
    <row r="390" spans="1:26" x14ac:dyDescent="0.2">
      <c r="A390">
        <v>3208.81232</v>
      </c>
      <c r="B390">
        <v>1.7354400000000001</v>
      </c>
      <c r="D390">
        <v>3208.81232</v>
      </c>
      <c r="E390">
        <v>1.8401799999999999</v>
      </c>
      <c r="G390">
        <v>3208.81232</v>
      </c>
      <c r="H390">
        <v>1.8809800000000001</v>
      </c>
      <c r="J390">
        <v>3208.81232</v>
      </c>
      <c r="K390">
        <v>1.62449</v>
      </c>
      <c r="M390">
        <v>3208.81232</v>
      </c>
      <c r="N390">
        <v>1.7980700000000001</v>
      </c>
      <c r="P390">
        <v>3208.81232</v>
      </c>
      <c r="Q390">
        <v>1.7284900000000001</v>
      </c>
      <c r="S390">
        <v>3208.81232</v>
      </c>
      <c r="T390">
        <v>1.6453599999999999</v>
      </c>
      <c r="V390">
        <v>3208.81232</v>
      </c>
      <c r="W390">
        <v>1.6493</v>
      </c>
      <c r="Y390">
        <v>3208.81232</v>
      </c>
      <c r="Z390">
        <v>1.74648</v>
      </c>
    </row>
    <row r="391" spans="1:26" x14ac:dyDescent="0.2">
      <c r="A391">
        <v>3206.7723900000001</v>
      </c>
      <c r="B391">
        <v>1.7257499999999999</v>
      </c>
      <c r="D391">
        <v>3206.7723900000001</v>
      </c>
      <c r="E391">
        <v>1.83426</v>
      </c>
      <c r="G391">
        <v>3206.7723900000001</v>
      </c>
      <c r="H391">
        <v>1.8747400000000001</v>
      </c>
      <c r="J391">
        <v>3206.7723900000001</v>
      </c>
      <c r="K391">
        <v>1.6202399999999999</v>
      </c>
      <c r="M391">
        <v>3206.7723900000001</v>
      </c>
      <c r="N391">
        <v>1.78904</v>
      </c>
      <c r="P391">
        <v>3206.7723900000001</v>
      </c>
      <c r="Q391">
        <v>1.7180200000000001</v>
      </c>
      <c r="S391">
        <v>3206.7723900000001</v>
      </c>
      <c r="T391">
        <v>1.6331199999999999</v>
      </c>
      <c r="V391">
        <v>3206.7723900000001</v>
      </c>
      <c r="W391">
        <v>1.6383000000000001</v>
      </c>
      <c r="Y391">
        <v>3206.7723900000001</v>
      </c>
      <c r="Z391">
        <v>1.7407699999999999</v>
      </c>
    </row>
    <row r="392" spans="1:26" x14ac:dyDescent="0.2">
      <c r="A392">
        <v>3204.7324600000002</v>
      </c>
      <c r="B392">
        <v>1.71573</v>
      </c>
      <c r="D392">
        <v>3204.7324600000002</v>
      </c>
      <c r="E392">
        <v>1.8265100000000001</v>
      </c>
      <c r="G392">
        <v>3204.7324600000002</v>
      </c>
      <c r="H392">
        <v>1.8691899999999999</v>
      </c>
      <c r="J392">
        <v>3204.7324600000002</v>
      </c>
      <c r="K392">
        <v>1.61348</v>
      </c>
      <c r="M392">
        <v>3204.7324600000002</v>
      </c>
      <c r="N392">
        <v>1.7798799999999999</v>
      </c>
      <c r="P392">
        <v>3204.7324600000002</v>
      </c>
      <c r="Q392">
        <v>1.7095199999999999</v>
      </c>
      <c r="S392">
        <v>3204.7324600000002</v>
      </c>
      <c r="T392">
        <v>1.62273</v>
      </c>
      <c r="V392">
        <v>3204.7324600000002</v>
      </c>
      <c r="W392">
        <v>1.6276999999999999</v>
      </c>
      <c r="Y392">
        <v>3204.7324600000002</v>
      </c>
      <c r="Z392">
        <v>1.7365900000000001</v>
      </c>
    </row>
    <row r="393" spans="1:26" x14ac:dyDescent="0.2">
      <c r="A393">
        <v>3202.6925299999998</v>
      </c>
      <c r="B393">
        <v>1.7053499999999999</v>
      </c>
      <c r="D393">
        <v>3202.6925299999998</v>
      </c>
      <c r="E393">
        <v>1.8175300000000001</v>
      </c>
      <c r="G393">
        <v>3202.6925299999998</v>
      </c>
      <c r="H393">
        <v>1.8642000000000001</v>
      </c>
      <c r="J393">
        <v>3202.6925299999998</v>
      </c>
      <c r="K393">
        <v>1.60314</v>
      </c>
      <c r="M393">
        <v>3202.6925299999998</v>
      </c>
      <c r="N393">
        <v>1.77155</v>
      </c>
      <c r="P393">
        <v>3202.6925299999998</v>
      </c>
      <c r="Q393">
        <v>1.7040999999999999</v>
      </c>
      <c r="S393">
        <v>3202.6925299999998</v>
      </c>
      <c r="T393">
        <v>1.61392</v>
      </c>
      <c r="V393">
        <v>3202.6925299999998</v>
      </c>
      <c r="W393">
        <v>1.61748</v>
      </c>
      <c r="Y393">
        <v>3202.6925299999998</v>
      </c>
      <c r="Z393">
        <v>1.7309699999999999</v>
      </c>
    </row>
    <row r="394" spans="1:26" x14ac:dyDescent="0.2">
      <c r="A394">
        <v>3200.6525900000001</v>
      </c>
      <c r="B394">
        <v>1.69448</v>
      </c>
      <c r="D394">
        <v>3200.6525900000001</v>
      </c>
      <c r="E394">
        <v>1.8084899999999999</v>
      </c>
      <c r="G394">
        <v>3200.6525900000001</v>
      </c>
      <c r="H394">
        <v>1.8592299999999999</v>
      </c>
      <c r="J394">
        <v>3200.6525900000001</v>
      </c>
      <c r="K394">
        <v>1.58935</v>
      </c>
      <c r="M394">
        <v>3200.6525900000001</v>
      </c>
      <c r="N394">
        <v>1.76501</v>
      </c>
      <c r="P394">
        <v>3200.6525900000001</v>
      </c>
      <c r="Q394">
        <v>1.6987300000000001</v>
      </c>
      <c r="S394">
        <v>3200.6525900000001</v>
      </c>
      <c r="T394">
        <v>1.60399</v>
      </c>
      <c r="V394">
        <v>3200.6525900000001</v>
      </c>
      <c r="W394">
        <v>1.6070500000000001</v>
      </c>
      <c r="Y394">
        <v>3200.6525900000001</v>
      </c>
      <c r="Z394">
        <v>1.72281</v>
      </c>
    </row>
    <row r="395" spans="1:26" x14ac:dyDescent="0.2">
      <c r="A395">
        <v>3198.6126599999998</v>
      </c>
      <c r="B395">
        <v>1.68302</v>
      </c>
      <c r="D395">
        <v>3198.6126599999998</v>
      </c>
      <c r="E395">
        <v>1.80019</v>
      </c>
      <c r="G395">
        <v>3198.6126599999998</v>
      </c>
      <c r="H395">
        <v>1.85364</v>
      </c>
      <c r="J395">
        <v>3198.6126599999998</v>
      </c>
      <c r="K395">
        <v>1.5751200000000001</v>
      </c>
      <c r="M395">
        <v>3198.6126599999998</v>
      </c>
      <c r="N395">
        <v>1.7607699999999999</v>
      </c>
      <c r="P395">
        <v>3198.6126599999998</v>
      </c>
      <c r="Q395">
        <v>1.6910099999999999</v>
      </c>
      <c r="S395">
        <v>3198.6126599999998</v>
      </c>
      <c r="T395">
        <v>1.5921400000000001</v>
      </c>
      <c r="V395">
        <v>3198.6126599999998</v>
      </c>
      <c r="W395">
        <v>1.59687</v>
      </c>
      <c r="Y395">
        <v>3198.6126599999998</v>
      </c>
      <c r="Z395">
        <v>1.71289</v>
      </c>
    </row>
    <row r="396" spans="1:26" x14ac:dyDescent="0.2">
      <c r="A396">
        <v>3196.5727299999999</v>
      </c>
      <c r="B396">
        <v>1.6715599999999999</v>
      </c>
      <c r="D396">
        <v>3196.5727299999999</v>
      </c>
      <c r="E396">
        <v>1.7935700000000001</v>
      </c>
      <c r="G396">
        <v>3196.5727299999999</v>
      </c>
      <c r="H396">
        <v>1.8472</v>
      </c>
      <c r="J396">
        <v>3196.5727299999999</v>
      </c>
      <c r="K396">
        <v>1.5625500000000001</v>
      </c>
      <c r="M396">
        <v>3196.5727299999999</v>
      </c>
      <c r="N396">
        <v>1.7578</v>
      </c>
      <c r="P396">
        <v>3196.5727299999999</v>
      </c>
      <c r="Q396">
        <v>1.68177</v>
      </c>
      <c r="S396">
        <v>3196.5727299999999</v>
      </c>
      <c r="T396">
        <v>1.5797399999999999</v>
      </c>
      <c r="V396">
        <v>3196.5727299999999</v>
      </c>
      <c r="W396">
        <v>1.5867599999999999</v>
      </c>
      <c r="Y396">
        <v>3196.5727299999999</v>
      </c>
      <c r="Z396">
        <v>1.70122</v>
      </c>
    </row>
    <row r="397" spans="1:26" x14ac:dyDescent="0.2">
      <c r="A397">
        <v>3194.5328</v>
      </c>
      <c r="B397">
        <v>1.66065</v>
      </c>
      <c r="D397">
        <v>3194.5328</v>
      </c>
      <c r="E397">
        <v>1.7885200000000001</v>
      </c>
      <c r="G397">
        <v>3194.5328</v>
      </c>
      <c r="H397">
        <v>1.8400700000000001</v>
      </c>
      <c r="J397">
        <v>3194.5328</v>
      </c>
      <c r="K397">
        <v>1.55027</v>
      </c>
      <c r="M397">
        <v>3194.5328</v>
      </c>
      <c r="N397">
        <v>1.75406</v>
      </c>
      <c r="P397">
        <v>3194.5328</v>
      </c>
      <c r="Q397">
        <v>1.6716500000000001</v>
      </c>
      <c r="S397">
        <v>3194.5328</v>
      </c>
      <c r="T397">
        <v>1.5655699999999999</v>
      </c>
      <c r="V397">
        <v>3194.5328</v>
      </c>
      <c r="W397">
        <v>1.5751999999999999</v>
      </c>
      <c r="Y397">
        <v>3194.5328</v>
      </c>
      <c r="Z397">
        <v>1.6876199999999999</v>
      </c>
    </row>
    <row r="398" spans="1:26" x14ac:dyDescent="0.2">
      <c r="A398">
        <v>3192.49287</v>
      </c>
      <c r="B398">
        <v>1.65015</v>
      </c>
      <c r="D398">
        <v>3192.49287</v>
      </c>
      <c r="E398">
        <v>1.7833699999999999</v>
      </c>
      <c r="G398">
        <v>3192.49287</v>
      </c>
      <c r="H398">
        <v>1.83314</v>
      </c>
      <c r="J398">
        <v>3192.49287</v>
      </c>
      <c r="K398">
        <v>1.53708</v>
      </c>
      <c r="M398">
        <v>3192.49287</v>
      </c>
      <c r="N398">
        <v>1.74854</v>
      </c>
      <c r="P398">
        <v>3192.49287</v>
      </c>
      <c r="Q398">
        <v>1.65987</v>
      </c>
      <c r="S398">
        <v>3192.49287</v>
      </c>
      <c r="T398">
        <v>1.54969</v>
      </c>
      <c r="V398">
        <v>3192.49287</v>
      </c>
      <c r="W398">
        <v>1.56202</v>
      </c>
      <c r="Y398">
        <v>3192.49287</v>
      </c>
      <c r="Z398">
        <v>1.6739299999999999</v>
      </c>
    </row>
    <row r="399" spans="1:26" x14ac:dyDescent="0.2">
      <c r="A399">
        <v>3190.4529400000001</v>
      </c>
      <c r="B399">
        <v>1.63985</v>
      </c>
      <c r="D399">
        <v>3190.4529400000001</v>
      </c>
      <c r="E399">
        <v>1.7768299999999999</v>
      </c>
      <c r="G399">
        <v>3190.4529400000001</v>
      </c>
      <c r="H399">
        <v>1.82711</v>
      </c>
      <c r="J399">
        <v>3190.4529400000001</v>
      </c>
      <c r="K399">
        <v>1.52336</v>
      </c>
      <c r="M399">
        <v>3190.4529400000001</v>
      </c>
      <c r="N399">
        <v>1.7398499999999999</v>
      </c>
      <c r="P399">
        <v>3190.4529400000001</v>
      </c>
      <c r="Q399">
        <v>1.6464700000000001</v>
      </c>
      <c r="S399">
        <v>3190.4529400000001</v>
      </c>
      <c r="T399">
        <v>1.53583</v>
      </c>
      <c r="V399">
        <v>3190.4529400000001</v>
      </c>
      <c r="W399">
        <v>1.5486200000000001</v>
      </c>
      <c r="Y399">
        <v>3190.4529400000001</v>
      </c>
      <c r="Z399">
        <v>1.66256</v>
      </c>
    </row>
    <row r="400" spans="1:26" x14ac:dyDescent="0.2">
      <c r="A400">
        <v>3188.4130100000002</v>
      </c>
      <c r="B400">
        <v>1.6298600000000001</v>
      </c>
      <c r="D400">
        <v>3188.4130100000002</v>
      </c>
      <c r="E400">
        <v>1.7686599999999999</v>
      </c>
      <c r="G400">
        <v>3188.4130100000002</v>
      </c>
      <c r="H400">
        <v>1.8214900000000001</v>
      </c>
      <c r="J400">
        <v>3188.4130100000002</v>
      </c>
      <c r="K400">
        <v>1.5088699999999999</v>
      </c>
      <c r="M400">
        <v>3188.4130100000002</v>
      </c>
      <c r="N400">
        <v>1.72685</v>
      </c>
      <c r="P400">
        <v>3188.4130100000002</v>
      </c>
      <c r="Q400">
        <v>1.6329100000000001</v>
      </c>
      <c r="S400">
        <v>3188.4130100000002</v>
      </c>
      <c r="T400">
        <v>1.5258799999999999</v>
      </c>
      <c r="V400">
        <v>3188.4130100000002</v>
      </c>
      <c r="W400">
        <v>1.5361100000000001</v>
      </c>
      <c r="Y400">
        <v>3188.4130100000002</v>
      </c>
      <c r="Z400">
        <v>1.6539600000000001</v>
      </c>
    </row>
    <row r="401" spans="1:26" x14ac:dyDescent="0.2">
      <c r="A401">
        <v>3186.3730700000001</v>
      </c>
      <c r="B401">
        <v>1.61991</v>
      </c>
      <c r="D401">
        <v>3186.3730700000001</v>
      </c>
      <c r="E401">
        <v>1.75885</v>
      </c>
      <c r="G401">
        <v>3186.3730700000001</v>
      </c>
      <c r="H401">
        <v>1.81511</v>
      </c>
      <c r="J401">
        <v>3186.3730700000001</v>
      </c>
      <c r="K401">
        <v>1.4936400000000001</v>
      </c>
      <c r="M401">
        <v>3186.3730700000001</v>
      </c>
      <c r="N401">
        <v>1.7122900000000001</v>
      </c>
      <c r="P401">
        <v>3186.3730700000001</v>
      </c>
      <c r="Q401">
        <v>1.62049</v>
      </c>
      <c r="S401">
        <v>3186.3730700000001</v>
      </c>
      <c r="T401">
        <v>1.5171600000000001</v>
      </c>
      <c r="V401">
        <v>3186.3730700000001</v>
      </c>
      <c r="W401">
        <v>1.52475</v>
      </c>
      <c r="Y401">
        <v>3186.3730700000001</v>
      </c>
      <c r="Z401">
        <v>1.6467799999999999</v>
      </c>
    </row>
    <row r="402" spans="1:26" x14ac:dyDescent="0.2">
      <c r="A402">
        <v>3184.3331400000002</v>
      </c>
      <c r="B402">
        <v>1.6088100000000001</v>
      </c>
      <c r="D402">
        <v>3184.3331400000002</v>
      </c>
      <c r="E402">
        <v>1.74756</v>
      </c>
      <c r="G402">
        <v>3184.3331400000002</v>
      </c>
      <c r="H402">
        <v>1.8070299999999999</v>
      </c>
      <c r="J402">
        <v>3184.3331400000002</v>
      </c>
      <c r="K402">
        <v>1.4798100000000001</v>
      </c>
      <c r="M402">
        <v>3184.3331400000002</v>
      </c>
      <c r="N402">
        <v>1.70008</v>
      </c>
      <c r="P402">
        <v>3184.3331400000002</v>
      </c>
      <c r="Q402">
        <v>1.61032</v>
      </c>
      <c r="S402">
        <v>3184.3331400000002</v>
      </c>
      <c r="T402">
        <v>1.5057700000000001</v>
      </c>
      <c r="V402">
        <v>3184.3331400000002</v>
      </c>
      <c r="W402">
        <v>1.51464</v>
      </c>
      <c r="Y402">
        <v>3184.3331400000002</v>
      </c>
      <c r="Z402">
        <v>1.64056</v>
      </c>
    </row>
    <row r="403" spans="1:26" x14ac:dyDescent="0.2">
      <c r="A403">
        <v>3182.2932099999998</v>
      </c>
      <c r="B403">
        <v>1.59605</v>
      </c>
      <c r="D403">
        <v>3182.2932099999998</v>
      </c>
      <c r="E403">
        <v>1.73539</v>
      </c>
      <c r="G403">
        <v>3182.2932099999998</v>
      </c>
      <c r="H403">
        <v>1.79725</v>
      </c>
      <c r="J403">
        <v>3182.2932099999998</v>
      </c>
      <c r="K403">
        <v>1.4696499999999999</v>
      </c>
      <c r="M403">
        <v>3182.2932099999998</v>
      </c>
      <c r="N403">
        <v>1.6912799999999999</v>
      </c>
      <c r="P403">
        <v>3182.2932099999998</v>
      </c>
      <c r="Q403">
        <v>1.6026800000000001</v>
      </c>
      <c r="S403">
        <v>3182.2932099999998</v>
      </c>
      <c r="T403">
        <v>1.4920199999999999</v>
      </c>
      <c r="V403">
        <v>3182.2932099999998</v>
      </c>
      <c r="W403">
        <v>1.5062</v>
      </c>
      <c r="Y403">
        <v>3182.2932099999998</v>
      </c>
      <c r="Z403">
        <v>1.63462</v>
      </c>
    </row>
    <row r="404" spans="1:26" x14ac:dyDescent="0.2">
      <c r="A404">
        <v>3180.2532799999999</v>
      </c>
      <c r="B404">
        <v>1.5827500000000001</v>
      </c>
      <c r="D404">
        <v>3180.2532799999999</v>
      </c>
      <c r="E404">
        <v>1.72342</v>
      </c>
      <c r="G404">
        <v>3180.2532799999999</v>
      </c>
      <c r="H404">
        <v>1.7869699999999999</v>
      </c>
      <c r="J404">
        <v>3180.2532799999999</v>
      </c>
      <c r="K404">
        <v>1.46245</v>
      </c>
      <c r="M404">
        <v>3180.2532799999999</v>
      </c>
      <c r="N404">
        <v>1.6850700000000001</v>
      </c>
      <c r="P404">
        <v>3180.2532799999999</v>
      </c>
      <c r="Q404">
        <v>1.5959399999999999</v>
      </c>
      <c r="S404">
        <v>3180.2532799999999</v>
      </c>
      <c r="T404">
        <v>1.4784999999999999</v>
      </c>
      <c r="V404">
        <v>3180.2532799999999</v>
      </c>
      <c r="W404">
        <v>1.49899</v>
      </c>
      <c r="Y404">
        <v>3180.2532799999999</v>
      </c>
      <c r="Z404">
        <v>1.62679</v>
      </c>
    </row>
    <row r="405" spans="1:26" x14ac:dyDescent="0.2">
      <c r="A405">
        <v>3178.21335</v>
      </c>
      <c r="B405">
        <v>1.57002</v>
      </c>
      <c r="D405">
        <v>3178.21335</v>
      </c>
      <c r="E405">
        <v>1.7123200000000001</v>
      </c>
      <c r="G405">
        <v>3178.21335</v>
      </c>
      <c r="H405">
        <v>1.77752</v>
      </c>
      <c r="J405">
        <v>3178.21335</v>
      </c>
      <c r="K405">
        <v>1.4556</v>
      </c>
      <c r="M405">
        <v>3178.21335</v>
      </c>
      <c r="N405">
        <v>1.6805399999999999</v>
      </c>
      <c r="P405">
        <v>3178.21335</v>
      </c>
      <c r="Q405">
        <v>1.5875999999999999</v>
      </c>
      <c r="S405">
        <v>3178.21335</v>
      </c>
      <c r="T405">
        <v>1.46451</v>
      </c>
      <c r="V405">
        <v>3178.21335</v>
      </c>
      <c r="W405">
        <v>1.4916</v>
      </c>
      <c r="Y405">
        <v>3178.21335</v>
      </c>
      <c r="Z405">
        <v>1.6163400000000001</v>
      </c>
    </row>
    <row r="406" spans="1:26" x14ac:dyDescent="0.2">
      <c r="A406">
        <v>3176.1734200000001</v>
      </c>
      <c r="B406">
        <v>1.5578399999999999</v>
      </c>
      <c r="D406">
        <v>3176.1734200000001</v>
      </c>
      <c r="E406">
        <v>1.7019500000000001</v>
      </c>
      <c r="G406">
        <v>3176.1734200000001</v>
      </c>
      <c r="H406">
        <v>1.76949</v>
      </c>
      <c r="J406">
        <v>3176.1734200000001</v>
      </c>
      <c r="K406">
        <v>1.4479900000000001</v>
      </c>
      <c r="M406">
        <v>3176.1734200000001</v>
      </c>
      <c r="N406">
        <v>1.6761699999999999</v>
      </c>
      <c r="P406">
        <v>3176.1734200000001</v>
      </c>
      <c r="Q406">
        <v>1.57647</v>
      </c>
      <c r="S406">
        <v>3176.1734200000001</v>
      </c>
      <c r="T406">
        <v>1.4497800000000001</v>
      </c>
      <c r="V406">
        <v>3176.1734200000001</v>
      </c>
      <c r="W406">
        <v>1.48282</v>
      </c>
      <c r="Y406">
        <v>3176.1734200000001</v>
      </c>
      <c r="Z406">
        <v>1.6037399999999999</v>
      </c>
    </row>
    <row r="407" spans="1:26" x14ac:dyDescent="0.2">
      <c r="A407">
        <v>3174.13348</v>
      </c>
      <c r="B407">
        <v>1.54593</v>
      </c>
      <c r="D407">
        <v>3174.13348</v>
      </c>
      <c r="E407">
        <v>1.6925399999999999</v>
      </c>
      <c r="G407">
        <v>3174.13348</v>
      </c>
      <c r="H407">
        <v>1.7630399999999999</v>
      </c>
      <c r="J407">
        <v>3174.13348</v>
      </c>
      <c r="K407">
        <v>1.43974</v>
      </c>
      <c r="M407">
        <v>3174.13348</v>
      </c>
      <c r="N407">
        <v>1.6683300000000001</v>
      </c>
      <c r="P407">
        <v>3174.13348</v>
      </c>
      <c r="Q407">
        <v>1.56365</v>
      </c>
      <c r="S407">
        <v>3174.13348</v>
      </c>
      <c r="T407">
        <v>1.4376800000000001</v>
      </c>
      <c r="V407">
        <v>3174.13348</v>
      </c>
      <c r="W407">
        <v>1.47204</v>
      </c>
      <c r="Y407">
        <v>3174.13348</v>
      </c>
      <c r="Z407">
        <v>1.5898099999999999</v>
      </c>
    </row>
    <row r="408" spans="1:26" x14ac:dyDescent="0.2">
      <c r="A408">
        <v>3172.0935500000001</v>
      </c>
      <c r="B408">
        <v>1.5345299999999999</v>
      </c>
      <c r="D408">
        <v>3172.0935500000001</v>
      </c>
      <c r="E408">
        <v>1.68401</v>
      </c>
      <c r="G408">
        <v>3172.0935500000001</v>
      </c>
      <c r="H408">
        <v>1.7576499999999999</v>
      </c>
      <c r="J408">
        <v>3172.0935500000001</v>
      </c>
      <c r="K408">
        <v>1.42963</v>
      </c>
      <c r="M408">
        <v>3172.0935500000001</v>
      </c>
      <c r="N408">
        <v>1.65574</v>
      </c>
      <c r="P408">
        <v>3172.0935500000001</v>
      </c>
      <c r="Q408">
        <v>1.55047</v>
      </c>
      <c r="S408">
        <v>3172.0935500000001</v>
      </c>
      <c r="T408">
        <v>1.42943</v>
      </c>
      <c r="V408">
        <v>3172.0935500000001</v>
      </c>
      <c r="W408">
        <v>1.4592799999999999</v>
      </c>
      <c r="Y408">
        <v>3172.0935500000001</v>
      </c>
      <c r="Z408">
        <v>1.5762700000000001</v>
      </c>
    </row>
    <row r="409" spans="1:26" x14ac:dyDescent="0.2">
      <c r="A409">
        <v>3170.0536200000001</v>
      </c>
      <c r="B409">
        <v>1.5238400000000001</v>
      </c>
      <c r="D409">
        <v>3170.0536200000001</v>
      </c>
      <c r="E409">
        <v>1.6759200000000001</v>
      </c>
      <c r="G409">
        <v>3170.0536200000001</v>
      </c>
      <c r="H409">
        <v>1.7518199999999999</v>
      </c>
      <c r="J409">
        <v>3170.0536200000001</v>
      </c>
      <c r="K409">
        <v>1.41716</v>
      </c>
      <c r="M409">
        <v>3170.0536200000001</v>
      </c>
      <c r="N409">
        <v>1.6410899999999999</v>
      </c>
      <c r="P409">
        <v>3170.0536200000001</v>
      </c>
      <c r="Q409">
        <v>1.5385200000000001</v>
      </c>
      <c r="S409">
        <v>3170.0536200000001</v>
      </c>
      <c r="T409">
        <v>1.4222300000000001</v>
      </c>
      <c r="V409">
        <v>3170.0536200000001</v>
      </c>
      <c r="W409">
        <v>1.4455199999999999</v>
      </c>
      <c r="Y409">
        <v>3170.0536200000001</v>
      </c>
      <c r="Z409">
        <v>1.5645100000000001</v>
      </c>
    </row>
    <row r="410" spans="1:26" x14ac:dyDescent="0.2">
      <c r="A410">
        <v>3168.0136900000002</v>
      </c>
      <c r="B410">
        <v>1.5128900000000001</v>
      </c>
      <c r="D410">
        <v>3168.0136900000002</v>
      </c>
      <c r="E410">
        <v>1.6675199999999999</v>
      </c>
      <c r="G410">
        <v>3168.0136900000002</v>
      </c>
      <c r="H410">
        <v>1.7443200000000001</v>
      </c>
      <c r="J410">
        <v>3168.0136900000002</v>
      </c>
      <c r="K410">
        <v>1.40435</v>
      </c>
      <c r="M410">
        <v>3168.0136900000002</v>
      </c>
      <c r="N410">
        <v>1.6254200000000001</v>
      </c>
      <c r="P410">
        <v>3168.0136900000002</v>
      </c>
      <c r="Q410">
        <v>1.5296799999999999</v>
      </c>
      <c r="S410">
        <v>3168.0136900000002</v>
      </c>
      <c r="T410">
        <v>1.41353</v>
      </c>
      <c r="V410">
        <v>3168.0136900000002</v>
      </c>
      <c r="W410">
        <v>1.4327000000000001</v>
      </c>
      <c r="Y410">
        <v>3168.0136900000002</v>
      </c>
      <c r="Z410">
        <v>1.55501</v>
      </c>
    </row>
    <row r="411" spans="1:26" x14ac:dyDescent="0.2">
      <c r="A411">
        <v>3165.9737599999999</v>
      </c>
      <c r="B411">
        <v>1.50084</v>
      </c>
      <c r="D411">
        <v>3165.9737599999999</v>
      </c>
      <c r="E411">
        <v>1.65747</v>
      </c>
      <c r="G411">
        <v>3165.9737599999999</v>
      </c>
      <c r="H411">
        <v>1.7350699999999999</v>
      </c>
      <c r="J411">
        <v>3165.9737599999999</v>
      </c>
      <c r="K411">
        <v>1.39181</v>
      </c>
      <c r="M411">
        <v>3165.9737599999999</v>
      </c>
      <c r="N411">
        <v>1.6089199999999999</v>
      </c>
      <c r="P411">
        <v>3165.9737599999999</v>
      </c>
      <c r="Q411">
        <v>1.5228200000000001</v>
      </c>
      <c r="S411">
        <v>3165.9737599999999</v>
      </c>
      <c r="T411">
        <v>1.4018699999999999</v>
      </c>
      <c r="V411">
        <v>3165.9737599999999</v>
      </c>
      <c r="W411">
        <v>1.42218</v>
      </c>
      <c r="Y411">
        <v>3165.9737599999999</v>
      </c>
      <c r="Z411">
        <v>1.54592</v>
      </c>
    </row>
    <row r="412" spans="1:26" x14ac:dyDescent="0.2">
      <c r="A412">
        <v>3163.9338299999999</v>
      </c>
      <c r="B412">
        <v>1.4884299999999999</v>
      </c>
      <c r="D412">
        <v>3163.9338299999999</v>
      </c>
      <c r="E412">
        <v>1.64628</v>
      </c>
      <c r="G412">
        <v>3163.9338299999999</v>
      </c>
      <c r="H412">
        <v>1.7245600000000001</v>
      </c>
      <c r="J412">
        <v>3163.9338299999999</v>
      </c>
      <c r="K412">
        <v>1.3789899999999999</v>
      </c>
      <c r="M412">
        <v>3163.9338299999999</v>
      </c>
      <c r="N412">
        <v>1.5935600000000001</v>
      </c>
      <c r="P412">
        <v>3163.9338299999999</v>
      </c>
      <c r="Q412">
        <v>1.51498</v>
      </c>
      <c r="S412">
        <v>3163.9338299999999</v>
      </c>
      <c r="T412">
        <v>1.3866400000000001</v>
      </c>
      <c r="V412">
        <v>3163.9338299999999</v>
      </c>
      <c r="W412">
        <v>1.4134199999999999</v>
      </c>
      <c r="Y412">
        <v>3163.9338299999999</v>
      </c>
      <c r="Z412">
        <v>1.5348599999999999</v>
      </c>
    </row>
    <row r="413" spans="1:26" x14ac:dyDescent="0.2">
      <c r="A413">
        <v>3161.8939</v>
      </c>
      <c r="B413">
        <v>1.4763200000000001</v>
      </c>
      <c r="D413">
        <v>3161.8939</v>
      </c>
      <c r="E413">
        <v>1.63601</v>
      </c>
      <c r="G413">
        <v>3161.8939</v>
      </c>
      <c r="H413">
        <v>1.7138100000000001</v>
      </c>
      <c r="J413">
        <v>3161.8939</v>
      </c>
      <c r="K413">
        <v>1.3665</v>
      </c>
      <c r="M413">
        <v>3161.8939</v>
      </c>
      <c r="N413">
        <v>1.5808899999999999</v>
      </c>
      <c r="P413">
        <v>3161.8939</v>
      </c>
      <c r="Q413">
        <v>1.50467</v>
      </c>
      <c r="S413">
        <v>3161.8939</v>
      </c>
      <c r="T413">
        <v>1.3693900000000001</v>
      </c>
      <c r="V413">
        <v>3161.8939</v>
      </c>
      <c r="W413">
        <v>1.4051899999999999</v>
      </c>
      <c r="Y413">
        <v>3161.8939</v>
      </c>
      <c r="Z413">
        <v>1.52281</v>
      </c>
    </row>
    <row r="414" spans="1:26" x14ac:dyDescent="0.2">
      <c r="A414">
        <v>3159.8539599999999</v>
      </c>
      <c r="B414">
        <v>1.4643900000000001</v>
      </c>
      <c r="D414">
        <v>3159.8539599999999</v>
      </c>
      <c r="E414">
        <v>1.62775</v>
      </c>
      <c r="G414">
        <v>3159.8539599999999</v>
      </c>
      <c r="H414">
        <v>1.70495</v>
      </c>
      <c r="J414">
        <v>3159.8539599999999</v>
      </c>
      <c r="K414">
        <v>1.3542799999999999</v>
      </c>
      <c r="M414">
        <v>3159.8539599999999</v>
      </c>
      <c r="N414">
        <v>1.5705499999999999</v>
      </c>
      <c r="P414">
        <v>3159.8539599999999</v>
      </c>
      <c r="Q414">
        <v>1.49247</v>
      </c>
      <c r="S414">
        <v>3159.8539599999999</v>
      </c>
      <c r="T414">
        <v>1.3522000000000001</v>
      </c>
      <c r="V414">
        <v>3159.8539599999999</v>
      </c>
      <c r="W414">
        <v>1.3966099999999999</v>
      </c>
      <c r="Y414">
        <v>3159.8539599999999</v>
      </c>
      <c r="Z414">
        <v>1.51126</v>
      </c>
    </row>
    <row r="415" spans="1:26" x14ac:dyDescent="0.2">
      <c r="A415">
        <v>3157.81403</v>
      </c>
      <c r="B415">
        <v>1.45248</v>
      </c>
      <c r="D415">
        <v>3157.81403</v>
      </c>
      <c r="E415">
        <v>1.62121</v>
      </c>
      <c r="G415">
        <v>3157.81403</v>
      </c>
      <c r="H415">
        <v>1.6990000000000001</v>
      </c>
      <c r="J415">
        <v>3157.81403</v>
      </c>
      <c r="K415">
        <v>1.3424199999999999</v>
      </c>
      <c r="M415">
        <v>3157.81403</v>
      </c>
      <c r="N415">
        <v>1.56149</v>
      </c>
      <c r="P415">
        <v>3157.81403</v>
      </c>
      <c r="Q415">
        <v>1.4796</v>
      </c>
      <c r="S415">
        <v>3157.81403</v>
      </c>
      <c r="T415">
        <v>1.3367800000000001</v>
      </c>
      <c r="V415">
        <v>3157.81403</v>
      </c>
      <c r="W415">
        <v>1.3867</v>
      </c>
      <c r="Y415">
        <v>3157.81403</v>
      </c>
      <c r="Z415">
        <v>1.5001500000000001</v>
      </c>
    </row>
    <row r="416" spans="1:26" x14ac:dyDescent="0.2">
      <c r="A416">
        <v>3155.7741000000001</v>
      </c>
      <c r="B416">
        <v>1.4405399999999999</v>
      </c>
      <c r="D416">
        <v>3155.7741000000001</v>
      </c>
      <c r="E416">
        <v>1.61473</v>
      </c>
      <c r="G416">
        <v>3155.7741000000001</v>
      </c>
      <c r="H416">
        <v>1.69431</v>
      </c>
      <c r="J416">
        <v>3155.7741000000001</v>
      </c>
      <c r="K416">
        <v>1.33107</v>
      </c>
      <c r="M416">
        <v>3155.7741000000001</v>
      </c>
      <c r="N416">
        <v>1.55328</v>
      </c>
      <c r="P416">
        <v>3155.7741000000001</v>
      </c>
      <c r="Q416">
        <v>1.4659199999999999</v>
      </c>
      <c r="S416">
        <v>3155.7741000000001</v>
      </c>
      <c r="T416">
        <v>1.3243799999999999</v>
      </c>
      <c r="V416">
        <v>3155.7741000000001</v>
      </c>
      <c r="W416">
        <v>1.3749400000000001</v>
      </c>
      <c r="Y416">
        <v>3155.7741000000001</v>
      </c>
      <c r="Z416">
        <v>1.48959</v>
      </c>
    </row>
    <row r="417" spans="1:26" x14ac:dyDescent="0.2">
      <c r="A417">
        <v>3153.7341700000002</v>
      </c>
      <c r="B417">
        <v>1.4286099999999999</v>
      </c>
      <c r="D417">
        <v>3153.7341700000002</v>
      </c>
      <c r="E417">
        <v>1.6072200000000001</v>
      </c>
      <c r="G417">
        <v>3153.7341700000002</v>
      </c>
      <c r="H417">
        <v>1.68869</v>
      </c>
      <c r="J417">
        <v>3153.7341700000002</v>
      </c>
      <c r="K417">
        <v>1.31958</v>
      </c>
      <c r="M417">
        <v>3153.7341700000002</v>
      </c>
      <c r="N417">
        <v>1.5453699999999999</v>
      </c>
      <c r="P417">
        <v>3153.7341700000002</v>
      </c>
      <c r="Q417">
        <v>1.45181</v>
      </c>
      <c r="S417">
        <v>3153.7341700000002</v>
      </c>
      <c r="T417">
        <v>1.31548</v>
      </c>
      <c r="V417">
        <v>3153.7341700000002</v>
      </c>
      <c r="W417">
        <v>1.36222</v>
      </c>
      <c r="Y417">
        <v>3153.7341700000002</v>
      </c>
      <c r="Z417">
        <v>1.47936</v>
      </c>
    </row>
    <row r="418" spans="1:26" x14ac:dyDescent="0.2">
      <c r="A418">
        <v>3151.6942399999998</v>
      </c>
      <c r="B418">
        <v>1.4163699999999999</v>
      </c>
      <c r="D418">
        <v>3151.6942399999998</v>
      </c>
      <c r="E418">
        <v>1.5980399999999999</v>
      </c>
      <c r="G418">
        <v>3151.6942399999998</v>
      </c>
      <c r="H418">
        <v>1.68032</v>
      </c>
      <c r="J418">
        <v>3151.6942399999998</v>
      </c>
      <c r="K418">
        <v>1.3077700000000001</v>
      </c>
      <c r="M418">
        <v>3151.6942399999998</v>
      </c>
      <c r="N418">
        <v>1.53634</v>
      </c>
      <c r="P418">
        <v>3151.6942399999998</v>
      </c>
      <c r="Q418">
        <v>1.4389000000000001</v>
      </c>
      <c r="S418">
        <v>3151.6942399999998</v>
      </c>
      <c r="T418">
        <v>1.30924</v>
      </c>
      <c r="V418">
        <v>3151.6942399999998</v>
      </c>
      <c r="W418">
        <v>1.3498699999999999</v>
      </c>
      <c r="Y418">
        <v>3151.6942399999998</v>
      </c>
      <c r="Z418">
        <v>1.46834</v>
      </c>
    </row>
    <row r="419" spans="1:26" x14ac:dyDescent="0.2">
      <c r="A419">
        <v>3149.6543099999999</v>
      </c>
      <c r="B419">
        <v>1.4033100000000001</v>
      </c>
      <c r="D419">
        <v>3149.6543099999999</v>
      </c>
      <c r="E419">
        <v>1.5858399999999999</v>
      </c>
      <c r="G419">
        <v>3149.6543099999999</v>
      </c>
      <c r="H419">
        <v>1.6682399999999999</v>
      </c>
      <c r="J419">
        <v>3149.6543099999999</v>
      </c>
      <c r="K419">
        <v>1.29522</v>
      </c>
      <c r="M419">
        <v>3149.6543099999999</v>
      </c>
      <c r="N419">
        <v>1.52555</v>
      </c>
      <c r="P419">
        <v>3149.6543099999999</v>
      </c>
      <c r="Q419">
        <v>1.42763</v>
      </c>
      <c r="S419">
        <v>3149.6543099999999</v>
      </c>
      <c r="T419">
        <v>1.3026899999999999</v>
      </c>
      <c r="V419">
        <v>3149.6543099999999</v>
      </c>
      <c r="W419">
        <v>1.33836</v>
      </c>
      <c r="Y419">
        <v>3149.6543099999999</v>
      </c>
      <c r="Z419">
        <v>1.4559899999999999</v>
      </c>
    </row>
    <row r="420" spans="1:26" x14ac:dyDescent="0.2">
      <c r="A420">
        <v>3147.6143699999998</v>
      </c>
      <c r="B420">
        <v>1.38971</v>
      </c>
      <c r="D420">
        <v>3147.6143699999998</v>
      </c>
      <c r="E420">
        <v>1.57158</v>
      </c>
      <c r="G420">
        <v>3147.6143699999998</v>
      </c>
      <c r="H420">
        <v>1.6539699999999999</v>
      </c>
      <c r="J420">
        <v>3147.6143699999998</v>
      </c>
      <c r="K420">
        <v>1.2827</v>
      </c>
      <c r="M420">
        <v>3147.6143699999998</v>
      </c>
      <c r="N420">
        <v>1.5142599999999999</v>
      </c>
      <c r="P420">
        <v>3147.6143699999998</v>
      </c>
      <c r="Q420">
        <v>1.4172899999999999</v>
      </c>
      <c r="S420">
        <v>3147.6143699999998</v>
      </c>
      <c r="T420">
        <v>1.2941</v>
      </c>
      <c r="V420">
        <v>3147.6143699999998</v>
      </c>
      <c r="W420">
        <v>1.3271200000000001</v>
      </c>
      <c r="Y420">
        <v>3147.6143699999998</v>
      </c>
      <c r="Z420">
        <v>1.4430700000000001</v>
      </c>
    </row>
    <row r="421" spans="1:26" x14ac:dyDescent="0.2">
      <c r="A421">
        <v>3145.5744399999999</v>
      </c>
      <c r="B421">
        <v>1.37616</v>
      </c>
      <c r="D421">
        <v>3145.5744399999999</v>
      </c>
      <c r="E421">
        <v>1.55844</v>
      </c>
      <c r="G421">
        <v>3145.5744399999999</v>
      </c>
      <c r="H421">
        <v>1.6410400000000001</v>
      </c>
      <c r="J421">
        <v>3145.5744399999999</v>
      </c>
      <c r="K421">
        <v>1.27169</v>
      </c>
      <c r="M421">
        <v>3145.5744399999999</v>
      </c>
      <c r="N421">
        <v>1.5036099999999999</v>
      </c>
      <c r="P421">
        <v>3145.5744399999999</v>
      </c>
      <c r="Q421">
        <v>1.4068799999999999</v>
      </c>
      <c r="S421">
        <v>3145.5744399999999</v>
      </c>
      <c r="T421">
        <v>1.28416</v>
      </c>
      <c r="V421">
        <v>3145.5744399999999</v>
      </c>
      <c r="W421">
        <v>1.3158000000000001</v>
      </c>
      <c r="Y421">
        <v>3145.5744399999999</v>
      </c>
      <c r="Z421">
        <v>1.4307799999999999</v>
      </c>
    </row>
    <row r="422" spans="1:26" x14ac:dyDescent="0.2">
      <c r="A422">
        <v>3143.53451</v>
      </c>
      <c r="B422">
        <v>1.36328</v>
      </c>
      <c r="D422">
        <v>3143.53451</v>
      </c>
      <c r="E422">
        <v>1.54836</v>
      </c>
      <c r="G422">
        <v>3143.53451</v>
      </c>
      <c r="H422">
        <v>1.6321099999999999</v>
      </c>
      <c r="J422">
        <v>3143.53451</v>
      </c>
      <c r="K422">
        <v>1.2612300000000001</v>
      </c>
      <c r="M422">
        <v>3143.53451</v>
      </c>
      <c r="N422">
        <v>1.49288</v>
      </c>
      <c r="P422">
        <v>3143.53451</v>
      </c>
      <c r="Q422">
        <v>1.3958600000000001</v>
      </c>
      <c r="S422">
        <v>3143.53451</v>
      </c>
      <c r="T422">
        <v>1.2735000000000001</v>
      </c>
      <c r="V422">
        <v>3143.53451</v>
      </c>
      <c r="W422">
        <v>1.3043199999999999</v>
      </c>
      <c r="Y422">
        <v>3143.53451</v>
      </c>
      <c r="Z422">
        <v>1.4196500000000001</v>
      </c>
    </row>
    <row r="423" spans="1:26" x14ac:dyDescent="0.2">
      <c r="A423">
        <v>3141.49458</v>
      </c>
      <c r="B423">
        <v>1.3512200000000001</v>
      </c>
      <c r="D423">
        <v>3141.49458</v>
      </c>
      <c r="E423">
        <v>1.5404</v>
      </c>
      <c r="G423">
        <v>3141.49458</v>
      </c>
      <c r="H423">
        <v>1.6263000000000001</v>
      </c>
      <c r="J423">
        <v>3141.49458</v>
      </c>
      <c r="K423">
        <v>1.25081</v>
      </c>
      <c r="M423">
        <v>3141.49458</v>
      </c>
      <c r="N423">
        <v>1.48062</v>
      </c>
      <c r="P423">
        <v>3141.49458</v>
      </c>
      <c r="Q423">
        <v>1.38432</v>
      </c>
      <c r="S423">
        <v>3141.49458</v>
      </c>
      <c r="T423">
        <v>1.2622599999999999</v>
      </c>
      <c r="V423">
        <v>3141.49458</v>
      </c>
      <c r="W423">
        <v>1.2922199999999999</v>
      </c>
      <c r="Y423">
        <v>3141.49458</v>
      </c>
      <c r="Z423">
        <v>1.4094800000000001</v>
      </c>
    </row>
    <row r="424" spans="1:26" x14ac:dyDescent="0.2">
      <c r="A424">
        <v>3139.4546500000001</v>
      </c>
      <c r="B424">
        <v>1.33948</v>
      </c>
      <c r="D424">
        <v>3139.4546500000001</v>
      </c>
      <c r="E424">
        <v>1.5325299999999999</v>
      </c>
      <c r="G424">
        <v>3139.4546500000001</v>
      </c>
      <c r="H424">
        <v>1.6210100000000001</v>
      </c>
      <c r="J424">
        <v>3139.4546500000001</v>
      </c>
      <c r="K424">
        <v>1.24143</v>
      </c>
      <c r="M424">
        <v>3139.4546500000001</v>
      </c>
      <c r="N424">
        <v>1.4668399999999999</v>
      </c>
      <c r="P424">
        <v>3139.4546500000001</v>
      </c>
      <c r="Q424">
        <v>1.3729499999999999</v>
      </c>
      <c r="S424">
        <v>3139.4546500000001</v>
      </c>
      <c r="T424">
        <v>1.2499</v>
      </c>
      <c r="V424">
        <v>3139.4546500000001</v>
      </c>
      <c r="W424">
        <v>1.2799100000000001</v>
      </c>
      <c r="Y424">
        <v>3139.4546500000001</v>
      </c>
      <c r="Z424">
        <v>1.4006000000000001</v>
      </c>
    </row>
    <row r="425" spans="1:26" x14ac:dyDescent="0.2">
      <c r="A425">
        <v>3137.4147200000002</v>
      </c>
      <c r="B425">
        <v>1.3280400000000001</v>
      </c>
      <c r="D425">
        <v>3137.4147200000002</v>
      </c>
      <c r="E425">
        <v>1.5240899999999999</v>
      </c>
      <c r="G425">
        <v>3137.4147200000002</v>
      </c>
      <c r="H425">
        <v>1.61456</v>
      </c>
      <c r="J425">
        <v>3137.4147200000002</v>
      </c>
      <c r="K425">
        <v>1.2320199999999999</v>
      </c>
      <c r="M425">
        <v>3137.4147200000002</v>
      </c>
      <c r="N425">
        <v>1.4532099999999999</v>
      </c>
      <c r="P425">
        <v>3137.4147200000002</v>
      </c>
      <c r="Q425">
        <v>1.3627199999999999</v>
      </c>
      <c r="S425">
        <v>3137.4147200000002</v>
      </c>
      <c r="T425">
        <v>1.23655</v>
      </c>
      <c r="V425">
        <v>3137.4147200000002</v>
      </c>
      <c r="W425">
        <v>1.2685900000000001</v>
      </c>
      <c r="Y425">
        <v>3137.4147200000002</v>
      </c>
      <c r="Z425">
        <v>1.393</v>
      </c>
    </row>
    <row r="426" spans="1:26" x14ac:dyDescent="0.2">
      <c r="A426">
        <v>3135.3747899999998</v>
      </c>
      <c r="B426">
        <v>1.31663</v>
      </c>
      <c r="D426">
        <v>3135.3747899999998</v>
      </c>
      <c r="E426">
        <v>1.51464</v>
      </c>
      <c r="G426">
        <v>3135.3747899999998</v>
      </c>
      <c r="H426">
        <v>1.6056699999999999</v>
      </c>
      <c r="J426">
        <v>3135.3747899999998</v>
      </c>
      <c r="K426">
        <v>1.2211399999999999</v>
      </c>
      <c r="M426">
        <v>3135.3747899999998</v>
      </c>
      <c r="N426">
        <v>1.4407700000000001</v>
      </c>
      <c r="P426">
        <v>3135.3747899999998</v>
      </c>
      <c r="Q426">
        <v>1.3533500000000001</v>
      </c>
      <c r="S426">
        <v>3135.3747899999998</v>
      </c>
      <c r="T426">
        <v>1.2236100000000001</v>
      </c>
      <c r="V426">
        <v>3135.3747899999998</v>
      </c>
      <c r="W426">
        <v>1.25827</v>
      </c>
      <c r="Y426">
        <v>3135.3747899999998</v>
      </c>
      <c r="Z426">
        <v>1.38544</v>
      </c>
    </row>
    <row r="427" spans="1:26" x14ac:dyDescent="0.2">
      <c r="A427">
        <v>3133.3348500000002</v>
      </c>
      <c r="B427">
        <v>1.30436</v>
      </c>
      <c r="D427">
        <v>3133.3348500000002</v>
      </c>
      <c r="E427">
        <v>1.5031699999999999</v>
      </c>
      <c r="G427">
        <v>3133.3348500000002</v>
      </c>
      <c r="H427">
        <v>1.59351</v>
      </c>
      <c r="J427">
        <v>3133.3348500000002</v>
      </c>
      <c r="K427">
        <v>1.20956</v>
      </c>
      <c r="M427">
        <v>3133.3348500000002</v>
      </c>
      <c r="N427">
        <v>1.42923</v>
      </c>
      <c r="P427">
        <v>3133.3348500000002</v>
      </c>
      <c r="Q427">
        <v>1.34378</v>
      </c>
      <c r="S427">
        <v>3133.3348500000002</v>
      </c>
      <c r="T427">
        <v>1.21129</v>
      </c>
      <c r="V427">
        <v>3133.3348500000002</v>
      </c>
      <c r="W427">
        <v>1.2480599999999999</v>
      </c>
      <c r="Y427">
        <v>3133.3348500000002</v>
      </c>
      <c r="Z427">
        <v>1.37751</v>
      </c>
    </row>
    <row r="428" spans="1:26" x14ac:dyDescent="0.2">
      <c r="A428">
        <v>3131.2949199999998</v>
      </c>
      <c r="B428">
        <v>1.2911300000000001</v>
      </c>
      <c r="D428">
        <v>3131.2949199999998</v>
      </c>
      <c r="E428">
        <v>1.48993</v>
      </c>
      <c r="G428">
        <v>3131.2949199999998</v>
      </c>
      <c r="H428">
        <v>1.57952</v>
      </c>
      <c r="J428">
        <v>3131.2949199999998</v>
      </c>
      <c r="K428">
        <v>1.1979599999999999</v>
      </c>
      <c r="M428">
        <v>3131.2949199999998</v>
      </c>
      <c r="N428">
        <v>1.4190799999999999</v>
      </c>
      <c r="P428">
        <v>3131.2949199999998</v>
      </c>
      <c r="Q428">
        <v>1.33264</v>
      </c>
      <c r="S428">
        <v>3131.2949199999998</v>
      </c>
      <c r="T428">
        <v>1.19852</v>
      </c>
      <c r="V428">
        <v>3131.2949199999998</v>
      </c>
      <c r="W428">
        <v>1.23746</v>
      </c>
      <c r="Y428">
        <v>3131.2949199999998</v>
      </c>
      <c r="Z428">
        <v>1.3694299999999999</v>
      </c>
    </row>
    <row r="429" spans="1:26" x14ac:dyDescent="0.2">
      <c r="A429">
        <v>3129.2549899999999</v>
      </c>
      <c r="B429">
        <v>1.27773</v>
      </c>
      <c r="D429">
        <v>3129.2549899999999</v>
      </c>
      <c r="E429">
        <v>1.47688</v>
      </c>
      <c r="G429">
        <v>3129.2549899999999</v>
      </c>
      <c r="H429">
        <v>1.5669299999999999</v>
      </c>
      <c r="J429">
        <v>3129.2549899999999</v>
      </c>
      <c r="K429">
        <v>1.1862299999999999</v>
      </c>
      <c r="M429">
        <v>3129.2549899999999</v>
      </c>
      <c r="N429">
        <v>1.4108000000000001</v>
      </c>
      <c r="P429">
        <v>3129.2549899999999</v>
      </c>
      <c r="Q429">
        <v>1.3190299999999999</v>
      </c>
      <c r="S429">
        <v>3129.2549899999999</v>
      </c>
      <c r="T429">
        <v>1.1853400000000001</v>
      </c>
      <c r="V429">
        <v>3129.2549899999999</v>
      </c>
      <c r="W429">
        <v>1.22695</v>
      </c>
      <c r="Y429">
        <v>3129.2549899999999</v>
      </c>
      <c r="Z429">
        <v>1.3610899999999999</v>
      </c>
    </row>
    <row r="430" spans="1:26" x14ac:dyDescent="0.2">
      <c r="A430">
        <v>3127.21506</v>
      </c>
      <c r="B430">
        <v>1.2648900000000001</v>
      </c>
      <c r="D430">
        <v>3127.21506</v>
      </c>
      <c r="E430">
        <v>1.4655400000000001</v>
      </c>
      <c r="G430">
        <v>3127.21506</v>
      </c>
      <c r="H430">
        <v>1.55745</v>
      </c>
      <c r="J430">
        <v>3127.21506</v>
      </c>
      <c r="K430">
        <v>1.17482</v>
      </c>
      <c r="M430">
        <v>3127.21506</v>
      </c>
      <c r="N430">
        <v>1.4028099999999999</v>
      </c>
      <c r="P430">
        <v>3127.21506</v>
      </c>
      <c r="Q430">
        <v>1.30403</v>
      </c>
      <c r="S430">
        <v>3127.21506</v>
      </c>
      <c r="T430">
        <v>1.17309</v>
      </c>
      <c r="V430">
        <v>3127.21506</v>
      </c>
      <c r="W430">
        <v>1.2172400000000001</v>
      </c>
      <c r="Y430">
        <v>3127.21506</v>
      </c>
      <c r="Z430">
        <v>1.3522400000000001</v>
      </c>
    </row>
    <row r="431" spans="1:26" x14ac:dyDescent="0.2">
      <c r="A431">
        <v>3125.1751300000001</v>
      </c>
      <c r="B431">
        <v>1.25282</v>
      </c>
      <c r="D431">
        <v>3125.1751300000001</v>
      </c>
      <c r="E431">
        <v>1.4559599999999999</v>
      </c>
      <c r="G431">
        <v>3125.1751300000001</v>
      </c>
      <c r="H431">
        <v>1.5505800000000001</v>
      </c>
      <c r="J431">
        <v>3125.1751300000001</v>
      </c>
      <c r="K431">
        <v>1.1639900000000001</v>
      </c>
      <c r="M431">
        <v>3125.1751300000001</v>
      </c>
      <c r="N431">
        <v>1.39317</v>
      </c>
      <c r="P431">
        <v>3125.1751300000001</v>
      </c>
      <c r="Q431">
        <v>1.2899</v>
      </c>
      <c r="S431">
        <v>3125.1751300000001</v>
      </c>
      <c r="T431">
        <v>1.1616500000000001</v>
      </c>
      <c r="V431">
        <v>3125.1751300000001</v>
      </c>
      <c r="W431">
        <v>1.2079200000000001</v>
      </c>
      <c r="Y431">
        <v>3125.1751300000001</v>
      </c>
      <c r="Z431">
        <v>1.3426199999999999</v>
      </c>
    </row>
    <row r="432" spans="1:26" x14ac:dyDescent="0.2">
      <c r="A432">
        <v>3123.1352000000002</v>
      </c>
      <c r="B432">
        <v>1.2417199999999999</v>
      </c>
      <c r="D432">
        <v>3123.1352000000002</v>
      </c>
      <c r="E432">
        <v>1.4481200000000001</v>
      </c>
      <c r="G432">
        <v>3123.1352000000002</v>
      </c>
      <c r="H432">
        <v>1.54514</v>
      </c>
      <c r="J432">
        <v>3123.1352000000002</v>
      </c>
      <c r="K432">
        <v>1.15391</v>
      </c>
      <c r="M432">
        <v>3123.1352000000002</v>
      </c>
      <c r="N432">
        <v>1.3820300000000001</v>
      </c>
      <c r="P432">
        <v>3123.1352000000002</v>
      </c>
      <c r="Q432">
        <v>1.2786599999999999</v>
      </c>
      <c r="S432">
        <v>3123.1352000000002</v>
      </c>
      <c r="T432">
        <v>1.1488799999999999</v>
      </c>
      <c r="V432">
        <v>3123.1352000000002</v>
      </c>
      <c r="W432">
        <v>1.19858</v>
      </c>
      <c r="Y432">
        <v>3123.1352000000002</v>
      </c>
      <c r="Z432">
        <v>1.3329500000000001</v>
      </c>
    </row>
    <row r="433" spans="1:26" x14ac:dyDescent="0.2">
      <c r="A433">
        <v>3121.0952600000001</v>
      </c>
      <c r="B433">
        <v>1.23156</v>
      </c>
      <c r="D433">
        <v>3121.0952600000001</v>
      </c>
      <c r="E433">
        <v>1.44137</v>
      </c>
      <c r="G433">
        <v>3121.0952600000001</v>
      </c>
      <c r="H433">
        <v>1.5395099999999999</v>
      </c>
      <c r="J433">
        <v>3121.0952600000001</v>
      </c>
      <c r="K433">
        <v>1.1439299999999999</v>
      </c>
      <c r="M433">
        <v>3121.0952600000001</v>
      </c>
      <c r="N433">
        <v>1.3711199999999999</v>
      </c>
      <c r="P433">
        <v>3121.0952600000001</v>
      </c>
      <c r="Q433">
        <v>1.2696000000000001</v>
      </c>
      <c r="S433">
        <v>3121.0952600000001</v>
      </c>
      <c r="T433">
        <v>1.1346099999999999</v>
      </c>
      <c r="V433">
        <v>3121.0952600000001</v>
      </c>
      <c r="W433">
        <v>1.1894100000000001</v>
      </c>
      <c r="Y433">
        <v>3121.0952600000001</v>
      </c>
      <c r="Z433">
        <v>1.32369</v>
      </c>
    </row>
    <row r="434" spans="1:26" x14ac:dyDescent="0.2">
      <c r="A434">
        <v>3119.0553300000001</v>
      </c>
      <c r="B434">
        <v>1.22109</v>
      </c>
      <c r="D434">
        <v>3119.0553300000001</v>
      </c>
      <c r="E434">
        <v>1.4334199999999999</v>
      </c>
      <c r="G434">
        <v>3119.0553300000001</v>
      </c>
      <c r="H434">
        <v>1.5318700000000001</v>
      </c>
      <c r="J434">
        <v>3119.0553300000001</v>
      </c>
      <c r="K434">
        <v>1.1330199999999999</v>
      </c>
      <c r="M434">
        <v>3119.0553300000001</v>
      </c>
      <c r="N434">
        <v>1.3605799999999999</v>
      </c>
      <c r="P434">
        <v>3119.0553300000001</v>
      </c>
      <c r="Q434">
        <v>1.2600199999999999</v>
      </c>
      <c r="S434">
        <v>3119.0553300000001</v>
      </c>
      <c r="T434">
        <v>1.1211100000000001</v>
      </c>
      <c r="V434">
        <v>3119.0553300000001</v>
      </c>
      <c r="W434">
        <v>1.1798500000000001</v>
      </c>
      <c r="Y434">
        <v>3119.0553300000001</v>
      </c>
      <c r="Z434">
        <v>1.3139000000000001</v>
      </c>
    </row>
    <row r="435" spans="1:26" x14ac:dyDescent="0.2">
      <c r="A435">
        <v>3117.0154000000002</v>
      </c>
      <c r="B435">
        <v>1.2089799999999999</v>
      </c>
      <c r="D435">
        <v>3117.0154000000002</v>
      </c>
      <c r="E435">
        <v>1.42255</v>
      </c>
      <c r="G435">
        <v>3117.0154000000002</v>
      </c>
      <c r="H435">
        <v>1.5207599999999999</v>
      </c>
      <c r="J435">
        <v>3117.0154000000002</v>
      </c>
      <c r="K435">
        <v>1.1216200000000001</v>
      </c>
      <c r="M435">
        <v>3117.0154000000002</v>
      </c>
      <c r="N435">
        <v>1.3495299999999999</v>
      </c>
      <c r="P435">
        <v>3117.0154000000002</v>
      </c>
      <c r="Q435">
        <v>1.24973</v>
      </c>
      <c r="S435">
        <v>3117.0154000000002</v>
      </c>
      <c r="T435">
        <v>1.1091500000000001</v>
      </c>
      <c r="V435">
        <v>3117.0154000000002</v>
      </c>
      <c r="W435">
        <v>1.1690700000000001</v>
      </c>
      <c r="Y435">
        <v>3117.0154000000002</v>
      </c>
      <c r="Z435">
        <v>1.30305</v>
      </c>
    </row>
    <row r="436" spans="1:26" x14ac:dyDescent="0.2">
      <c r="A436">
        <v>3114.9754699999999</v>
      </c>
      <c r="B436">
        <v>1.1955800000000001</v>
      </c>
      <c r="D436">
        <v>3114.9754699999999</v>
      </c>
      <c r="E436">
        <v>1.4094</v>
      </c>
      <c r="G436">
        <v>3114.9754699999999</v>
      </c>
      <c r="H436">
        <v>1.50702</v>
      </c>
      <c r="J436">
        <v>3114.9754699999999</v>
      </c>
      <c r="K436">
        <v>1.1096699999999999</v>
      </c>
      <c r="M436">
        <v>3114.9754699999999</v>
      </c>
      <c r="N436">
        <v>1.33893</v>
      </c>
      <c r="P436">
        <v>3114.9754699999999</v>
      </c>
      <c r="Q436">
        <v>1.23881</v>
      </c>
      <c r="S436">
        <v>3114.9754699999999</v>
      </c>
      <c r="T436">
        <v>1.09789</v>
      </c>
      <c r="V436">
        <v>3114.9754699999999</v>
      </c>
      <c r="W436">
        <v>1.15686</v>
      </c>
      <c r="Y436">
        <v>3114.9754699999999</v>
      </c>
      <c r="Z436">
        <v>1.29165</v>
      </c>
    </row>
    <row r="437" spans="1:26" x14ac:dyDescent="0.2">
      <c r="A437">
        <v>3112.9355399999999</v>
      </c>
      <c r="B437">
        <v>1.1822900000000001</v>
      </c>
      <c r="D437">
        <v>3112.9355399999999</v>
      </c>
      <c r="E437">
        <v>1.3959999999999999</v>
      </c>
      <c r="G437">
        <v>3112.9355399999999</v>
      </c>
      <c r="H437">
        <v>1.4938</v>
      </c>
      <c r="J437">
        <v>3112.9355399999999</v>
      </c>
      <c r="K437">
        <v>1.09693</v>
      </c>
      <c r="M437">
        <v>3112.9355399999999</v>
      </c>
      <c r="N437">
        <v>1.3288500000000001</v>
      </c>
      <c r="P437">
        <v>3112.9355399999999</v>
      </c>
      <c r="Q437">
        <v>1.2259599999999999</v>
      </c>
      <c r="S437">
        <v>3112.9355399999999</v>
      </c>
      <c r="T437">
        <v>1.08822</v>
      </c>
      <c r="V437">
        <v>3112.9355399999999</v>
      </c>
      <c r="W437">
        <v>1.1444799999999999</v>
      </c>
      <c r="Y437">
        <v>3112.9355399999999</v>
      </c>
      <c r="Z437">
        <v>1.2802800000000001</v>
      </c>
    </row>
    <row r="438" spans="1:26" x14ac:dyDescent="0.2">
      <c r="A438">
        <v>3110.89561</v>
      </c>
      <c r="B438">
        <v>1.1697599999999999</v>
      </c>
      <c r="D438">
        <v>3110.89561</v>
      </c>
      <c r="E438">
        <v>1.38381</v>
      </c>
      <c r="G438">
        <v>3110.89561</v>
      </c>
      <c r="H438">
        <v>1.48306</v>
      </c>
      <c r="J438">
        <v>3110.89561</v>
      </c>
      <c r="K438">
        <v>1.08484</v>
      </c>
      <c r="M438">
        <v>3110.89561</v>
      </c>
      <c r="N438">
        <v>1.3173299999999999</v>
      </c>
      <c r="P438">
        <v>3110.89561</v>
      </c>
      <c r="Q438">
        <v>1.2125999999999999</v>
      </c>
      <c r="S438">
        <v>3110.89561</v>
      </c>
      <c r="T438">
        <v>1.0813200000000001</v>
      </c>
      <c r="V438">
        <v>3110.89561</v>
      </c>
      <c r="W438">
        <v>1.13361</v>
      </c>
      <c r="Y438">
        <v>3110.89561</v>
      </c>
      <c r="Z438">
        <v>1.2682800000000001</v>
      </c>
    </row>
    <row r="439" spans="1:26" x14ac:dyDescent="0.2">
      <c r="A439">
        <v>3108.8556800000001</v>
      </c>
      <c r="B439">
        <v>1.15787</v>
      </c>
      <c r="D439">
        <v>3108.8556800000001</v>
      </c>
      <c r="E439">
        <v>1.3732899999999999</v>
      </c>
      <c r="G439">
        <v>3108.8556800000001</v>
      </c>
      <c r="H439">
        <v>1.4744900000000001</v>
      </c>
      <c r="J439">
        <v>3108.8556800000001</v>
      </c>
      <c r="K439">
        <v>1.0738700000000001</v>
      </c>
      <c r="M439">
        <v>3108.8556800000001</v>
      </c>
      <c r="N439">
        <v>1.3048500000000001</v>
      </c>
      <c r="P439">
        <v>3108.8556800000001</v>
      </c>
      <c r="Q439">
        <v>1.2012</v>
      </c>
      <c r="S439">
        <v>3108.8556800000001</v>
      </c>
      <c r="T439">
        <v>1.07555</v>
      </c>
      <c r="V439">
        <v>3108.8556800000001</v>
      </c>
      <c r="W439">
        <v>1.1238699999999999</v>
      </c>
      <c r="Y439">
        <v>3108.8556800000001</v>
      </c>
      <c r="Z439">
        <v>1.2549399999999999</v>
      </c>
    </row>
    <row r="440" spans="1:26" x14ac:dyDescent="0.2">
      <c r="A440">
        <v>3106.81574</v>
      </c>
      <c r="B440">
        <v>1.1466099999999999</v>
      </c>
      <c r="D440">
        <v>3106.81574</v>
      </c>
      <c r="E440">
        <v>1.36432</v>
      </c>
      <c r="G440">
        <v>3106.81574</v>
      </c>
      <c r="H440">
        <v>1.4669000000000001</v>
      </c>
      <c r="J440">
        <v>3106.81574</v>
      </c>
      <c r="K440">
        <v>1.06403</v>
      </c>
      <c r="M440">
        <v>3106.81574</v>
      </c>
      <c r="N440">
        <v>1.29396</v>
      </c>
      <c r="P440">
        <v>3106.81574</v>
      </c>
      <c r="Q440">
        <v>1.1916899999999999</v>
      </c>
      <c r="S440">
        <v>3106.81574</v>
      </c>
      <c r="T440">
        <v>1.0691299999999999</v>
      </c>
      <c r="V440">
        <v>3106.81574</v>
      </c>
      <c r="W440">
        <v>1.1142300000000001</v>
      </c>
      <c r="Y440">
        <v>3106.81574</v>
      </c>
      <c r="Z440">
        <v>1.2423200000000001</v>
      </c>
    </row>
    <row r="441" spans="1:26" x14ac:dyDescent="0.2">
      <c r="A441">
        <v>3104.7758100000001</v>
      </c>
      <c r="B441">
        <v>1.13571</v>
      </c>
      <c r="D441">
        <v>3104.7758100000001</v>
      </c>
      <c r="E441">
        <v>1.35545</v>
      </c>
      <c r="G441">
        <v>3104.7758100000001</v>
      </c>
      <c r="H441">
        <v>1.45861</v>
      </c>
      <c r="J441">
        <v>3104.7758100000001</v>
      </c>
      <c r="K441">
        <v>1.0558700000000001</v>
      </c>
      <c r="M441">
        <v>3104.7758100000001</v>
      </c>
      <c r="N441">
        <v>1.2853300000000001</v>
      </c>
      <c r="P441">
        <v>3104.7758100000001</v>
      </c>
      <c r="Q441">
        <v>1.18262</v>
      </c>
      <c r="S441">
        <v>3104.7758100000001</v>
      </c>
      <c r="T441">
        <v>1.06189</v>
      </c>
      <c r="V441">
        <v>3104.7758100000001</v>
      </c>
      <c r="W441">
        <v>1.1046</v>
      </c>
      <c r="Y441">
        <v>3104.7758100000001</v>
      </c>
      <c r="Z441">
        <v>1.23211</v>
      </c>
    </row>
    <row r="442" spans="1:26" x14ac:dyDescent="0.2">
      <c r="A442">
        <v>3102.7358800000002</v>
      </c>
      <c r="B442">
        <v>1.1246100000000001</v>
      </c>
      <c r="D442">
        <v>3102.7358800000002</v>
      </c>
      <c r="E442">
        <v>1.3446800000000001</v>
      </c>
      <c r="G442">
        <v>3102.7358800000002</v>
      </c>
      <c r="H442">
        <v>1.44798</v>
      </c>
      <c r="J442">
        <v>3102.7358800000002</v>
      </c>
      <c r="K442">
        <v>1.04816</v>
      </c>
      <c r="M442">
        <v>3102.7358800000002</v>
      </c>
      <c r="N442">
        <v>1.2771699999999999</v>
      </c>
      <c r="P442">
        <v>3102.7358800000002</v>
      </c>
      <c r="Q442">
        <v>1.17336</v>
      </c>
      <c r="S442">
        <v>3102.7358800000002</v>
      </c>
      <c r="T442">
        <v>1.0531299999999999</v>
      </c>
      <c r="V442">
        <v>3102.7358800000002</v>
      </c>
      <c r="W442">
        <v>1.0955299999999999</v>
      </c>
      <c r="Y442">
        <v>3102.7358800000002</v>
      </c>
      <c r="Z442">
        <v>1.22217</v>
      </c>
    </row>
    <row r="443" spans="1:26" x14ac:dyDescent="0.2">
      <c r="A443">
        <v>3100.6959499999998</v>
      </c>
      <c r="B443">
        <v>1.1134299999999999</v>
      </c>
      <c r="D443">
        <v>3100.6959499999998</v>
      </c>
      <c r="E443">
        <v>1.3323</v>
      </c>
      <c r="G443">
        <v>3100.6959499999998</v>
      </c>
      <c r="H443">
        <v>1.43529</v>
      </c>
      <c r="J443">
        <v>3100.6959499999998</v>
      </c>
      <c r="K443">
        <v>1.03932</v>
      </c>
      <c r="M443">
        <v>3100.6959499999998</v>
      </c>
      <c r="N443">
        <v>1.26827</v>
      </c>
      <c r="P443">
        <v>3100.6959499999998</v>
      </c>
      <c r="Q443">
        <v>1.16523</v>
      </c>
      <c r="S443">
        <v>3100.6959499999998</v>
      </c>
      <c r="T443">
        <v>1.0425599999999999</v>
      </c>
      <c r="V443">
        <v>3100.6959499999998</v>
      </c>
      <c r="W443">
        <v>1.0868500000000001</v>
      </c>
      <c r="Y443">
        <v>3100.6959499999998</v>
      </c>
      <c r="Z443">
        <v>1.2112400000000001</v>
      </c>
    </row>
    <row r="444" spans="1:26" x14ac:dyDescent="0.2">
      <c r="A444">
        <v>3098.6560199999999</v>
      </c>
      <c r="B444">
        <v>1.1027800000000001</v>
      </c>
      <c r="D444">
        <v>3098.6560199999999</v>
      </c>
      <c r="E444">
        <v>1.3207899999999999</v>
      </c>
      <c r="G444">
        <v>3098.6560199999999</v>
      </c>
      <c r="H444">
        <v>1.42319</v>
      </c>
      <c r="J444">
        <v>3098.6560199999999</v>
      </c>
      <c r="K444">
        <v>1.02925</v>
      </c>
      <c r="M444">
        <v>3098.6560199999999</v>
      </c>
      <c r="N444">
        <v>1.25915</v>
      </c>
      <c r="P444">
        <v>3098.6560199999999</v>
      </c>
      <c r="Q444">
        <v>1.1588099999999999</v>
      </c>
      <c r="S444">
        <v>3098.6560199999999</v>
      </c>
      <c r="T444">
        <v>1.0309699999999999</v>
      </c>
      <c r="V444">
        <v>3098.6560199999999</v>
      </c>
      <c r="W444">
        <v>1.07725</v>
      </c>
      <c r="Y444">
        <v>3098.6560199999999</v>
      </c>
      <c r="Z444">
        <v>1.2016</v>
      </c>
    </row>
    <row r="445" spans="1:26" x14ac:dyDescent="0.2">
      <c r="A445">
        <v>3096.61609</v>
      </c>
      <c r="B445">
        <v>1.093</v>
      </c>
      <c r="D445">
        <v>3096.61609</v>
      </c>
      <c r="E445">
        <v>1.31141</v>
      </c>
      <c r="G445">
        <v>3096.61609</v>
      </c>
      <c r="H445">
        <v>1.4136299999999999</v>
      </c>
      <c r="J445">
        <v>3096.61609</v>
      </c>
      <c r="K445">
        <v>1.0185200000000001</v>
      </c>
      <c r="M445">
        <v>3096.61609</v>
      </c>
      <c r="N445">
        <v>1.2484999999999999</v>
      </c>
      <c r="P445">
        <v>3096.61609</v>
      </c>
      <c r="Q445">
        <v>1.1521300000000001</v>
      </c>
      <c r="S445">
        <v>3096.61609</v>
      </c>
      <c r="T445">
        <v>1.0194000000000001</v>
      </c>
      <c r="V445">
        <v>3096.61609</v>
      </c>
      <c r="W445">
        <v>1.0668500000000001</v>
      </c>
      <c r="Y445">
        <v>3096.61609</v>
      </c>
      <c r="Z445">
        <v>1.1943299999999999</v>
      </c>
    </row>
    <row r="446" spans="1:26" x14ac:dyDescent="0.2">
      <c r="A446">
        <v>3094.5761499999999</v>
      </c>
      <c r="B446">
        <v>1.08371</v>
      </c>
      <c r="D446">
        <v>3094.5761499999999</v>
      </c>
      <c r="E446">
        <v>1.3031299999999999</v>
      </c>
      <c r="G446">
        <v>3094.5761499999999</v>
      </c>
      <c r="H446">
        <v>1.40598</v>
      </c>
      <c r="J446">
        <v>3094.5761499999999</v>
      </c>
      <c r="K446">
        <v>1.0078</v>
      </c>
      <c r="M446">
        <v>3094.5761499999999</v>
      </c>
      <c r="N446">
        <v>1.2349600000000001</v>
      </c>
      <c r="P446">
        <v>3094.5761499999999</v>
      </c>
      <c r="Q446">
        <v>1.1444099999999999</v>
      </c>
      <c r="S446">
        <v>3094.5761499999999</v>
      </c>
      <c r="T446">
        <v>1.00902</v>
      </c>
      <c r="V446">
        <v>3094.5761499999999</v>
      </c>
      <c r="W446">
        <v>1.0563899999999999</v>
      </c>
      <c r="Y446">
        <v>3094.5761499999999</v>
      </c>
      <c r="Z446">
        <v>1.18764</v>
      </c>
    </row>
    <row r="447" spans="1:26" x14ac:dyDescent="0.2">
      <c r="A447">
        <v>3092.53622</v>
      </c>
      <c r="B447">
        <v>1.0743</v>
      </c>
      <c r="D447">
        <v>3092.53622</v>
      </c>
      <c r="E447">
        <v>1.29467</v>
      </c>
      <c r="G447">
        <v>3092.53622</v>
      </c>
      <c r="H447">
        <v>1.3989</v>
      </c>
      <c r="J447">
        <v>3092.53622</v>
      </c>
      <c r="K447">
        <v>0.99726000000000004</v>
      </c>
      <c r="M447">
        <v>3092.53622</v>
      </c>
      <c r="N447">
        <v>1.22119</v>
      </c>
      <c r="P447">
        <v>3092.53622</v>
      </c>
      <c r="Q447">
        <v>1.1360300000000001</v>
      </c>
      <c r="S447">
        <v>3092.53622</v>
      </c>
      <c r="T447">
        <v>0.99980999999999998</v>
      </c>
      <c r="V447">
        <v>3092.53622</v>
      </c>
      <c r="W447">
        <v>1.04589</v>
      </c>
      <c r="Y447">
        <v>3092.53622</v>
      </c>
      <c r="Z447">
        <v>1.1805099999999999</v>
      </c>
    </row>
    <row r="448" spans="1:26" x14ac:dyDescent="0.2">
      <c r="A448">
        <v>3090.49629</v>
      </c>
      <c r="B448">
        <v>1.06423</v>
      </c>
      <c r="D448">
        <v>3090.49629</v>
      </c>
      <c r="E448">
        <v>1.2854300000000001</v>
      </c>
      <c r="G448">
        <v>3090.49629</v>
      </c>
      <c r="H448">
        <v>1.39164</v>
      </c>
      <c r="J448">
        <v>3090.49629</v>
      </c>
      <c r="K448">
        <v>0.98792999999999997</v>
      </c>
      <c r="M448">
        <v>3090.49629</v>
      </c>
      <c r="N448">
        <v>1.2099599999999999</v>
      </c>
      <c r="P448">
        <v>3090.49629</v>
      </c>
      <c r="Q448">
        <v>1.1262300000000001</v>
      </c>
      <c r="S448">
        <v>3090.49629</v>
      </c>
      <c r="T448">
        <v>0.99097999999999997</v>
      </c>
      <c r="V448">
        <v>3090.49629</v>
      </c>
      <c r="W448">
        <v>1.03589</v>
      </c>
      <c r="Y448">
        <v>3090.49629</v>
      </c>
      <c r="Z448">
        <v>1.1742699999999999</v>
      </c>
    </row>
    <row r="449" spans="1:26" x14ac:dyDescent="0.2">
      <c r="A449">
        <v>3088.4563600000001</v>
      </c>
      <c r="B449">
        <v>1.0531900000000001</v>
      </c>
      <c r="D449">
        <v>3088.4563600000001</v>
      </c>
      <c r="E449">
        <v>1.2749699999999999</v>
      </c>
      <c r="G449">
        <v>3088.4563600000001</v>
      </c>
      <c r="H449">
        <v>1.3833800000000001</v>
      </c>
      <c r="J449">
        <v>3088.4563600000001</v>
      </c>
      <c r="K449">
        <v>0.98067000000000004</v>
      </c>
      <c r="M449">
        <v>3088.4563600000001</v>
      </c>
      <c r="N449">
        <v>1.20075</v>
      </c>
      <c r="P449">
        <v>3088.4563600000001</v>
      </c>
      <c r="Q449">
        <v>1.1141399999999999</v>
      </c>
      <c r="S449">
        <v>3088.4563600000001</v>
      </c>
      <c r="T449">
        <v>0.98204999999999998</v>
      </c>
      <c r="V449">
        <v>3088.4563600000001</v>
      </c>
      <c r="W449">
        <v>1.0265</v>
      </c>
      <c r="Y449">
        <v>3088.4563600000001</v>
      </c>
      <c r="Z449">
        <v>1.16906</v>
      </c>
    </row>
    <row r="450" spans="1:26" x14ac:dyDescent="0.2">
      <c r="A450">
        <v>3086.4164300000002</v>
      </c>
      <c r="B450">
        <v>1.04155</v>
      </c>
      <c r="D450">
        <v>3086.4164300000002</v>
      </c>
      <c r="E450">
        <v>1.2632000000000001</v>
      </c>
      <c r="G450">
        <v>3086.4164300000002</v>
      </c>
      <c r="H450">
        <v>1.3735200000000001</v>
      </c>
      <c r="J450">
        <v>3086.4164300000002</v>
      </c>
      <c r="K450">
        <v>0.97367999999999999</v>
      </c>
      <c r="M450">
        <v>3086.4164300000002</v>
      </c>
      <c r="N450">
        <v>1.19248</v>
      </c>
      <c r="P450">
        <v>3086.4164300000002</v>
      </c>
      <c r="Q450">
        <v>1.1002000000000001</v>
      </c>
      <c r="S450">
        <v>3086.4164300000002</v>
      </c>
      <c r="T450">
        <v>0.97277000000000002</v>
      </c>
      <c r="V450">
        <v>3086.4164300000002</v>
      </c>
      <c r="W450">
        <v>1.01759</v>
      </c>
      <c r="Y450">
        <v>3086.4164300000002</v>
      </c>
      <c r="Z450">
        <v>1.16252</v>
      </c>
    </row>
    <row r="451" spans="1:26" x14ac:dyDescent="0.2">
      <c r="A451">
        <v>3084.3764999999999</v>
      </c>
      <c r="B451">
        <v>1.0301800000000001</v>
      </c>
      <c r="D451">
        <v>3084.3764999999999</v>
      </c>
      <c r="E451">
        <v>1.25088</v>
      </c>
      <c r="G451">
        <v>3084.3764999999999</v>
      </c>
      <c r="H451">
        <v>1.3625499999999999</v>
      </c>
      <c r="J451">
        <v>3084.3764999999999</v>
      </c>
      <c r="K451">
        <v>0.96523999999999999</v>
      </c>
      <c r="M451">
        <v>3084.3764999999999</v>
      </c>
      <c r="N451">
        <v>1.1853800000000001</v>
      </c>
      <c r="P451">
        <v>3084.3764999999999</v>
      </c>
      <c r="Q451">
        <v>1.0866199999999999</v>
      </c>
      <c r="S451">
        <v>3084.3764999999999</v>
      </c>
      <c r="T451">
        <v>0.96350000000000002</v>
      </c>
      <c r="V451">
        <v>3084.3764999999999</v>
      </c>
      <c r="W451">
        <v>1.0087600000000001</v>
      </c>
      <c r="Y451">
        <v>3084.3764999999999</v>
      </c>
      <c r="Z451">
        <v>1.1545399999999999</v>
      </c>
    </row>
    <row r="452" spans="1:26" x14ac:dyDescent="0.2">
      <c r="A452">
        <v>3082.3365699999999</v>
      </c>
      <c r="B452">
        <v>1.01986</v>
      </c>
      <c r="D452">
        <v>3082.3365699999999</v>
      </c>
      <c r="E452">
        <v>1.23936</v>
      </c>
      <c r="G452">
        <v>3082.3365699999999</v>
      </c>
      <c r="H452">
        <v>1.35182</v>
      </c>
      <c r="J452">
        <v>3082.3365699999999</v>
      </c>
      <c r="K452">
        <v>0.95616999999999996</v>
      </c>
      <c r="M452">
        <v>3082.3365699999999</v>
      </c>
      <c r="N452">
        <v>1.17903</v>
      </c>
      <c r="P452">
        <v>3082.3365699999999</v>
      </c>
      <c r="Q452">
        <v>1.0750900000000001</v>
      </c>
      <c r="S452">
        <v>3082.3365699999999</v>
      </c>
      <c r="T452">
        <v>0.95370999999999995</v>
      </c>
      <c r="V452">
        <v>3082.3365699999999</v>
      </c>
      <c r="W452">
        <v>0.99880000000000002</v>
      </c>
      <c r="Y452">
        <v>3082.3365699999999</v>
      </c>
      <c r="Z452">
        <v>1.1467700000000001</v>
      </c>
    </row>
    <row r="453" spans="1:26" x14ac:dyDescent="0.2">
      <c r="A453">
        <v>3080.2966299999998</v>
      </c>
      <c r="B453">
        <v>1.0106599999999999</v>
      </c>
      <c r="D453">
        <v>3080.2966299999998</v>
      </c>
      <c r="E453">
        <v>1.22915</v>
      </c>
      <c r="G453">
        <v>3080.2966299999998</v>
      </c>
      <c r="H453">
        <v>1.34196</v>
      </c>
      <c r="J453">
        <v>3080.2966299999998</v>
      </c>
      <c r="K453">
        <v>0.94787999999999994</v>
      </c>
      <c r="M453">
        <v>3080.2966299999998</v>
      </c>
      <c r="N453">
        <v>1.1718200000000001</v>
      </c>
      <c r="P453">
        <v>3080.2966299999998</v>
      </c>
      <c r="Q453">
        <v>1.0647800000000001</v>
      </c>
      <c r="S453">
        <v>3080.2966299999998</v>
      </c>
      <c r="T453">
        <v>0.94250999999999996</v>
      </c>
      <c r="V453">
        <v>3080.2966299999998</v>
      </c>
      <c r="W453">
        <v>0.98773999999999995</v>
      </c>
      <c r="Y453">
        <v>3080.2966299999998</v>
      </c>
      <c r="Z453">
        <v>1.13863</v>
      </c>
    </row>
    <row r="454" spans="1:26" x14ac:dyDescent="0.2">
      <c r="A454">
        <v>3078.2566999999999</v>
      </c>
      <c r="B454">
        <v>1.0017499999999999</v>
      </c>
      <c r="D454">
        <v>3078.2566999999999</v>
      </c>
      <c r="E454">
        <v>1.2193099999999999</v>
      </c>
      <c r="G454">
        <v>3078.2566999999999</v>
      </c>
      <c r="H454">
        <v>1.3320799999999999</v>
      </c>
      <c r="J454">
        <v>3078.2566999999999</v>
      </c>
      <c r="K454">
        <v>0.93998999999999999</v>
      </c>
      <c r="M454">
        <v>3078.2566999999999</v>
      </c>
      <c r="N454">
        <v>1.16283</v>
      </c>
      <c r="P454">
        <v>3078.2566999999999</v>
      </c>
      <c r="Q454">
        <v>1.0550299999999999</v>
      </c>
      <c r="S454">
        <v>3078.2566999999999</v>
      </c>
      <c r="T454">
        <v>0.93106</v>
      </c>
      <c r="V454">
        <v>3078.2566999999999</v>
      </c>
      <c r="W454">
        <v>0.97690999999999995</v>
      </c>
      <c r="Y454">
        <v>3078.2566999999999</v>
      </c>
      <c r="Z454">
        <v>1.1287100000000001</v>
      </c>
    </row>
    <row r="455" spans="1:26" x14ac:dyDescent="0.2">
      <c r="A455">
        <v>3076.21677</v>
      </c>
      <c r="B455">
        <v>0.99243000000000003</v>
      </c>
      <c r="D455">
        <v>3076.21677</v>
      </c>
      <c r="E455">
        <v>1.20879</v>
      </c>
      <c r="G455">
        <v>3076.21677</v>
      </c>
      <c r="H455">
        <v>1.32145</v>
      </c>
      <c r="J455">
        <v>3076.21677</v>
      </c>
      <c r="K455">
        <v>0.93166000000000004</v>
      </c>
      <c r="M455">
        <v>3076.21677</v>
      </c>
      <c r="N455">
        <v>1.1519900000000001</v>
      </c>
      <c r="P455">
        <v>3076.21677</v>
      </c>
      <c r="Q455">
        <v>1.0465100000000001</v>
      </c>
      <c r="S455">
        <v>3076.21677</v>
      </c>
      <c r="T455">
        <v>0.92100000000000004</v>
      </c>
      <c r="V455">
        <v>3076.21677</v>
      </c>
      <c r="W455">
        <v>0.96762999999999999</v>
      </c>
      <c r="Y455">
        <v>3076.21677</v>
      </c>
      <c r="Z455">
        <v>1.1169199999999999</v>
      </c>
    </row>
    <row r="456" spans="1:26" x14ac:dyDescent="0.2">
      <c r="A456">
        <v>3074.1768400000001</v>
      </c>
      <c r="B456">
        <v>0.98248999999999997</v>
      </c>
      <c r="D456">
        <v>3074.1768400000001</v>
      </c>
      <c r="E456">
        <v>1.1976</v>
      </c>
      <c r="G456">
        <v>3074.1768400000001</v>
      </c>
      <c r="H456">
        <v>1.3103100000000001</v>
      </c>
      <c r="J456">
        <v>3074.1768400000001</v>
      </c>
      <c r="K456">
        <v>0.92344999999999999</v>
      </c>
      <c r="M456">
        <v>3074.1768400000001</v>
      </c>
      <c r="N456">
        <v>1.1390899999999999</v>
      </c>
      <c r="P456">
        <v>3074.1768400000001</v>
      </c>
      <c r="Q456">
        <v>1.03853</v>
      </c>
      <c r="S456">
        <v>3074.1768400000001</v>
      </c>
      <c r="T456">
        <v>0.91205999999999998</v>
      </c>
      <c r="V456">
        <v>3074.1768400000001</v>
      </c>
      <c r="W456">
        <v>0.96001999999999998</v>
      </c>
      <c r="Y456">
        <v>3074.1768400000001</v>
      </c>
      <c r="Z456">
        <v>1.1047499999999999</v>
      </c>
    </row>
    <row r="457" spans="1:26" x14ac:dyDescent="0.2">
      <c r="A457">
        <v>3072.1369100000002</v>
      </c>
      <c r="B457">
        <v>0.97194999999999998</v>
      </c>
      <c r="D457">
        <v>3072.1369100000002</v>
      </c>
      <c r="E457">
        <v>1.1866000000000001</v>
      </c>
      <c r="G457">
        <v>3072.1369100000002</v>
      </c>
      <c r="H457">
        <v>1.2989599999999999</v>
      </c>
      <c r="J457">
        <v>3072.1369100000002</v>
      </c>
      <c r="K457">
        <v>0.91474</v>
      </c>
      <c r="M457">
        <v>3072.1369100000002</v>
      </c>
      <c r="N457">
        <v>1.12487</v>
      </c>
      <c r="P457">
        <v>3072.1369100000002</v>
      </c>
      <c r="Q457">
        <v>1.02929</v>
      </c>
      <c r="S457">
        <v>3072.1369100000002</v>
      </c>
      <c r="T457">
        <v>0.90307000000000004</v>
      </c>
      <c r="V457">
        <v>3072.1369100000002</v>
      </c>
      <c r="W457">
        <v>0.95255999999999996</v>
      </c>
      <c r="Y457">
        <v>3072.1369100000002</v>
      </c>
      <c r="Z457">
        <v>1.0935900000000001</v>
      </c>
    </row>
    <row r="458" spans="1:26" x14ac:dyDescent="0.2">
      <c r="A458">
        <v>3070.0969799999998</v>
      </c>
      <c r="B458">
        <v>0.96116000000000001</v>
      </c>
      <c r="D458">
        <v>3070.0969799999998</v>
      </c>
      <c r="E458">
        <v>1.1763699999999999</v>
      </c>
      <c r="G458">
        <v>3070.0969799999998</v>
      </c>
      <c r="H458">
        <v>1.2878499999999999</v>
      </c>
      <c r="J458">
        <v>3070.0969799999998</v>
      </c>
      <c r="K458">
        <v>0.90412000000000003</v>
      </c>
      <c r="M458">
        <v>3070.0969799999998</v>
      </c>
      <c r="N458">
        <v>1.1112299999999999</v>
      </c>
      <c r="P458">
        <v>3070.0969799999998</v>
      </c>
      <c r="Q458">
        <v>1.01905</v>
      </c>
      <c r="S458">
        <v>3070.0969799999998</v>
      </c>
      <c r="T458">
        <v>0.89363999999999999</v>
      </c>
      <c r="V458">
        <v>3070.0969799999998</v>
      </c>
      <c r="W458">
        <v>0.94445000000000001</v>
      </c>
      <c r="Y458">
        <v>3070.0969799999998</v>
      </c>
      <c r="Z458">
        <v>1.0833200000000001</v>
      </c>
    </row>
    <row r="459" spans="1:26" x14ac:dyDescent="0.2">
      <c r="A459">
        <v>3068.0570400000001</v>
      </c>
      <c r="B459">
        <v>0.95059000000000005</v>
      </c>
      <c r="D459">
        <v>3068.0570400000001</v>
      </c>
      <c r="E459">
        <v>1.16669</v>
      </c>
      <c r="G459">
        <v>3068.0570400000001</v>
      </c>
      <c r="H459">
        <v>1.2767500000000001</v>
      </c>
      <c r="J459">
        <v>3068.0570400000001</v>
      </c>
      <c r="K459">
        <v>0.89227999999999996</v>
      </c>
      <c r="M459">
        <v>3068.0570400000001</v>
      </c>
      <c r="N459">
        <v>1.09911</v>
      </c>
      <c r="P459">
        <v>3068.0570400000001</v>
      </c>
      <c r="Q459">
        <v>1.00928</v>
      </c>
      <c r="S459">
        <v>3068.0570400000001</v>
      </c>
      <c r="T459">
        <v>0.88358000000000003</v>
      </c>
      <c r="V459">
        <v>3068.0570400000001</v>
      </c>
      <c r="W459">
        <v>0.93620000000000003</v>
      </c>
      <c r="Y459">
        <v>3068.0570400000001</v>
      </c>
      <c r="Z459">
        <v>1.07361</v>
      </c>
    </row>
    <row r="460" spans="1:26" x14ac:dyDescent="0.2">
      <c r="A460">
        <v>3066.0171099999998</v>
      </c>
      <c r="B460">
        <v>0.94059999999999999</v>
      </c>
      <c r="D460">
        <v>3066.0171099999998</v>
      </c>
      <c r="E460">
        <v>1.15726</v>
      </c>
      <c r="G460">
        <v>3066.0171099999998</v>
      </c>
      <c r="H460">
        <v>1.26512</v>
      </c>
      <c r="J460">
        <v>3066.0171099999998</v>
      </c>
      <c r="K460">
        <v>0.88080999999999998</v>
      </c>
      <c r="M460">
        <v>3066.0171099999998</v>
      </c>
      <c r="N460">
        <v>1.08768</v>
      </c>
      <c r="P460">
        <v>3066.0171099999998</v>
      </c>
      <c r="Q460">
        <v>0.99987999999999999</v>
      </c>
      <c r="S460">
        <v>3066.0171099999998</v>
      </c>
      <c r="T460">
        <v>0.87273000000000001</v>
      </c>
      <c r="V460">
        <v>3066.0171099999998</v>
      </c>
      <c r="W460">
        <v>0.92811999999999995</v>
      </c>
      <c r="Y460">
        <v>3066.0171099999998</v>
      </c>
      <c r="Z460">
        <v>1.06454</v>
      </c>
    </row>
    <row r="461" spans="1:26" x14ac:dyDescent="0.2">
      <c r="A461">
        <v>3063.9771799999999</v>
      </c>
      <c r="B461">
        <v>0.93106999999999995</v>
      </c>
      <c r="D461">
        <v>3063.9771799999999</v>
      </c>
      <c r="E461">
        <v>1.14784</v>
      </c>
      <c r="G461">
        <v>3063.9771799999999</v>
      </c>
      <c r="H461">
        <v>1.2534400000000001</v>
      </c>
      <c r="J461">
        <v>3063.9771799999999</v>
      </c>
      <c r="K461">
        <v>0.87105999999999995</v>
      </c>
      <c r="M461">
        <v>3063.9771799999999</v>
      </c>
      <c r="N461">
        <v>1.0761700000000001</v>
      </c>
      <c r="P461">
        <v>3063.9771799999999</v>
      </c>
      <c r="Q461">
        <v>0.99014000000000002</v>
      </c>
      <c r="S461">
        <v>3063.9771799999999</v>
      </c>
      <c r="T461">
        <v>0.86190999999999995</v>
      </c>
      <c r="V461">
        <v>3063.9771799999999</v>
      </c>
      <c r="W461">
        <v>0.92022999999999999</v>
      </c>
      <c r="Y461">
        <v>3063.9771799999999</v>
      </c>
      <c r="Z461">
        <v>1.0556700000000001</v>
      </c>
    </row>
    <row r="462" spans="1:26" x14ac:dyDescent="0.2">
      <c r="A462">
        <v>3061.9372499999999</v>
      </c>
      <c r="B462">
        <v>0.92142999999999997</v>
      </c>
      <c r="D462">
        <v>3061.9372499999999</v>
      </c>
      <c r="E462">
        <v>1.1377900000000001</v>
      </c>
      <c r="G462">
        <v>3061.9372499999999</v>
      </c>
      <c r="H462">
        <v>1.2419199999999999</v>
      </c>
      <c r="J462">
        <v>3061.9372499999999</v>
      </c>
      <c r="K462">
        <v>0.86387999999999998</v>
      </c>
      <c r="M462">
        <v>3061.9372499999999</v>
      </c>
      <c r="N462">
        <v>1.0650200000000001</v>
      </c>
      <c r="P462">
        <v>3061.9372499999999</v>
      </c>
      <c r="Q462">
        <v>0.98051999999999995</v>
      </c>
      <c r="S462">
        <v>3061.9372499999999</v>
      </c>
      <c r="T462">
        <v>0.85260000000000002</v>
      </c>
      <c r="V462">
        <v>3061.9372499999999</v>
      </c>
      <c r="W462">
        <v>0.91259999999999997</v>
      </c>
      <c r="Y462">
        <v>3061.9372499999999</v>
      </c>
      <c r="Z462">
        <v>1.0464199999999999</v>
      </c>
    </row>
    <row r="463" spans="1:26" x14ac:dyDescent="0.2">
      <c r="A463">
        <v>3059.89732</v>
      </c>
      <c r="B463">
        <v>0.91181000000000001</v>
      </c>
      <c r="D463">
        <v>3059.89732</v>
      </c>
      <c r="E463">
        <v>1.1264799999999999</v>
      </c>
      <c r="G463">
        <v>3059.89732</v>
      </c>
      <c r="H463">
        <v>1.2304999999999999</v>
      </c>
      <c r="J463">
        <v>3059.89732</v>
      </c>
      <c r="K463">
        <v>0.85894999999999999</v>
      </c>
      <c r="M463">
        <v>3059.89732</v>
      </c>
      <c r="N463">
        <v>1.05497</v>
      </c>
      <c r="P463">
        <v>3059.89732</v>
      </c>
      <c r="Q463">
        <v>0.97155000000000002</v>
      </c>
      <c r="S463">
        <v>3059.89732</v>
      </c>
      <c r="T463">
        <v>0.84608000000000005</v>
      </c>
      <c r="V463">
        <v>3059.89732</v>
      </c>
      <c r="W463">
        <v>0.90530999999999995</v>
      </c>
      <c r="Y463">
        <v>3059.89732</v>
      </c>
      <c r="Z463">
        <v>1.0374099999999999</v>
      </c>
    </row>
    <row r="464" spans="1:26" x14ac:dyDescent="0.2">
      <c r="A464">
        <v>3057.8573900000001</v>
      </c>
      <c r="B464">
        <v>0.90281999999999996</v>
      </c>
      <c r="D464">
        <v>3057.8573900000001</v>
      </c>
      <c r="E464">
        <v>1.11467</v>
      </c>
      <c r="G464">
        <v>3057.8573900000001</v>
      </c>
      <c r="H464">
        <v>1.2198599999999999</v>
      </c>
      <c r="J464">
        <v>3057.8573900000001</v>
      </c>
      <c r="K464">
        <v>0.85489999999999999</v>
      </c>
      <c r="M464">
        <v>3057.8573900000001</v>
      </c>
      <c r="N464">
        <v>1.0458499999999999</v>
      </c>
      <c r="P464">
        <v>3057.8573900000001</v>
      </c>
      <c r="Q464">
        <v>0.96257999999999999</v>
      </c>
      <c r="S464">
        <v>3057.8573900000001</v>
      </c>
      <c r="T464">
        <v>0.84160999999999997</v>
      </c>
      <c r="V464">
        <v>3057.8573900000001</v>
      </c>
      <c r="W464">
        <v>0.89795000000000003</v>
      </c>
      <c r="Y464">
        <v>3057.8573900000001</v>
      </c>
      <c r="Z464">
        <v>1.02969</v>
      </c>
    </row>
    <row r="465" spans="1:26" x14ac:dyDescent="0.2">
      <c r="A465">
        <v>3055.8174600000002</v>
      </c>
      <c r="B465">
        <v>0.89441999999999999</v>
      </c>
      <c r="D465">
        <v>3055.8174600000002</v>
      </c>
      <c r="E465">
        <v>1.1035699999999999</v>
      </c>
      <c r="G465">
        <v>3055.8174600000002</v>
      </c>
      <c r="H465">
        <v>1.2101200000000001</v>
      </c>
      <c r="J465">
        <v>3055.8174600000002</v>
      </c>
      <c r="K465">
        <v>0.84950000000000003</v>
      </c>
      <c r="M465">
        <v>3055.8174600000002</v>
      </c>
      <c r="N465">
        <v>1.0373600000000001</v>
      </c>
      <c r="P465">
        <v>3055.8174600000002</v>
      </c>
      <c r="Q465">
        <v>0.95369000000000004</v>
      </c>
      <c r="S465">
        <v>3055.8174600000002</v>
      </c>
      <c r="T465">
        <v>0.83640000000000003</v>
      </c>
      <c r="V465">
        <v>3055.8174600000002</v>
      </c>
      <c r="W465">
        <v>0.88993999999999995</v>
      </c>
      <c r="Y465">
        <v>3055.8174600000002</v>
      </c>
      <c r="Z465">
        <v>1.0225</v>
      </c>
    </row>
    <row r="466" spans="1:26" x14ac:dyDescent="0.2">
      <c r="A466">
        <v>3053.7775200000001</v>
      </c>
      <c r="B466">
        <v>0.8861</v>
      </c>
      <c r="D466">
        <v>3053.7775200000001</v>
      </c>
      <c r="E466">
        <v>1.09355</v>
      </c>
      <c r="G466">
        <v>3053.7775200000001</v>
      </c>
      <c r="H466">
        <v>1.2007699999999999</v>
      </c>
      <c r="J466">
        <v>3053.7775200000001</v>
      </c>
      <c r="K466">
        <v>0.84174000000000004</v>
      </c>
      <c r="M466">
        <v>3053.7775200000001</v>
      </c>
      <c r="N466">
        <v>1.0299199999999999</v>
      </c>
      <c r="P466">
        <v>3053.7775200000001</v>
      </c>
      <c r="Q466">
        <v>0.94576000000000005</v>
      </c>
      <c r="S466">
        <v>3053.7775200000001</v>
      </c>
      <c r="T466">
        <v>0.8286</v>
      </c>
      <c r="V466">
        <v>3053.7775200000001</v>
      </c>
      <c r="W466">
        <v>0.88168000000000002</v>
      </c>
      <c r="Y466">
        <v>3053.7775200000001</v>
      </c>
      <c r="Z466">
        <v>1.01447</v>
      </c>
    </row>
    <row r="467" spans="1:26" x14ac:dyDescent="0.2">
      <c r="A467">
        <v>3051.7375900000002</v>
      </c>
      <c r="B467">
        <v>0.87768000000000002</v>
      </c>
      <c r="D467">
        <v>3051.7375900000002</v>
      </c>
      <c r="E467">
        <v>1.0848800000000001</v>
      </c>
      <c r="G467">
        <v>3051.7375900000002</v>
      </c>
      <c r="H467">
        <v>1.1916199999999999</v>
      </c>
      <c r="J467">
        <v>3051.7375900000002</v>
      </c>
      <c r="K467">
        <v>0.83279000000000003</v>
      </c>
      <c r="M467">
        <v>3051.7375900000002</v>
      </c>
      <c r="N467">
        <v>1.0234700000000001</v>
      </c>
      <c r="P467">
        <v>3051.7375900000002</v>
      </c>
      <c r="Q467">
        <v>0.93874999999999997</v>
      </c>
      <c r="S467">
        <v>3051.7375900000002</v>
      </c>
      <c r="T467">
        <v>0.81823000000000001</v>
      </c>
      <c r="V467">
        <v>3051.7375900000002</v>
      </c>
      <c r="W467">
        <v>0.87429000000000001</v>
      </c>
      <c r="Y467">
        <v>3051.7375900000002</v>
      </c>
      <c r="Z467">
        <v>1.0062</v>
      </c>
    </row>
    <row r="468" spans="1:26" x14ac:dyDescent="0.2">
      <c r="A468">
        <v>3049.6976599999998</v>
      </c>
      <c r="B468">
        <v>0.86943999999999999</v>
      </c>
      <c r="D468">
        <v>3049.6976599999998</v>
      </c>
      <c r="E468">
        <v>1.0776699999999999</v>
      </c>
      <c r="G468">
        <v>3049.6976599999998</v>
      </c>
      <c r="H468">
        <v>1.18262</v>
      </c>
      <c r="J468">
        <v>3049.6976599999998</v>
      </c>
      <c r="K468">
        <v>0.82311000000000001</v>
      </c>
      <c r="M468">
        <v>3049.6976599999998</v>
      </c>
      <c r="N468">
        <v>1.0171399999999999</v>
      </c>
      <c r="P468">
        <v>3049.6976599999998</v>
      </c>
      <c r="Q468">
        <v>0.93205000000000005</v>
      </c>
      <c r="S468">
        <v>3049.6976599999998</v>
      </c>
      <c r="T468">
        <v>0.80732999999999999</v>
      </c>
      <c r="V468">
        <v>3049.6976599999998</v>
      </c>
      <c r="W468">
        <v>0.86829999999999996</v>
      </c>
      <c r="Y468">
        <v>3049.6976599999998</v>
      </c>
      <c r="Z468">
        <v>0.99914999999999998</v>
      </c>
    </row>
    <row r="469" spans="1:26" x14ac:dyDescent="0.2">
      <c r="A469">
        <v>3047.6577299999999</v>
      </c>
      <c r="B469">
        <v>0.86151999999999995</v>
      </c>
      <c r="D469">
        <v>3047.6577299999999</v>
      </c>
      <c r="E469">
        <v>1.07107</v>
      </c>
      <c r="G469">
        <v>3047.6577299999999</v>
      </c>
      <c r="H469">
        <v>1.1738299999999999</v>
      </c>
      <c r="J469">
        <v>3047.6577299999999</v>
      </c>
      <c r="K469">
        <v>0.81296000000000002</v>
      </c>
      <c r="M469">
        <v>3047.6577299999999</v>
      </c>
      <c r="N469">
        <v>1.0105599999999999</v>
      </c>
      <c r="P469">
        <v>3047.6577299999999</v>
      </c>
      <c r="Q469">
        <v>0.92510999999999999</v>
      </c>
      <c r="S469">
        <v>3047.6577299999999</v>
      </c>
      <c r="T469">
        <v>0.79827999999999999</v>
      </c>
      <c r="V469">
        <v>3047.6577299999999</v>
      </c>
      <c r="W469">
        <v>0.86312999999999995</v>
      </c>
      <c r="Y469">
        <v>3047.6577299999999</v>
      </c>
      <c r="Z469">
        <v>0.99224000000000001</v>
      </c>
    </row>
    <row r="470" spans="1:26" x14ac:dyDescent="0.2">
      <c r="A470">
        <v>3045.6178</v>
      </c>
      <c r="B470">
        <v>0.85387000000000002</v>
      </c>
      <c r="D470">
        <v>3045.6178</v>
      </c>
      <c r="E470">
        <v>1.0641099999999999</v>
      </c>
      <c r="G470">
        <v>3045.6178</v>
      </c>
      <c r="H470">
        <v>1.1653</v>
      </c>
      <c r="J470">
        <v>3045.6178</v>
      </c>
      <c r="K470">
        <v>0.80393999999999999</v>
      </c>
      <c r="M470">
        <v>3045.6178</v>
      </c>
      <c r="N470">
        <v>1.0042599999999999</v>
      </c>
      <c r="P470">
        <v>3045.6178</v>
      </c>
      <c r="Q470">
        <v>0.91720999999999997</v>
      </c>
      <c r="S470">
        <v>3045.6178</v>
      </c>
      <c r="T470">
        <v>0.79081999999999997</v>
      </c>
      <c r="V470">
        <v>3045.6178</v>
      </c>
      <c r="W470">
        <v>0.85779000000000005</v>
      </c>
      <c r="Y470">
        <v>3045.6178</v>
      </c>
      <c r="Z470">
        <v>0.98329999999999995</v>
      </c>
    </row>
    <row r="471" spans="1:26" x14ac:dyDescent="0.2">
      <c r="A471">
        <v>3043.5778700000001</v>
      </c>
      <c r="B471">
        <v>0.84658</v>
      </c>
      <c r="D471">
        <v>3043.5778700000001</v>
      </c>
      <c r="E471">
        <v>1.0565800000000001</v>
      </c>
      <c r="G471">
        <v>3043.5778700000001</v>
      </c>
      <c r="H471">
        <v>1.15723</v>
      </c>
      <c r="J471">
        <v>3043.5778700000001</v>
      </c>
      <c r="K471">
        <v>0.79713999999999996</v>
      </c>
      <c r="M471">
        <v>3043.5778700000001</v>
      </c>
      <c r="N471">
        <v>0.99826999999999999</v>
      </c>
      <c r="P471">
        <v>3043.5778700000001</v>
      </c>
      <c r="Q471">
        <v>0.90808</v>
      </c>
      <c r="S471">
        <v>3043.5778700000001</v>
      </c>
      <c r="T471">
        <v>0.78366000000000002</v>
      </c>
      <c r="V471">
        <v>3043.5778700000001</v>
      </c>
      <c r="W471">
        <v>0.85199999999999998</v>
      </c>
      <c r="Y471">
        <v>3043.5778700000001</v>
      </c>
      <c r="Z471">
        <v>0.97287999999999997</v>
      </c>
    </row>
    <row r="472" spans="1:26" x14ac:dyDescent="0.2">
      <c r="A472">
        <v>3041.53793</v>
      </c>
      <c r="B472">
        <v>0.83953999999999995</v>
      </c>
      <c r="D472">
        <v>3041.53793</v>
      </c>
      <c r="E472">
        <v>1.04837</v>
      </c>
      <c r="G472">
        <v>3041.53793</v>
      </c>
      <c r="H472">
        <v>1.1495599999999999</v>
      </c>
      <c r="J472">
        <v>3041.53793</v>
      </c>
      <c r="K472">
        <v>0.79232000000000002</v>
      </c>
      <c r="M472">
        <v>3041.53793</v>
      </c>
      <c r="N472">
        <v>0.99085000000000001</v>
      </c>
      <c r="P472">
        <v>3041.53793</v>
      </c>
      <c r="Q472">
        <v>0.89875000000000005</v>
      </c>
      <c r="S472">
        <v>3041.53793</v>
      </c>
      <c r="T472">
        <v>0.77653000000000005</v>
      </c>
      <c r="V472">
        <v>3041.53793</v>
      </c>
      <c r="W472">
        <v>0.84633000000000003</v>
      </c>
      <c r="Y472">
        <v>3041.53793</v>
      </c>
      <c r="Z472">
        <v>0.96245000000000003</v>
      </c>
    </row>
    <row r="473" spans="1:26" x14ac:dyDescent="0.2">
      <c r="A473">
        <v>3039.498</v>
      </c>
      <c r="B473">
        <v>0.83230999999999999</v>
      </c>
      <c r="D473">
        <v>3039.498</v>
      </c>
      <c r="E473">
        <v>1.0386200000000001</v>
      </c>
      <c r="G473">
        <v>3039.498</v>
      </c>
      <c r="H473">
        <v>1.1413199999999999</v>
      </c>
      <c r="J473">
        <v>3039.498</v>
      </c>
      <c r="K473">
        <v>0.78778000000000004</v>
      </c>
      <c r="M473">
        <v>3039.498</v>
      </c>
      <c r="N473">
        <v>0.98050000000000004</v>
      </c>
      <c r="P473">
        <v>3039.498</v>
      </c>
      <c r="Q473">
        <v>0.89066000000000001</v>
      </c>
      <c r="S473">
        <v>3039.498</v>
      </c>
      <c r="T473">
        <v>0.76932999999999996</v>
      </c>
      <c r="V473">
        <v>3039.498</v>
      </c>
      <c r="W473">
        <v>0.84060000000000001</v>
      </c>
      <c r="Y473">
        <v>3039.498</v>
      </c>
      <c r="Z473">
        <v>0.95247000000000004</v>
      </c>
    </row>
    <row r="474" spans="1:26" x14ac:dyDescent="0.2">
      <c r="A474">
        <v>3037.4580700000001</v>
      </c>
      <c r="B474">
        <v>0.82450999999999997</v>
      </c>
      <c r="D474">
        <v>3037.4580700000001</v>
      </c>
      <c r="E474">
        <v>1.0268299999999999</v>
      </c>
      <c r="G474">
        <v>3037.4580700000001</v>
      </c>
      <c r="H474">
        <v>1.13191</v>
      </c>
      <c r="J474">
        <v>3037.4580700000001</v>
      </c>
      <c r="K474">
        <v>0.78232999999999997</v>
      </c>
      <c r="M474">
        <v>3037.4580700000001</v>
      </c>
      <c r="N474">
        <v>0.96828000000000003</v>
      </c>
      <c r="P474">
        <v>3037.4580700000001</v>
      </c>
      <c r="Q474">
        <v>0.88390000000000002</v>
      </c>
      <c r="S474">
        <v>3037.4580700000001</v>
      </c>
      <c r="T474">
        <v>0.76249</v>
      </c>
      <c r="V474">
        <v>3037.4580700000001</v>
      </c>
      <c r="W474">
        <v>0.83394999999999997</v>
      </c>
      <c r="Y474">
        <v>3037.4580700000001</v>
      </c>
      <c r="Z474">
        <v>0.94381000000000004</v>
      </c>
    </row>
    <row r="475" spans="1:26" x14ac:dyDescent="0.2">
      <c r="A475">
        <v>3035.4181400000002</v>
      </c>
      <c r="B475">
        <v>0.81642000000000003</v>
      </c>
      <c r="D475">
        <v>3035.4181400000002</v>
      </c>
      <c r="E475">
        <v>1.01437</v>
      </c>
      <c r="G475">
        <v>3035.4181400000002</v>
      </c>
      <c r="H475">
        <v>1.1217600000000001</v>
      </c>
      <c r="J475">
        <v>3035.4181400000002</v>
      </c>
      <c r="K475">
        <v>0.77671999999999997</v>
      </c>
      <c r="M475">
        <v>3035.4181400000002</v>
      </c>
      <c r="N475">
        <v>0.95664000000000005</v>
      </c>
      <c r="P475">
        <v>3035.4181400000002</v>
      </c>
      <c r="Q475">
        <v>0.87761</v>
      </c>
      <c r="S475">
        <v>3035.4181400000002</v>
      </c>
      <c r="T475">
        <v>0.75673999999999997</v>
      </c>
      <c r="V475">
        <v>3035.4181400000002</v>
      </c>
      <c r="W475">
        <v>0.82647000000000004</v>
      </c>
      <c r="Y475">
        <v>3035.4181400000002</v>
      </c>
      <c r="Z475">
        <v>0.93703000000000003</v>
      </c>
    </row>
    <row r="476" spans="1:26" x14ac:dyDescent="0.2">
      <c r="A476">
        <v>3033.3782099999999</v>
      </c>
      <c r="B476">
        <v>0.80874999999999997</v>
      </c>
      <c r="D476">
        <v>3033.3782099999999</v>
      </c>
      <c r="E476">
        <v>1.00319</v>
      </c>
      <c r="G476">
        <v>3033.3782099999999</v>
      </c>
      <c r="H476">
        <v>1.1110599999999999</v>
      </c>
      <c r="J476">
        <v>3033.3782099999999</v>
      </c>
      <c r="K476">
        <v>0.77137</v>
      </c>
      <c r="M476">
        <v>3033.3782099999999</v>
      </c>
      <c r="N476">
        <v>0.94716</v>
      </c>
      <c r="P476">
        <v>3033.3782099999999</v>
      </c>
      <c r="Q476">
        <v>0.87129000000000001</v>
      </c>
      <c r="S476">
        <v>3033.3782099999999</v>
      </c>
      <c r="T476">
        <v>0.75207999999999997</v>
      </c>
      <c r="V476">
        <v>3033.3782099999999</v>
      </c>
      <c r="W476">
        <v>0.81920999999999999</v>
      </c>
      <c r="Y476">
        <v>3033.3782099999999</v>
      </c>
      <c r="Z476">
        <v>0.93137000000000003</v>
      </c>
    </row>
    <row r="477" spans="1:26" x14ac:dyDescent="0.2">
      <c r="A477">
        <v>3031.3382799999999</v>
      </c>
      <c r="B477">
        <v>0.80162</v>
      </c>
      <c r="D477">
        <v>3031.3382799999999</v>
      </c>
      <c r="E477">
        <v>0.99434999999999996</v>
      </c>
      <c r="G477">
        <v>3031.3382799999999</v>
      </c>
      <c r="H477">
        <v>1.0999099999999999</v>
      </c>
      <c r="J477">
        <v>3031.3382799999999</v>
      </c>
      <c r="K477">
        <v>0.76593</v>
      </c>
      <c r="M477">
        <v>3031.3382799999999</v>
      </c>
      <c r="N477">
        <v>0.93913000000000002</v>
      </c>
      <c r="P477">
        <v>3031.3382799999999</v>
      </c>
      <c r="Q477">
        <v>0.86509000000000003</v>
      </c>
      <c r="S477">
        <v>3031.3382799999999</v>
      </c>
      <c r="T477">
        <v>0.74758000000000002</v>
      </c>
      <c r="V477">
        <v>3031.3382799999999</v>
      </c>
      <c r="W477">
        <v>0.81279000000000001</v>
      </c>
      <c r="Y477">
        <v>3031.3382799999999</v>
      </c>
      <c r="Z477">
        <v>0.92552000000000001</v>
      </c>
    </row>
    <row r="478" spans="1:26" x14ac:dyDescent="0.2">
      <c r="A478">
        <v>3029.2983399999998</v>
      </c>
      <c r="B478">
        <v>0.79468000000000005</v>
      </c>
      <c r="D478">
        <v>3029.2983399999998</v>
      </c>
      <c r="E478">
        <v>0.98811000000000004</v>
      </c>
      <c r="G478">
        <v>3029.2983399999998</v>
      </c>
      <c r="H478">
        <v>1.0889899999999999</v>
      </c>
      <c r="J478">
        <v>3029.2983399999998</v>
      </c>
      <c r="K478">
        <v>0.76046999999999998</v>
      </c>
      <c r="M478">
        <v>3029.2983399999998</v>
      </c>
      <c r="N478">
        <v>0.93184999999999996</v>
      </c>
      <c r="P478">
        <v>3029.2983399999998</v>
      </c>
      <c r="Q478">
        <v>0.85884000000000005</v>
      </c>
      <c r="S478">
        <v>3029.2983399999998</v>
      </c>
      <c r="T478">
        <v>0.74253999999999998</v>
      </c>
      <c r="V478">
        <v>3029.2983399999998</v>
      </c>
      <c r="W478">
        <v>0.80674999999999997</v>
      </c>
      <c r="Y478">
        <v>3029.2983399999998</v>
      </c>
      <c r="Z478">
        <v>0.91881000000000002</v>
      </c>
    </row>
    <row r="479" spans="1:26" x14ac:dyDescent="0.2">
      <c r="A479">
        <v>3027.2584099999999</v>
      </c>
      <c r="B479">
        <v>0.78776000000000002</v>
      </c>
      <c r="D479">
        <v>3027.2584099999999</v>
      </c>
      <c r="E479">
        <v>0.98355000000000004</v>
      </c>
      <c r="G479">
        <v>3027.2584099999999</v>
      </c>
      <c r="H479">
        <v>1.0792200000000001</v>
      </c>
      <c r="J479">
        <v>3027.2584099999999</v>
      </c>
      <c r="K479">
        <v>0.75541000000000003</v>
      </c>
      <c r="M479">
        <v>3027.2584099999999</v>
      </c>
      <c r="N479">
        <v>0.92603000000000002</v>
      </c>
      <c r="P479">
        <v>3027.2584099999999</v>
      </c>
      <c r="Q479">
        <v>0.85175999999999996</v>
      </c>
      <c r="S479">
        <v>3027.2584099999999</v>
      </c>
      <c r="T479">
        <v>0.73768999999999996</v>
      </c>
      <c r="V479">
        <v>3027.2584099999999</v>
      </c>
      <c r="W479">
        <v>0.80076999999999998</v>
      </c>
      <c r="Y479">
        <v>3027.2584099999999</v>
      </c>
      <c r="Z479">
        <v>0.91195999999999999</v>
      </c>
    </row>
    <row r="480" spans="1:26" x14ac:dyDescent="0.2">
      <c r="A480">
        <v>3025.21848</v>
      </c>
      <c r="B480">
        <v>0.78088999999999997</v>
      </c>
      <c r="D480">
        <v>3025.21848</v>
      </c>
      <c r="E480">
        <v>0.97901000000000005</v>
      </c>
      <c r="G480">
        <v>3025.21848</v>
      </c>
      <c r="H480">
        <v>1.07074</v>
      </c>
      <c r="J480">
        <v>3025.21848</v>
      </c>
      <c r="K480">
        <v>0.75116000000000005</v>
      </c>
      <c r="M480">
        <v>3025.21848</v>
      </c>
      <c r="N480">
        <v>0.92115999999999998</v>
      </c>
      <c r="P480">
        <v>3025.21848</v>
      </c>
      <c r="Q480">
        <v>0.84377000000000002</v>
      </c>
      <c r="S480">
        <v>3025.21848</v>
      </c>
      <c r="T480">
        <v>0.73368</v>
      </c>
      <c r="V480">
        <v>3025.21848</v>
      </c>
      <c r="W480">
        <v>0.79545999999999994</v>
      </c>
      <c r="Y480">
        <v>3025.21848</v>
      </c>
      <c r="Z480">
        <v>0.90546000000000004</v>
      </c>
    </row>
    <row r="481" spans="1:26" x14ac:dyDescent="0.2">
      <c r="A481">
        <v>3023.1785500000001</v>
      </c>
      <c r="B481">
        <v>0.77427000000000001</v>
      </c>
      <c r="D481">
        <v>3023.1785500000001</v>
      </c>
      <c r="E481">
        <v>0.97346999999999995</v>
      </c>
      <c r="G481">
        <v>3023.1785500000001</v>
      </c>
      <c r="H481">
        <v>1.06321</v>
      </c>
      <c r="J481">
        <v>3023.1785500000001</v>
      </c>
      <c r="K481">
        <v>0.74739</v>
      </c>
      <c r="M481">
        <v>3023.1785500000001</v>
      </c>
      <c r="N481">
        <v>0.91615999999999997</v>
      </c>
      <c r="P481">
        <v>3023.1785500000001</v>
      </c>
      <c r="Q481">
        <v>0.83557999999999999</v>
      </c>
      <c r="S481">
        <v>3023.1785500000001</v>
      </c>
      <c r="T481">
        <v>0.73038999999999998</v>
      </c>
      <c r="V481">
        <v>3023.1785500000001</v>
      </c>
      <c r="W481">
        <v>0.79057999999999995</v>
      </c>
      <c r="Y481">
        <v>3023.1785500000001</v>
      </c>
      <c r="Z481">
        <v>0.89881</v>
      </c>
    </row>
    <row r="482" spans="1:26" x14ac:dyDescent="0.2">
      <c r="A482">
        <v>3021.1386200000002</v>
      </c>
      <c r="B482">
        <v>0.76819000000000004</v>
      </c>
      <c r="D482">
        <v>3021.1386200000002</v>
      </c>
      <c r="E482">
        <v>0.96686000000000005</v>
      </c>
      <c r="G482">
        <v>3021.1386200000002</v>
      </c>
      <c r="H482">
        <v>1.0567599999999999</v>
      </c>
      <c r="J482">
        <v>3021.1386200000002</v>
      </c>
      <c r="K482">
        <v>0.74392000000000003</v>
      </c>
      <c r="M482">
        <v>3021.1386200000002</v>
      </c>
      <c r="N482">
        <v>0.91027000000000002</v>
      </c>
      <c r="P482">
        <v>3021.1386200000002</v>
      </c>
      <c r="Q482">
        <v>0.82850999999999997</v>
      </c>
      <c r="S482">
        <v>3021.1386200000002</v>
      </c>
      <c r="T482">
        <v>0.72802999999999995</v>
      </c>
      <c r="V482">
        <v>3021.1386200000002</v>
      </c>
      <c r="W482">
        <v>0.78532000000000002</v>
      </c>
      <c r="Y482">
        <v>3021.1386200000002</v>
      </c>
      <c r="Z482">
        <v>0.89237</v>
      </c>
    </row>
    <row r="483" spans="1:26" x14ac:dyDescent="0.2">
      <c r="A483">
        <v>3019.0986899999998</v>
      </c>
      <c r="B483">
        <v>0.76288</v>
      </c>
      <c r="D483">
        <v>3019.0986899999998</v>
      </c>
      <c r="E483">
        <v>0.95967000000000002</v>
      </c>
      <c r="G483">
        <v>3019.0986899999998</v>
      </c>
      <c r="H483">
        <v>1.0512999999999999</v>
      </c>
      <c r="J483">
        <v>3019.0986899999998</v>
      </c>
      <c r="K483">
        <v>0.74151</v>
      </c>
      <c r="M483">
        <v>3019.0986899999998</v>
      </c>
      <c r="N483">
        <v>0.90341000000000005</v>
      </c>
      <c r="P483">
        <v>3019.0986899999998</v>
      </c>
      <c r="Q483">
        <v>0.82342000000000004</v>
      </c>
      <c r="S483">
        <v>3019.0986899999998</v>
      </c>
      <c r="T483">
        <v>0.72621000000000002</v>
      </c>
      <c r="V483">
        <v>3019.0986899999998</v>
      </c>
      <c r="W483">
        <v>0.77997000000000005</v>
      </c>
      <c r="Y483">
        <v>3019.0986899999998</v>
      </c>
      <c r="Z483">
        <v>0.88680000000000003</v>
      </c>
    </row>
    <row r="484" spans="1:26" x14ac:dyDescent="0.2">
      <c r="A484">
        <v>3017.0587599999999</v>
      </c>
      <c r="B484">
        <v>0.75831999999999999</v>
      </c>
      <c r="D484">
        <v>3017.0587599999999</v>
      </c>
      <c r="E484">
        <v>0.95228999999999997</v>
      </c>
      <c r="G484">
        <v>3017.0587599999999</v>
      </c>
      <c r="H484">
        <v>1.04603</v>
      </c>
      <c r="J484">
        <v>3017.0587599999999</v>
      </c>
      <c r="K484">
        <v>0.74082000000000003</v>
      </c>
      <c r="M484">
        <v>3017.0587599999999</v>
      </c>
      <c r="N484">
        <v>0.89656000000000002</v>
      </c>
      <c r="P484">
        <v>3017.0587599999999</v>
      </c>
      <c r="Q484">
        <v>0.82010000000000005</v>
      </c>
      <c r="S484">
        <v>3017.0587599999999</v>
      </c>
      <c r="T484">
        <v>0.72302999999999995</v>
      </c>
      <c r="V484">
        <v>3017.0587599999999</v>
      </c>
      <c r="W484">
        <v>0.77537999999999996</v>
      </c>
      <c r="Y484">
        <v>3017.0587599999999</v>
      </c>
      <c r="Z484">
        <v>0.88166</v>
      </c>
    </row>
    <row r="485" spans="1:26" x14ac:dyDescent="0.2">
      <c r="A485">
        <v>3015.0188199999998</v>
      </c>
      <c r="B485">
        <v>0.75394000000000005</v>
      </c>
      <c r="D485">
        <v>3015.0188199999998</v>
      </c>
      <c r="E485">
        <v>0.9446</v>
      </c>
      <c r="G485">
        <v>3015.0188199999998</v>
      </c>
      <c r="H485">
        <v>1.0397799999999999</v>
      </c>
      <c r="J485">
        <v>3015.0188199999998</v>
      </c>
      <c r="K485">
        <v>0.74043000000000003</v>
      </c>
      <c r="M485">
        <v>3015.0188199999998</v>
      </c>
      <c r="N485">
        <v>0.88900999999999997</v>
      </c>
      <c r="P485">
        <v>3015.0188199999998</v>
      </c>
      <c r="Q485">
        <v>0.81794999999999995</v>
      </c>
      <c r="S485">
        <v>3015.0188199999998</v>
      </c>
      <c r="T485">
        <v>0.71702999999999995</v>
      </c>
      <c r="V485">
        <v>3015.0188199999998</v>
      </c>
      <c r="W485">
        <v>0.77178999999999998</v>
      </c>
      <c r="Y485">
        <v>3015.0188199999998</v>
      </c>
      <c r="Z485">
        <v>0.87670000000000003</v>
      </c>
    </row>
    <row r="486" spans="1:26" x14ac:dyDescent="0.2">
      <c r="A486">
        <v>3012.9788899999999</v>
      </c>
      <c r="B486">
        <v>0.74892999999999998</v>
      </c>
      <c r="D486">
        <v>3012.9788899999999</v>
      </c>
      <c r="E486">
        <v>0.93640999999999996</v>
      </c>
      <c r="G486">
        <v>3012.9788899999999</v>
      </c>
      <c r="H486">
        <v>1.0320400000000001</v>
      </c>
      <c r="J486">
        <v>3012.9788899999999</v>
      </c>
      <c r="K486">
        <v>0.73704000000000003</v>
      </c>
      <c r="M486">
        <v>3012.9788899999999</v>
      </c>
      <c r="N486">
        <v>0.88004000000000004</v>
      </c>
      <c r="P486">
        <v>3012.9788899999999</v>
      </c>
      <c r="Q486">
        <v>0.81528999999999996</v>
      </c>
      <c r="S486">
        <v>3012.9788899999999</v>
      </c>
      <c r="T486">
        <v>0.70969000000000004</v>
      </c>
      <c r="V486">
        <v>3012.9788899999999</v>
      </c>
      <c r="W486">
        <v>0.76863999999999999</v>
      </c>
      <c r="Y486">
        <v>3012.9788899999999</v>
      </c>
      <c r="Z486">
        <v>0.87175000000000002</v>
      </c>
    </row>
    <row r="487" spans="1:26" x14ac:dyDescent="0.2">
      <c r="A487">
        <v>3010.93896</v>
      </c>
      <c r="B487">
        <v>0.74311000000000005</v>
      </c>
      <c r="D487">
        <v>3010.93896</v>
      </c>
      <c r="E487">
        <v>0.92766999999999999</v>
      </c>
      <c r="G487">
        <v>3010.93896</v>
      </c>
      <c r="H487">
        <v>1.0237000000000001</v>
      </c>
      <c r="J487">
        <v>3010.93896</v>
      </c>
      <c r="K487">
        <v>0.72955000000000003</v>
      </c>
      <c r="M487">
        <v>3010.93896</v>
      </c>
      <c r="N487">
        <v>0.87173</v>
      </c>
      <c r="P487">
        <v>3010.93896</v>
      </c>
      <c r="Q487">
        <v>0.81023999999999996</v>
      </c>
      <c r="S487">
        <v>3010.93896</v>
      </c>
      <c r="T487">
        <v>0.70382</v>
      </c>
      <c r="V487">
        <v>3010.93896</v>
      </c>
      <c r="W487">
        <v>0.76541999999999999</v>
      </c>
      <c r="Y487">
        <v>3010.93896</v>
      </c>
      <c r="Z487">
        <v>0.86592000000000002</v>
      </c>
    </row>
    <row r="488" spans="1:26" x14ac:dyDescent="0.2">
      <c r="A488">
        <v>3008.89903</v>
      </c>
      <c r="B488">
        <v>0.73673999999999995</v>
      </c>
      <c r="D488">
        <v>3008.89903</v>
      </c>
      <c r="E488">
        <v>0.91857999999999995</v>
      </c>
      <c r="G488">
        <v>3008.89903</v>
      </c>
      <c r="H488">
        <v>1.01555</v>
      </c>
      <c r="J488">
        <v>3008.89903</v>
      </c>
      <c r="K488">
        <v>0.72072000000000003</v>
      </c>
      <c r="M488">
        <v>3008.89903</v>
      </c>
      <c r="N488">
        <v>0.86536000000000002</v>
      </c>
      <c r="P488">
        <v>3008.89903</v>
      </c>
      <c r="Q488">
        <v>0.80286999999999997</v>
      </c>
      <c r="S488">
        <v>3008.89903</v>
      </c>
      <c r="T488">
        <v>0.70009999999999994</v>
      </c>
      <c r="V488">
        <v>3008.89903</v>
      </c>
      <c r="W488">
        <v>0.76190000000000002</v>
      </c>
      <c r="Y488">
        <v>3008.89903</v>
      </c>
      <c r="Z488">
        <v>0.85928000000000004</v>
      </c>
    </row>
    <row r="489" spans="1:26" x14ac:dyDescent="0.2">
      <c r="A489">
        <v>3006.8591000000001</v>
      </c>
      <c r="B489">
        <v>0.73002999999999996</v>
      </c>
      <c r="D489">
        <v>3006.8591000000001</v>
      </c>
      <c r="E489">
        <v>0.90993999999999997</v>
      </c>
      <c r="G489">
        <v>3006.8591000000001</v>
      </c>
      <c r="H489">
        <v>1.00756</v>
      </c>
      <c r="J489">
        <v>3006.8591000000001</v>
      </c>
      <c r="K489">
        <v>0.71404999999999996</v>
      </c>
      <c r="M489">
        <v>3006.8591000000001</v>
      </c>
      <c r="N489">
        <v>0.86045000000000005</v>
      </c>
      <c r="P489">
        <v>3006.8591000000001</v>
      </c>
      <c r="Q489">
        <v>0.79552999999999996</v>
      </c>
      <c r="S489">
        <v>3006.8591000000001</v>
      </c>
      <c r="T489">
        <v>0.69816999999999996</v>
      </c>
      <c r="V489">
        <v>3006.8591000000001</v>
      </c>
      <c r="W489">
        <v>0.75797000000000003</v>
      </c>
      <c r="Y489">
        <v>3006.8591000000001</v>
      </c>
      <c r="Z489">
        <v>0.85292999999999997</v>
      </c>
    </row>
    <row r="490" spans="1:26" x14ac:dyDescent="0.2">
      <c r="A490">
        <v>3004.8191700000002</v>
      </c>
      <c r="B490">
        <v>0.72365000000000002</v>
      </c>
      <c r="D490">
        <v>3004.8191700000002</v>
      </c>
      <c r="E490">
        <v>0.90281999999999996</v>
      </c>
      <c r="G490">
        <v>3004.8191700000002</v>
      </c>
      <c r="H490">
        <v>1.0001899999999999</v>
      </c>
      <c r="J490">
        <v>3004.8191700000002</v>
      </c>
      <c r="K490">
        <v>0.71153999999999995</v>
      </c>
      <c r="M490">
        <v>3004.8191700000002</v>
      </c>
      <c r="N490">
        <v>0.85641</v>
      </c>
      <c r="P490">
        <v>3004.8191700000002</v>
      </c>
      <c r="Q490">
        <v>0.79137000000000002</v>
      </c>
      <c r="S490">
        <v>3004.8191700000002</v>
      </c>
      <c r="T490">
        <v>0.69806000000000001</v>
      </c>
      <c r="V490">
        <v>3004.8191700000002</v>
      </c>
      <c r="W490">
        <v>0.75409000000000004</v>
      </c>
      <c r="Y490">
        <v>3004.8191700000002</v>
      </c>
      <c r="Z490">
        <v>0.84804999999999997</v>
      </c>
    </row>
    <row r="491" spans="1:26" x14ac:dyDescent="0.2">
      <c r="A491">
        <v>3002.7792300000001</v>
      </c>
      <c r="B491">
        <v>0.71831999999999996</v>
      </c>
      <c r="D491">
        <v>3002.7792300000001</v>
      </c>
      <c r="E491">
        <v>0.89771000000000001</v>
      </c>
      <c r="G491">
        <v>3002.7792300000001</v>
      </c>
      <c r="H491">
        <v>0.99441000000000002</v>
      </c>
      <c r="J491">
        <v>3002.7792300000001</v>
      </c>
      <c r="K491">
        <v>0.71362999999999999</v>
      </c>
      <c r="M491">
        <v>3002.7792300000001</v>
      </c>
      <c r="N491">
        <v>0.85253999999999996</v>
      </c>
      <c r="P491">
        <v>3002.7792300000001</v>
      </c>
      <c r="Q491">
        <v>0.79166999999999998</v>
      </c>
      <c r="S491">
        <v>3002.7792300000001</v>
      </c>
      <c r="T491">
        <v>0.69881000000000004</v>
      </c>
      <c r="V491">
        <v>3002.7792300000001</v>
      </c>
      <c r="W491">
        <v>0.75092999999999999</v>
      </c>
      <c r="Y491">
        <v>3002.7792300000001</v>
      </c>
      <c r="Z491">
        <v>0.84550000000000003</v>
      </c>
    </row>
    <row r="492" spans="1:26" x14ac:dyDescent="0.2">
      <c r="A492">
        <v>3000.7393000000002</v>
      </c>
      <c r="B492">
        <v>0.71418999999999999</v>
      </c>
      <c r="D492">
        <v>3000.7393000000002</v>
      </c>
      <c r="E492">
        <v>0.89410999999999996</v>
      </c>
      <c r="G492">
        <v>3000.7393000000002</v>
      </c>
      <c r="H492">
        <v>0.99031000000000002</v>
      </c>
      <c r="J492">
        <v>3000.7393000000002</v>
      </c>
      <c r="K492">
        <v>0.71918000000000004</v>
      </c>
      <c r="M492">
        <v>3000.7393000000002</v>
      </c>
      <c r="N492">
        <v>0.84850999999999999</v>
      </c>
      <c r="P492">
        <v>3000.7393000000002</v>
      </c>
      <c r="Q492">
        <v>0.79500000000000004</v>
      </c>
      <c r="S492">
        <v>3000.7393000000002</v>
      </c>
      <c r="T492">
        <v>0.69879000000000002</v>
      </c>
      <c r="V492">
        <v>3000.7393000000002</v>
      </c>
      <c r="W492">
        <v>0.74880000000000002</v>
      </c>
      <c r="Y492">
        <v>3000.7393000000002</v>
      </c>
      <c r="Z492">
        <v>0.84530000000000005</v>
      </c>
    </row>
    <row r="493" spans="1:26" x14ac:dyDescent="0.2">
      <c r="A493">
        <v>2998.6993699999998</v>
      </c>
      <c r="B493">
        <v>0.71094000000000002</v>
      </c>
      <c r="D493">
        <v>2998.6993699999998</v>
      </c>
      <c r="E493">
        <v>0.89119999999999999</v>
      </c>
      <c r="G493">
        <v>2998.6993699999998</v>
      </c>
      <c r="H493">
        <v>0.98706000000000005</v>
      </c>
      <c r="J493">
        <v>2998.6993699999998</v>
      </c>
      <c r="K493">
        <v>0.72477999999999998</v>
      </c>
      <c r="M493">
        <v>2998.6993699999998</v>
      </c>
      <c r="N493">
        <v>0.84380999999999995</v>
      </c>
      <c r="P493">
        <v>2998.6993699999998</v>
      </c>
      <c r="Q493">
        <v>0.79866000000000004</v>
      </c>
      <c r="S493">
        <v>2998.6993699999998</v>
      </c>
      <c r="T493">
        <v>0.69779000000000002</v>
      </c>
      <c r="V493">
        <v>2998.6993699999998</v>
      </c>
      <c r="W493">
        <v>0.74758000000000002</v>
      </c>
      <c r="Y493">
        <v>2998.6993699999998</v>
      </c>
      <c r="Z493">
        <v>0.84718000000000004</v>
      </c>
    </row>
    <row r="494" spans="1:26" x14ac:dyDescent="0.2">
      <c r="A494">
        <v>2996.6594399999999</v>
      </c>
      <c r="B494">
        <v>0.70835999999999999</v>
      </c>
      <c r="D494">
        <v>2996.6594399999999</v>
      </c>
      <c r="E494">
        <v>0.88907000000000003</v>
      </c>
      <c r="G494">
        <v>2996.6594399999999</v>
      </c>
      <c r="H494">
        <v>0.98470000000000002</v>
      </c>
      <c r="J494">
        <v>2996.6594399999999</v>
      </c>
      <c r="K494">
        <v>0.72721999999999998</v>
      </c>
      <c r="M494">
        <v>2996.6594399999999</v>
      </c>
      <c r="N494">
        <v>0.83889000000000002</v>
      </c>
      <c r="P494">
        <v>2996.6594399999999</v>
      </c>
      <c r="Q494">
        <v>0.80030000000000001</v>
      </c>
      <c r="S494">
        <v>2996.6594399999999</v>
      </c>
      <c r="T494">
        <v>0.69777999999999996</v>
      </c>
      <c r="V494">
        <v>2996.6594399999999</v>
      </c>
      <c r="W494">
        <v>0.74719000000000002</v>
      </c>
      <c r="Y494">
        <v>2996.6594399999999</v>
      </c>
      <c r="Z494">
        <v>0.84999000000000002</v>
      </c>
    </row>
    <row r="495" spans="1:26" x14ac:dyDescent="0.2">
      <c r="A495">
        <v>2994.61951</v>
      </c>
      <c r="B495">
        <v>0.70660000000000001</v>
      </c>
      <c r="D495">
        <v>2994.61951</v>
      </c>
      <c r="E495">
        <v>0.88792000000000004</v>
      </c>
      <c r="G495">
        <v>2994.61951</v>
      </c>
      <c r="H495">
        <v>0.98373999999999995</v>
      </c>
      <c r="J495">
        <v>2994.61951</v>
      </c>
      <c r="K495">
        <v>0.72741999999999996</v>
      </c>
      <c r="M495">
        <v>2994.61951</v>
      </c>
      <c r="N495">
        <v>0.83567000000000002</v>
      </c>
      <c r="P495">
        <v>2994.61951</v>
      </c>
      <c r="Q495">
        <v>0.79910000000000003</v>
      </c>
      <c r="S495">
        <v>2994.61951</v>
      </c>
      <c r="T495">
        <v>0.70087999999999995</v>
      </c>
      <c r="V495">
        <v>2994.61951</v>
      </c>
      <c r="W495">
        <v>0.74756999999999996</v>
      </c>
      <c r="Y495">
        <v>2994.61951</v>
      </c>
      <c r="Z495">
        <v>0.85182000000000002</v>
      </c>
    </row>
    <row r="496" spans="1:26" x14ac:dyDescent="0.2">
      <c r="A496">
        <v>2992.5795800000001</v>
      </c>
      <c r="B496">
        <v>0.70552000000000004</v>
      </c>
      <c r="D496">
        <v>2992.5795800000001</v>
      </c>
      <c r="E496">
        <v>0.88673999999999997</v>
      </c>
      <c r="G496">
        <v>2992.5795800000001</v>
      </c>
      <c r="H496">
        <v>0.98324</v>
      </c>
      <c r="J496">
        <v>2992.5795800000001</v>
      </c>
      <c r="K496">
        <v>0.72855999999999999</v>
      </c>
      <c r="M496">
        <v>2992.5795800000001</v>
      </c>
      <c r="N496">
        <v>0.83435999999999999</v>
      </c>
      <c r="P496">
        <v>2992.5795800000001</v>
      </c>
      <c r="Q496">
        <v>0.79586000000000001</v>
      </c>
      <c r="S496">
        <v>2992.5795800000001</v>
      </c>
      <c r="T496">
        <v>0.70713999999999999</v>
      </c>
      <c r="V496">
        <v>2992.5795800000001</v>
      </c>
      <c r="W496">
        <v>0.74822</v>
      </c>
      <c r="Y496">
        <v>2992.5795800000001</v>
      </c>
      <c r="Z496">
        <v>0.85246999999999995</v>
      </c>
    </row>
    <row r="497" spans="1:26" x14ac:dyDescent="0.2">
      <c r="A497">
        <v>2990.5396500000002</v>
      </c>
      <c r="B497">
        <v>0.70476000000000005</v>
      </c>
      <c r="D497">
        <v>2990.5396500000002</v>
      </c>
      <c r="E497">
        <v>0.88438000000000005</v>
      </c>
      <c r="G497">
        <v>2990.5396500000002</v>
      </c>
      <c r="H497">
        <v>0.98211000000000004</v>
      </c>
      <c r="J497">
        <v>2990.5396500000002</v>
      </c>
      <c r="K497">
        <v>0.73192999999999997</v>
      </c>
      <c r="M497">
        <v>2990.5396500000002</v>
      </c>
      <c r="N497">
        <v>0.83401000000000003</v>
      </c>
      <c r="P497">
        <v>2990.5396500000002</v>
      </c>
      <c r="Q497">
        <v>0.79273000000000005</v>
      </c>
      <c r="S497">
        <v>2990.5396500000002</v>
      </c>
      <c r="T497">
        <v>0.71603000000000006</v>
      </c>
      <c r="V497">
        <v>2990.5396500000002</v>
      </c>
      <c r="W497">
        <v>0.74873000000000001</v>
      </c>
      <c r="Y497">
        <v>2990.5396500000002</v>
      </c>
      <c r="Z497">
        <v>0.85228999999999999</v>
      </c>
    </row>
    <row r="498" spans="1:26" x14ac:dyDescent="0.2">
      <c r="A498">
        <v>2988.4997100000001</v>
      </c>
      <c r="B498">
        <v>0.70462000000000002</v>
      </c>
      <c r="D498">
        <v>2988.4997100000001</v>
      </c>
      <c r="E498">
        <v>0.88154999999999994</v>
      </c>
      <c r="G498">
        <v>2988.4997100000001</v>
      </c>
      <c r="H498">
        <v>0.98079000000000005</v>
      </c>
      <c r="J498">
        <v>2988.4997100000001</v>
      </c>
      <c r="K498">
        <v>0.73689000000000004</v>
      </c>
      <c r="M498">
        <v>2988.4997100000001</v>
      </c>
      <c r="N498">
        <v>0.83460000000000001</v>
      </c>
      <c r="P498">
        <v>2988.4997100000001</v>
      </c>
      <c r="Q498">
        <v>0.79220000000000002</v>
      </c>
      <c r="S498">
        <v>2988.4997100000001</v>
      </c>
      <c r="T498">
        <v>0.72665999999999997</v>
      </c>
      <c r="V498">
        <v>2988.4997100000001</v>
      </c>
      <c r="W498">
        <v>0.74982000000000004</v>
      </c>
      <c r="Y498">
        <v>2988.4997100000001</v>
      </c>
      <c r="Z498">
        <v>0.85170999999999997</v>
      </c>
    </row>
    <row r="499" spans="1:26" x14ac:dyDescent="0.2">
      <c r="A499">
        <v>2986.4597800000001</v>
      </c>
      <c r="B499">
        <v>0.70587999999999995</v>
      </c>
      <c r="D499">
        <v>2986.4597800000001</v>
      </c>
      <c r="E499">
        <v>0.88004000000000004</v>
      </c>
      <c r="G499">
        <v>2986.4597800000001</v>
      </c>
      <c r="H499">
        <v>0.98033000000000003</v>
      </c>
      <c r="J499">
        <v>2986.4597800000001</v>
      </c>
      <c r="K499">
        <v>0.74275999999999998</v>
      </c>
      <c r="M499">
        <v>2986.4597800000001</v>
      </c>
      <c r="N499">
        <v>0.83660000000000001</v>
      </c>
      <c r="P499">
        <v>2986.4597800000001</v>
      </c>
      <c r="Q499">
        <v>0.79505000000000003</v>
      </c>
      <c r="S499">
        <v>2986.4597800000001</v>
      </c>
      <c r="T499">
        <v>0.73653000000000002</v>
      </c>
      <c r="V499">
        <v>2986.4597800000001</v>
      </c>
      <c r="W499">
        <v>0.75246000000000002</v>
      </c>
      <c r="Y499">
        <v>2986.4597800000001</v>
      </c>
      <c r="Z499">
        <v>0.85280999999999996</v>
      </c>
    </row>
    <row r="500" spans="1:26" x14ac:dyDescent="0.2">
      <c r="A500">
        <v>2984.4198500000002</v>
      </c>
      <c r="B500">
        <v>0.70874000000000004</v>
      </c>
      <c r="D500">
        <v>2984.4198500000002</v>
      </c>
      <c r="E500">
        <v>0.88073999999999997</v>
      </c>
      <c r="G500">
        <v>2984.4198500000002</v>
      </c>
      <c r="H500">
        <v>0.98163999999999996</v>
      </c>
      <c r="J500">
        <v>2984.4198500000002</v>
      </c>
      <c r="K500">
        <v>0.74883</v>
      </c>
      <c r="M500">
        <v>2984.4198500000002</v>
      </c>
      <c r="N500">
        <v>0.84016000000000002</v>
      </c>
      <c r="P500">
        <v>2984.4198500000002</v>
      </c>
      <c r="Q500">
        <v>0.80035000000000001</v>
      </c>
      <c r="S500">
        <v>2984.4198500000002</v>
      </c>
      <c r="T500">
        <v>0.74329999999999996</v>
      </c>
      <c r="V500">
        <v>2984.4198500000002</v>
      </c>
      <c r="W500">
        <v>0.75668999999999997</v>
      </c>
      <c r="Y500">
        <v>2984.4198500000002</v>
      </c>
      <c r="Z500">
        <v>0.85714999999999997</v>
      </c>
    </row>
    <row r="501" spans="1:26" x14ac:dyDescent="0.2">
      <c r="A501">
        <v>2982.3799199999999</v>
      </c>
      <c r="B501">
        <v>0.71272000000000002</v>
      </c>
      <c r="D501">
        <v>2982.3799199999999</v>
      </c>
      <c r="E501">
        <v>0.88356999999999997</v>
      </c>
      <c r="G501">
        <v>2982.3799199999999</v>
      </c>
      <c r="H501">
        <v>0.98514999999999997</v>
      </c>
      <c r="J501">
        <v>2982.3799199999999</v>
      </c>
      <c r="K501">
        <v>0.75453000000000003</v>
      </c>
      <c r="M501">
        <v>2982.3799199999999</v>
      </c>
      <c r="N501">
        <v>0.84475</v>
      </c>
      <c r="P501">
        <v>2982.3799199999999</v>
      </c>
      <c r="Q501">
        <v>0.80654000000000003</v>
      </c>
      <c r="S501">
        <v>2982.3799199999999</v>
      </c>
      <c r="T501">
        <v>0.74729000000000001</v>
      </c>
      <c r="V501">
        <v>2982.3799199999999</v>
      </c>
      <c r="W501">
        <v>0.76239999999999997</v>
      </c>
      <c r="Y501">
        <v>2982.3799199999999</v>
      </c>
      <c r="Z501">
        <v>0.86377999999999999</v>
      </c>
    </row>
    <row r="502" spans="1:26" x14ac:dyDescent="0.2">
      <c r="A502">
        <v>2980.3399899999999</v>
      </c>
      <c r="B502">
        <v>0.71748000000000001</v>
      </c>
      <c r="D502">
        <v>2980.3399899999999</v>
      </c>
      <c r="E502">
        <v>0.88815999999999995</v>
      </c>
      <c r="G502">
        <v>2980.3399899999999</v>
      </c>
      <c r="H502">
        <v>0.99024000000000001</v>
      </c>
      <c r="J502">
        <v>2980.3399899999999</v>
      </c>
      <c r="K502">
        <v>0.76075000000000004</v>
      </c>
      <c r="M502">
        <v>2980.3399899999999</v>
      </c>
      <c r="N502">
        <v>0.85082000000000002</v>
      </c>
      <c r="P502">
        <v>2980.3399899999999</v>
      </c>
      <c r="Q502">
        <v>0.81242000000000003</v>
      </c>
      <c r="S502">
        <v>2980.3399899999999</v>
      </c>
      <c r="T502">
        <v>0.75078999999999996</v>
      </c>
      <c r="V502">
        <v>2980.3399899999999</v>
      </c>
      <c r="W502">
        <v>0.76990000000000003</v>
      </c>
      <c r="Y502">
        <v>2980.3399899999999</v>
      </c>
      <c r="Z502">
        <v>0.87158999999999998</v>
      </c>
    </row>
    <row r="503" spans="1:26" x14ac:dyDescent="0.2">
      <c r="A503">
        <v>2978.30006</v>
      </c>
      <c r="B503">
        <v>0.72336999999999996</v>
      </c>
      <c r="D503">
        <v>2978.30006</v>
      </c>
      <c r="E503">
        <v>0.89424000000000003</v>
      </c>
      <c r="G503">
        <v>2978.30006</v>
      </c>
      <c r="H503">
        <v>0.99578</v>
      </c>
      <c r="J503">
        <v>2978.30006</v>
      </c>
      <c r="K503">
        <v>0.76905000000000001</v>
      </c>
      <c r="M503">
        <v>2978.30006</v>
      </c>
      <c r="N503">
        <v>0.85962000000000005</v>
      </c>
      <c r="P503">
        <v>2978.30006</v>
      </c>
      <c r="Q503">
        <v>0.81840000000000002</v>
      </c>
      <c r="S503">
        <v>2978.30006</v>
      </c>
      <c r="T503">
        <v>0.75548000000000004</v>
      </c>
      <c r="V503">
        <v>2978.30006</v>
      </c>
      <c r="W503">
        <v>0.77925</v>
      </c>
      <c r="Y503">
        <v>2978.30006</v>
      </c>
      <c r="Z503">
        <v>0.88093999999999995</v>
      </c>
    </row>
    <row r="504" spans="1:26" x14ac:dyDescent="0.2">
      <c r="A504">
        <v>2976.2601199999999</v>
      </c>
      <c r="B504">
        <v>0.73096000000000005</v>
      </c>
      <c r="D504">
        <v>2976.2601199999999</v>
      </c>
      <c r="E504">
        <v>0.90175000000000005</v>
      </c>
      <c r="G504">
        <v>2976.2601199999999</v>
      </c>
      <c r="H504">
        <v>1.00159</v>
      </c>
      <c r="J504">
        <v>2976.2601199999999</v>
      </c>
      <c r="K504">
        <v>0.78003999999999996</v>
      </c>
      <c r="M504">
        <v>2976.2601199999999</v>
      </c>
      <c r="N504">
        <v>0.871</v>
      </c>
      <c r="P504">
        <v>2976.2601199999999</v>
      </c>
      <c r="Q504">
        <v>0.82548999999999995</v>
      </c>
      <c r="S504">
        <v>2976.2601199999999</v>
      </c>
      <c r="T504">
        <v>0.76176999999999995</v>
      </c>
      <c r="V504">
        <v>2976.2601199999999</v>
      </c>
      <c r="W504">
        <v>0.79012000000000004</v>
      </c>
      <c r="Y504">
        <v>2976.2601199999999</v>
      </c>
      <c r="Z504">
        <v>0.89159999999999995</v>
      </c>
    </row>
    <row r="505" spans="1:26" x14ac:dyDescent="0.2">
      <c r="A505">
        <v>2974.22019</v>
      </c>
      <c r="B505">
        <v>0.74045000000000005</v>
      </c>
      <c r="D505">
        <v>2974.22019</v>
      </c>
      <c r="E505">
        <v>0.91088000000000002</v>
      </c>
      <c r="G505">
        <v>2974.22019</v>
      </c>
      <c r="H505">
        <v>1.0084299999999999</v>
      </c>
      <c r="J505">
        <v>2974.22019</v>
      </c>
      <c r="K505">
        <v>0.79313</v>
      </c>
      <c r="M505">
        <v>2974.22019</v>
      </c>
      <c r="N505">
        <v>0.88332999999999995</v>
      </c>
      <c r="P505">
        <v>2974.22019</v>
      </c>
      <c r="Q505">
        <v>0.83399999999999996</v>
      </c>
      <c r="S505">
        <v>2974.22019</v>
      </c>
      <c r="T505">
        <v>0.77009000000000005</v>
      </c>
      <c r="V505">
        <v>2974.22019</v>
      </c>
      <c r="W505">
        <v>0.80186000000000002</v>
      </c>
      <c r="Y505">
        <v>2974.22019</v>
      </c>
      <c r="Z505">
        <v>0.90181999999999995</v>
      </c>
    </row>
    <row r="506" spans="1:26" x14ac:dyDescent="0.2">
      <c r="A506">
        <v>2972.1802600000001</v>
      </c>
      <c r="B506">
        <v>0.75214000000000003</v>
      </c>
      <c r="D506">
        <v>2972.1802600000001</v>
      </c>
      <c r="E506">
        <v>0.92218999999999995</v>
      </c>
      <c r="G506">
        <v>2972.1802600000001</v>
      </c>
      <c r="H506">
        <v>1.01675</v>
      </c>
      <c r="J506">
        <v>2972.1802600000001</v>
      </c>
      <c r="K506">
        <v>0.80706</v>
      </c>
      <c r="M506">
        <v>2972.1802600000001</v>
      </c>
      <c r="N506">
        <v>0.89509000000000005</v>
      </c>
      <c r="P506">
        <v>2972.1802600000001</v>
      </c>
      <c r="Q506">
        <v>0.84487999999999996</v>
      </c>
      <c r="S506">
        <v>2972.1802600000001</v>
      </c>
      <c r="T506">
        <v>0.78103</v>
      </c>
      <c r="V506">
        <v>2972.1802600000001</v>
      </c>
      <c r="W506">
        <v>0.81440999999999997</v>
      </c>
      <c r="Y506">
        <v>2972.1802600000001</v>
      </c>
      <c r="Z506">
        <v>0.91173000000000004</v>
      </c>
    </row>
    <row r="507" spans="1:26" x14ac:dyDescent="0.2">
      <c r="A507">
        <v>2970.1403300000002</v>
      </c>
      <c r="B507">
        <v>0.76658000000000004</v>
      </c>
      <c r="D507">
        <v>2970.1403300000002</v>
      </c>
      <c r="E507">
        <v>0.93606</v>
      </c>
      <c r="G507">
        <v>2970.1403300000002</v>
      </c>
      <c r="H507">
        <v>1.0265899999999999</v>
      </c>
      <c r="J507">
        <v>2970.1403300000002</v>
      </c>
      <c r="K507">
        <v>0.82142999999999999</v>
      </c>
      <c r="M507">
        <v>2970.1403300000002</v>
      </c>
      <c r="N507">
        <v>0.90725999999999996</v>
      </c>
      <c r="P507">
        <v>2970.1403300000002</v>
      </c>
      <c r="Q507">
        <v>0.85897000000000001</v>
      </c>
      <c r="S507">
        <v>2970.1403300000002</v>
      </c>
      <c r="T507">
        <v>0.79437000000000002</v>
      </c>
      <c r="V507">
        <v>2970.1403300000002</v>
      </c>
      <c r="W507">
        <v>0.82826</v>
      </c>
      <c r="Y507">
        <v>2970.1403300000002</v>
      </c>
      <c r="Z507">
        <v>0.92342000000000002</v>
      </c>
    </row>
    <row r="508" spans="1:26" x14ac:dyDescent="0.2">
      <c r="A508">
        <v>2968.1003999999998</v>
      </c>
      <c r="B508">
        <v>0.78344999999999998</v>
      </c>
      <c r="D508">
        <v>2968.1003999999998</v>
      </c>
      <c r="E508">
        <v>0.95184000000000002</v>
      </c>
      <c r="G508">
        <v>2968.1003999999998</v>
      </c>
      <c r="H508">
        <v>1.0380100000000001</v>
      </c>
      <c r="J508">
        <v>2968.1003999999998</v>
      </c>
      <c r="K508">
        <v>0.83731</v>
      </c>
      <c r="M508">
        <v>2968.1003999999998</v>
      </c>
      <c r="N508">
        <v>0.92130999999999996</v>
      </c>
      <c r="P508">
        <v>2968.1003999999998</v>
      </c>
      <c r="Q508">
        <v>0.87585000000000002</v>
      </c>
      <c r="S508">
        <v>2968.1003999999998</v>
      </c>
      <c r="T508">
        <v>0.80852000000000002</v>
      </c>
      <c r="V508">
        <v>2968.1003999999998</v>
      </c>
      <c r="W508">
        <v>0.84365999999999997</v>
      </c>
      <c r="Y508">
        <v>2968.1003999999998</v>
      </c>
      <c r="Z508">
        <v>0.93681000000000003</v>
      </c>
    </row>
    <row r="509" spans="1:26" x14ac:dyDescent="0.2">
      <c r="A509">
        <v>2966.0604699999999</v>
      </c>
      <c r="B509">
        <v>0.80149999999999999</v>
      </c>
      <c r="D509">
        <v>2966.0604699999999</v>
      </c>
      <c r="E509">
        <v>0.96801999999999999</v>
      </c>
      <c r="G509">
        <v>2966.0604699999999</v>
      </c>
      <c r="H509">
        <v>1.0504500000000001</v>
      </c>
      <c r="J509">
        <v>2966.0604699999999</v>
      </c>
      <c r="K509">
        <v>0.85541999999999996</v>
      </c>
      <c r="M509">
        <v>2966.0604699999999</v>
      </c>
      <c r="N509">
        <v>0.93654999999999999</v>
      </c>
      <c r="P509">
        <v>2966.0604699999999</v>
      </c>
      <c r="Q509">
        <v>0.89432</v>
      </c>
      <c r="S509">
        <v>2966.0604699999999</v>
      </c>
      <c r="T509">
        <v>0.82269000000000003</v>
      </c>
      <c r="V509">
        <v>2966.0604699999999</v>
      </c>
      <c r="W509">
        <v>0.86082999999999998</v>
      </c>
      <c r="Y509">
        <v>2966.0604699999999</v>
      </c>
      <c r="Z509">
        <v>0.95021999999999995</v>
      </c>
    </row>
    <row r="510" spans="1:26" x14ac:dyDescent="0.2">
      <c r="A510">
        <v>2964.02054</v>
      </c>
      <c r="B510">
        <v>0.81947000000000003</v>
      </c>
      <c r="D510">
        <v>2964.02054</v>
      </c>
      <c r="E510">
        <v>0.98312999999999995</v>
      </c>
      <c r="G510">
        <v>2964.02054</v>
      </c>
      <c r="H510">
        <v>1.0623800000000001</v>
      </c>
      <c r="J510">
        <v>2964.02054</v>
      </c>
      <c r="K510">
        <v>0.87504000000000004</v>
      </c>
      <c r="M510">
        <v>2964.02054</v>
      </c>
      <c r="N510">
        <v>0.95226999999999995</v>
      </c>
      <c r="P510">
        <v>2964.02054</v>
      </c>
      <c r="Q510">
        <v>0.91310999999999998</v>
      </c>
      <c r="S510">
        <v>2964.02054</v>
      </c>
      <c r="T510">
        <v>0.83836999999999995</v>
      </c>
      <c r="V510">
        <v>2964.02054</v>
      </c>
      <c r="W510">
        <v>0.87943000000000005</v>
      </c>
      <c r="Y510">
        <v>2964.02054</v>
      </c>
      <c r="Z510">
        <v>0.96380999999999994</v>
      </c>
    </row>
    <row r="511" spans="1:26" x14ac:dyDescent="0.2">
      <c r="A511">
        <v>2961.9805999999999</v>
      </c>
      <c r="B511">
        <v>0.83664000000000005</v>
      </c>
      <c r="D511">
        <v>2961.9805999999999</v>
      </c>
      <c r="E511">
        <v>0.99656999999999996</v>
      </c>
      <c r="G511">
        <v>2961.9805999999999</v>
      </c>
      <c r="H511">
        <v>1.07267</v>
      </c>
      <c r="J511">
        <v>2961.9805999999999</v>
      </c>
      <c r="K511">
        <v>0.89522000000000002</v>
      </c>
      <c r="M511">
        <v>2961.9805999999999</v>
      </c>
      <c r="N511">
        <v>0.96789999999999998</v>
      </c>
      <c r="P511">
        <v>2961.9805999999999</v>
      </c>
      <c r="Q511">
        <v>0.93167</v>
      </c>
      <c r="S511">
        <v>2961.9805999999999</v>
      </c>
      <c r="T511">
        <v>0.85643000000000002</v>
      </c>
      <c r="V511">
        <v>2961.9805999999999</v>
      </c>
      <c r="W511">
        <v>0.89861000000000002</v>
      </c>
      <c r="Y511">
        <v>2961.9805999999999</v>
      </c>
      <c r="Z511">
        <v>0.97885</v>
      </c>
    </row>
    <row r="512" spans="1:26" x14ac:dyDescent="0.2">
      <c r="A512">
        <v>2959.94067</v>
      </c>
      <c r="B512">
        <v>0.85260999999999998</v>
      </c>
      <c r="D512">
        <v>2959.94067</v>
      </c>
      <c r="E512">
        <v>1.0088299999999999</v>
      </c>
      <c r="G512">
        <v>2959.94067</v>
      </c>
      <c r="H512">
        <v>1.0826</v>
      </c>
      <c r="J512">
        <v>2959.94067</v>
      </c>
      <c r="K512">
        <v>0.91507000000000005</v>
      </c>
      <c r="M512">
        <v>2959.94067</v>
      </c>
      <c r="N512">
        <v>0.98268</v>
      </c>
      <c r="P512">
        <v>2959.94067</v>
      </c>
      <c r="Q512">
        <v>0.94913000000000003</v>
      </c>
      <c r="S512">
        <v>2959.94067</v>
      </c>
      <c r="T512">
        <v>0.87497999999999998</v>
      </c>
      <c r="V512">
        <v>2959.94067</v>
      </c>
      <c r="W512">
        <v>0.91720000000000002</v>
      </c>
      <c r="Y512">
        <v>2959.94067</v>
      </c>
      <c r="Z512">
        <v>0.99467000000000005</v>
      </c>
    </row>
    <row r="513" spans="1:26" x14ac:dyDescent="0.2">
      <c r="A513">
        <v>2957.90074</v>
      </c>
      <c r="B513">
        <v>0.86672000000000005</v>
      </c>
      <c r="D513">
        <v>2957.90074</v>
      </c>
      <c r="E513">
        <v>1.0203800000000001</v>
      </c>
      <c r="G513">
        <v>2957.90074</v>
      </c>
      <c r="H513">
        <v>1.09355</v>
      </c>
      <c r="J513">
        <v>2957.90074</v>
      </c>
      <c r="K513">
        <v>0.93327000000000004</v>
      </c>
      <c r="M513">
        <v>2957.90074</v>
      </c>
      <c r="N513">
        <v>0.99587000000000003</v>
      </c>
      <c r="P513">
        <v>2957.90074</v>
      </c>
      <c r="Q513">
        <v>0.96408000000000005</v>
      </c>
      <c r="S513">
        <v>2957.90074</v>
      </c>
      <c r="T513">
        <v>0.89183000000000001</v>
      </c>
      <c r="V513">
        <v>2957.90074</v>
      </c>
      <c r="W513">
        <v>0.93369000000000002</v>
      </c>
      <c r="Y513">
        <v>2957.90074</v>
      </c>
      <c r="Z513">
        <v>1.0084900000000001</v>
      </c>
    </row>
    <row r="514" spans="1:26" x14ac:dyDescent="0.2">
      <c r="A514">
        <v>2955.8608100000001</v>
      </c>
      <c r="B514">
        <v>0.87875999999999999</v>
      </c>
      <c r="D514">
        <v>2955.8608100000001</v>
      </c>
      <c r="E514">
        <v>1.03067</v>
      </c>
      <c r="G514">
        <v>2955.8608100000001</v>
      </c>
      <c r="H514">
        <v>1.1046100000000001</v>
      </c>
      <c r="J514">
        <v>2955.8608100000001</v>
      </c>
      <c r="K514">
        <v>0.94915000000000005</v>
      </c>
      <c r="M514">
        <v>2955.8608100000001</v>
      </c>
      <c r="N514">
        <v>1.0060199999999999</v>
      </c>
      <c r="P514">
        <v>2955.8608100000001</v>
      </c>
      <c r="Q514">
        <v>0.97646999999999995</v>
      </c>
      <c r="S514">
        <v>2955.8608100000001</v>
      </c>
      <c r="T514">
        <v>0.90649999999999997</v>
      </c>
      <c r="V514">
        <v>2955.8608100000001</v>
      </c>
      <c r="W514">
        <v>0.94777</v>
      </c>
      <c r="Y514">
        <v>2955.8608100000001</v>
      </c>
      <c r="Z514">
        <v>1.01881</v>
      </c>
    </row>
    <row r="515" spans="1:26" x14ac:dyDescent="0.2">
      <c r="A515">
        <v>2953.8208800000002</v>
      </c>
      <c r="B515">
        <v>0.88944999999999996</v>
      </c>
      <c r="D515">
        <v>2953.8208800000002</v>
      </c>
      <c r="E515">
        <v>1.03939</v>
      </c>
      <c r="G515">
        <v>2953.8208800000002</v>
      </c>
      <c r="H515">
        <v>1.1155200000000001</v>
      </c>
      <c r="J515">
        <v>2953.8208800000002</v>
      </c>
      <c r="K515">
        <v>0.96338999999999997</v>
      </c>
      <c r="M515">
        <v>2953.8208800000002</v>
      </c>
      <c r="N515">
        <v>1.0125299999999999</v>
      </c>
      <c r="P515">
        <v>2953.8208800000002</v>
      </c>
      <c r="Q515">
        <v>0.98743999999999998</v>
      </c>
      <c r="S515">
        <v>2953.8208800000002</v>
      </c>
      <c r="T515">
        <v>0.91876999999999998</v>
      </c>
      <c r="V515">
        <v>2953.8208800000002</v>
      </c>
      <c r="W515">
        <v>0.96028999999999998</v>
      </c>
      <c r="Y515">
        <v>2953.8208800000002</v>
      </c>
      <c r="Z515">
        <v>1.02657</v>
      </c>
    </row>
    <row r="516" spans="1:26" x14ac:dyDescent="0.2">
      <c r="A516">
        <v>2951.7809499999998</v>
      </c>
      <c r="B516">
        <v>0.8992</v>
      </c>
      <c r="D516">
        <v>2951.7809499999998</v>
      </c>
      <c r="E516">
        <v>1.04728</v>
      </c>
      <c r="G516">
        <v>2951.7809499999998</v>
      </c>
      <c r="H516">
        <v>1.1269199999999999</v>
      </c>
      <c r="J516">
        <v>2951.7809499999998</v>
      </c>
      <c r="K516">
        <v>0.97672999999999999</v>
      </c>
      <c r="M516">
        <v>2951.7809499999998</v>
      </c>
      <c r="N516">
        <v>1.01691</v>
      </c>
      <c r="P516">
        <v>2951.7809499999998</v>
      </c>
      <c r="Q516">
        <v>0.99773000000000001</v>
      </c>
      <c r="S516">
        <v>2951.7809499999998</v>
      </c>
      <c r="T516">
        <v>0.92876000000000003</v>
      </c>
      <c r="V516">
        <v>2951.7809499999998</v>
      </c>
      <c r="W516">
        <v>0.97236</v>
      </c>
      <c r="Y516">
        <v>2951.7809499999998</v>
      </c>
      <c r="Z516">
        <v>1.0331699999999999</v>
      </c>
    </row>
    <row r="517" spans="1:26" x14ac:dyDescent="0.2">
      <c r="A517">
        <v>2949.7410100000002</v>
      </c>
      <c r="B517">
        <v>0.90839000000000003</v>
      </c>
      <c r="D517">
        <v>2949.7410100000002</v>
      </c>
      <c r="E517">
        <v>1.0551900000000001</v>
      </c>
      <c r="G517">
        <v>2949.7410100000002</v>
      </c>
      <c r="H517">
        <v>1.13879</v>
      </c>
      <c r="J517">
        <v>2949.7410100000002</v>
      </c>
      <c r="K517">
        <v>0.98919000000000001</v>
      </c>
      <c r="M517">
        <v>2949.7410100000002</v>
      </c>
      <c r="N517">
        <v>1.0215399999999999</v>
      </c>
      <c r="P517">
        <v>2949.7410100000002</v>
      </c>
      <c r="Q517">
        <v>1.00702</v>
      </c>
      <c r="S517">
        <v>2949.7410100000002</v>
      </c>
      <c r="T517">
        <v>0.93825000000000003</v>
      </c>
      <c r="V517">
        <v>2949.7410100000002</v>
      </c>
      <c r="W517">
        <v>0.98477999999999999</v>
      </c>
      <c r="Y517">
        <v>2949.7410100000002</v>
      </c>
      <c r="Z517">
        <v>1.04017</v>
      </c>
    </row>
    <row r="518" spans="1:26" x14ac:dyDescent="0.2">
      <c r="A518">
        <v>2947.7010799999998</v>
      </c>
      <c r="B518">
        <v>0.91795000000000004</v>
      </c>
      <c r="D518">
        <v>2947.7010799999998</v>
      </c>
      <c r="E518">
        <v>1.06372</v>
      </c>
      <c r="G518">
        <v>2947.7010799999998</v>
      </c>
      <c r="H518">
        <v>1.1507499999999999</v>
      </c>
      <c r="J518">
        <v>2947.7010799999998</v>
      </c>
      <c r="K518">
        <v>1.0010300000000001</v>
      </c>
      <c r="M518">
        <v>2947.7010799999998</v>
      </c>
      <c r="N518">
        <v>1.02793</v>
      </c>
      <c r="P518">
        <v>2947.7010799999998</v>
      </c>
      <c r="Q518">
        <v>1.01512</v>
      </c>
      <c r="S518">
        <v>2947.7010799999998</v>
      </c>
      <c r="T518">
        <v>0.94947000000000004</v>
      </c>
      <c r="V518">
        <v>2947.7010799999998</v>
      </c>
      <c r="W518">
        <v>0.99778999999999995</v>
      </c>
      <c r="Y518">
        <v>2947.7010799999998</v>
      </c>
      <c r="Z518">
        <v>1.04802</v>
      </c>
    </row>
    <row r="519" spans="1:26" x14ac:dyDescent="0.2">
      <c r="A519">
        <v>2945.6611499999999</v>
      </c>
      <c r="B519">
        <v>0.92840999999999996</v>
      </c>
      <c r="D519">
        <v>2945.6611499999999</v>
      </c>
      <c r="E519">
        <v>1.0727800000000001</v>
      </c>
      <c r="G519">
        <v>2945.6611499999999</v>
      </c>
      <c r="H519">
        <v>1.1623000000000001</v>
      </c>
      <c r="J519">
        <v>2945.6611499999999</v>
      </c>
      <c r="K519">
        <v>1.0132000000000001</v>
      </c>
      <c r="M519">
        <v>2945.6611499999999</v>
      </c>
      <c r="N519">
        <v>1.03592</v>
      </c>
      <c r="P519">
        <v>2945.6611499999999</v>
      </c>
      <c r="Q519">
        <v>1.02311</v>
      </c>
      <c r="S519">
        <v>2945.6611499999999</v>
      </c>
      <c r="T519">
        <v>0.96296000000000004</v>
      </c>
      <c r="V519">
        <v>2945.6611499999999</v>
      </c>
      <c r="W519">
        <v>1.0115000000000001</v>
      </c>
      <c r="Y519">
        <v>2945.6611499999999</v>
      </c>
      <c r="Z519">
        <v>1.0563400000000001</v>
      </c>
    </row>
    <row r="520" spans="1:26" x14ac:dyDescent="0.2">
      <c r="A520">
        <v>2943.62122</v>
      </c>
      <c r="B520">
        <v>0.93949000000000005</v>
      </c>
      <c r="D520">
        <v>2943.62122</v>
      </c>
      <c r="E520">
        <v>1.0821499999999999</v>
      </c>
      <c r="G520">
        <v>2943.62122</v>
      </c>
      <c r="H520">
        <v>1.1736800000000001</v>
      </c>
      <c r="J520">
        <v>2943.62122</v>
      </c>
      <c r="K520">
        <v>1.0264500000000001</v>
      </c>
      <c r="M520">
        <v>2943.62122</v>
      </c>
      <c r="N520">
        <v>1.0446299999999999</v>
      </c>
      <c r="P520">
        <v>2943.62122</v>
      </c>
      <c r="Q520">
        <v>1.03213</v>
      </c>
      <c r="S520">
        <v>2943.62122</v>
      </c>
      <c r="T520">
        <v>0.97777999999999998</v>
      </c>
      <c r="V520">
        <v>2943.62122</v>
      </c>
      <c r="W520">
        <v>1.0249900000000001</v>
      </c>
      <c r="Y520">
        <v>2943.62122</v>
      </c>
      <c r="Z520">
        <v>1.0659400000000001</v>
      </c>
    </row>
    <row r="521" spans="1:26" x14ac:dyDescent="0.2">
      <c r="A521">
        <v>2941.5812900000001</v>
      </c>
      <c r="B521">
        <v>0.95057000000000003</v>
      </c>
      <c r="D521">
        <v>2941.5812900000001</v>
      </c>
      <c r="E521">
        <v>1.0914200000000001</v>
      </c>
      <c r="G521">
        <v>2941.5812900000001</v>
      </c>
      <c r="H521">
        <v>1.1846699999999999</v>
      </c>
      <c r="J521">
        <v>2941.5812900000001</v>
      </c>
      <c r="K521">
        <v>1.0401199999999999</v>
      </c>
      <c r="M521">
        <v>2941.5812900000001</v>
      </c>
      <c r="N521">
        <v>1.0527200000000001</v>
      </c>
      <c r="P521">
        <v>2941.5812900000001</v>
      </c>
      <c r="Q521">
        <v>1.04162</v>
      </c>
      <c r="S521">
        <v>2941.5812900000001</v>
      </c>
      <c r="T521">
        <v>0.99343000000000004</v>
      </c>
      <c r="V521">
        <v>2941.5812900000001</v>
      </c>
      <c r="W521">
        <v>1.03674</v>
      </c>
      <c r="Y521">
        <v>2941.5812900000001</v>
      </c>
      <c r="Z521">
        <v>1.07663</v>
      </c>
    </row>
    <row r="522" spans="1:26" x14ac:dyDescent="0.2">
      <c r="A522">
        <v>2939.5413600000002</v>
      </c>
      <c r="B522">
        <v>0.96126</v>
      </c>
      <c r="D522">
        <v>2939.5413600000002</v>
      </c>
      <c r="E522">
        <v>1.0994900000000001</v>
      </c>
      <c r="G522">
        <v>2939.5413600000002</v>
      </c>
      <c r="H522">
        <v>1.1942200000000001</v>
      </c>
      <c r="J522">
        <v>2939.5413600000002</v>
      </c>
      <c r="K522">
        <v>1.0533699999999999</v>
      </c>
      <c r="M522">
        <v>2939.5413600000002</v>
      </c>
      <c r="N522">
        <v>1.05846</v>
      </c>
      <c r="P522">
        <v>2939.5413600000002</v>
      </c>
      <c r="Q522">
        <v>1.0501799999999999</v>
      </c>
      <c r="S522">
        <v>2939.5413600000002</v>
      </c>
      <c r="T522">
        <v>1.0082800000000001</v>
      </c>
      <c r="V522">
        <v>2939.5413600000002</v>
      </c>
      <c r="W522">
        <v>1.0466</v>
      </c>
      <c r="Y522">
        <v>2939.5413600000002</v>
      </c>
      <c r="Z522">
        <v>1.0861400000000001</v>
      </c>
    </row>
    <row r="523" spans="1:26" x14ac:dyDescent="0.2">
      <c r="A523">
        <v>2937.5014299999998</v>
      </c>
      <c r="B523">
        <v>0.97141</v>
      </c>
      <c r="D523">
        <v>2937.5014299999998</v>
      </c>
      <c r="E523">
        <v>1.1060399999999999</v>
      </c>
      <c r="G523">
        <v>2937.5014299999998</v>
      </c>
      <c r="H523">
        <v>1.2028399999999999</v>
      </c>
      <c r="J523">
        <v>2937.5014299999998</v>
      </c>
      <c r="K523">
        <v>1.06599</v>
      </c>
      <c r="M523">
        <v>2937.5014299999998</v>
      </c>
      <c r="N523">
        <v>1.0617399999999999</v>
      </c>
      <c r="P523">
        <v>2937.5014299999998</v>
      </c>
      <c r="Q523">
        <v>1.0579000000000001</v>
      </c>
      <c r="S523">
        <v>2937.5014299999998</v>
      </c>
      <c r="T523">
        <v>1.0201</v>
      </c>
      <c r="V523">
        <v>2937.5014299999998</v>
      </c>
      <c r="W523">
        <v>1.05508</v>
      </c>
      <c r="Y523">
        <v>2937.5014299999998</v>
      </c>
      <c r="Z523">
        <v>1.09267</v>
      </c>
    </row>
    <row r="524" spans="1:26" x14ac:dyDescent="0.2">
      <c r="A524">
        <v>2935.4614900000001</v>
      </c>
      <c r="B524">
        <v>0.98028000000000004</v>
      </c>
      <c r="D524">
        <v>2935.4614900000001</v>
      </c>
      <c r="E524">
        <v>1.11128</v>
      </c>
      <c r="G524">
        <v>2935.4614900000001</v>
      </c>
      <c r="H524">
        <v>1.21116</v>
      </c>
      <c r="J524">
        <v>2935.4614900000001</v>
      </c>
      <c r="K524">
        <v>1.07586</v>
      </c>
      <c r="M524">
        <v>2935.4614900000001</v>
      </c>
      <c r="N524">
        <v>1.06349</v>
      </c>
      <c r="P524">
        <v>2935.4614900000001</v>
      </c>
      <c r="Q524">
        <v>1.06508</v>
      </c>
      <c r="S524">
        <v>2935.4614900000001</v>
      </c>
      <c r="T524">
        <v>1.02912</v>
      </c>
      <c r="V524">
        <v>2935.4614900000001</v>
      </c>
      <c r="W524">
        <v>1.0623</v>
      </c>
      <c r="Y524">
        <v>2935.4614900000001</v>
      </c>
      <c r="Z524">
        <v>1.09677</v>
      </c>
    </row>
    <row r="525" spans="1:26" x14ac:dyDescent="0.2">
      <c r="A525">
        <v>2933.4215600000002</v>
      </c>
      <c r="B525">
        <v>0.98731000000000002</v>
      </c>
      <c r="D525">
        <v>2933.4215600000002</v>
      </c>
      <c r="E525">
        <v>1.115</v>
      </c>
      <c r="G525">
        <v>2933.4215600000002</v>
      </c>
      <c r="H525">
        <v>1.2184900000000001</v>
      </c>
      <c r="J525">
        <v>2933.4215600000002</v>
      </c>
      <c r="K525">
        <v>1.0803700000000001</v>
      </c>
      <c r="M525">
        <v>2933.4215600000002</v>
      </c>
      <c r="N525">
        <v>1.0636099999999999</v>
      </c>
      <c r="P525">
        <v>2933.4215600000002</v>
      </c>
      <c r="Q525">
        <v>1.0695300000000001</v>
      </c>
      <c r="S525">
        <v>2933.4215600000002</v>
      </c>
      <c r="T525">
        <v>1.0361899999999999</v>
      </c>
      <c r="V525">
        <v>2933.4215600000002</v>
      </c>
      <c r="W525">
        <v>1.0678399999999999</v>
      </c>
      <c r="Y525">
        <v>2933.4215600000002</v>
      </c>
      <c r="Z525">
        <v>1.1000000000000001</v>
      </c>
    </row>
    <row r="526" spans="1:26" x14ac:dyDescent="0.2">
      <c r="A526">
        <v>2931.3816299999999</v>
      </c>
      <c r="B526">
        <v>0.99241999999999997</v>
      </c>
      <c r="D526">
        <v>2931.3816299999999</v>
      </c>
      <c r="E526">
        <v>1.11694</v>
      </c>
      <c r="G526">
        <v>2931.3816299999999</v>
      </c>
      <c r="H526">
        <v>1.22411</v>
      </c>
      <c r="J526">
        <v>2931.3816299999999</v>
      </c>
      <c r="K526">
        <v>1.08043</v>
      </c>
      <c r="M526">
        <v>2931.3816299999999</v>
      </c>
      <c r="N526">
        <v>1.06257</v>
      </c>
      <c r="P526">
        <v>2931.3816299999999</v>
      </c>
      <c r="Q526">
        <v>1.07033</v>
      </c>
      <c r="S526">
        <v>2931.3816299999999</v>
      </c>
      <c r="T526">
        <v>1.0409999999999999</v>
      </c>
      <c r="V526">
        <v>2931.3816299999999</v>
      </c>
      <c r="W526">
        <v>1.0709900000000001</v>
      </c>
      <c r="Y526">
        <v>2931.3816299999999</v>
      </c>
      <c r="Z526">
        <v>1.1017699999999999</v>
      </c>
    </row>
    <row r="527" spans="1:26" x14ac:dyDescent="0.2">
      <c r="A527">
        <v>2929.3416999999999</v>
      </c>
      <c r="B527">
        <v>0.99516000000000004</v>
      </c>
      <c r="D527">
        <v>2929.3416999999999</v>
      </c>
      <c r="E527">
        <v>1.1166499999999999</v>
      </c>
      <c r="G527">
        <v>2929.3416999999999</v>
      </c>
      <c r="H527">
        <v>1.2272799999999999</v>
      </c>
      <c r="J527">
        <v>2929.3416999999999</v>
      </c>
      <c r="K527">
        <v>1.079</v>
      </c>
      <c r="M527">
        <v>2929.3416999999999</v>
      </c>
      <c r="N527">
        <v>1.0615600000000001</v>
      </c>
      <c r="P527">
        <v>2929.3416999999999</v>
      </c>
      <c r="Q527">
        <v>1.0699399999999999</v>
      </c>
      <c r="S527">
        <v>2929.3416999999999</v>
      </c>
      <c r="T527">
        <v>1.04298</v>
      </c>
      <c r="V527">
        <v>2929.3416999999999</v>
      </c>
      <c r="W527">
        <v>1.0717099999999999</v>
      </c>
      <c r="Y527">
        <v>2929.3416999999999</v>
      </c>
      <c r="Z527">
        <v>1.1008100000000001</v>
      </c>
    </row>
    <row r="528" spans="1:26" x14ac:dyDescent="0.2">
      <c r="A528">
        <v>2927.30177</v>
      </c>
      <c r="B528">
        <v>0.99512</v>
      </c>
      <c r="D528">
        <v>2927.30177</v>
      </c>
      <c r="E528">
        <v>1.1142799999999999</v>
      </c>
      <c r="G528">
        <v>2927.30177</v>
      </c>
      <c r="H528">
        <v>1.22742</v>
      </c>
      <c r="J528">
        <v>2927.30177</v>
      </c>
      <c r="K528">
        <v>1.07759</v>
      </c>
      <c r="M528">
        <v>2927.30177</v>
      </c>
      <c r="N528">
        <v>1.0601</v>
      </c>
      <c r="P528">
        <v>2927.30177</v>
      </c>
      <c r="Q528">
        <v>1.0698399999999999</v>
      </c>
      <c r="S528">
        <v>2927.30177</v>
      </c>
      <c r="T528">
        <v>1.04271</v>
      </c>
      <c r="V528">
        <v>2927.30177</v>
      </c>
      <c r="W528">
        <v>1.0702</v>
      </c>
      <c r="Y528">
        <v>2927.30177</v>
      </c>
      <c r="Z528">
        <v>1.0981399999999999</v>
      </c>
    </row>
    <row r="529" spans="1:26" x14ac:dyDescent="0.2">
      <c r="A529">
        <v>2925.2618400000001</v>
      </c>
      <c r="B529">
        <v>0.99251999999999996</v>
      </c>
      <c r="D529">
        <v>2925.2618400000001</v>
      </c>
      <c r="E529">
        <v>1.1108800000000001</v>
      </c>
      <c r="G529">
        <v>2925.2618400000001</v>
      </c>
      <c r="H529">
        <v>1.2249300000000001</v>
      </c>
      <c r="J529">
        <v>2925.2618400000001</v>
      </c>
      <c r="K529">
        <v>1.0753999999999999</v>
      </c>
      <c r="M529">
        <v>2925.2618400000001</v>
      </c>
      <c r="N529">
        <v>1.05721</v>
      </c>
      <c r="P529">
        <v>2925.2618400000001</v>
      </c>
      <c r="Q529">
        <v>1.06867</v>
      </c>
      <c r="S529">
        <v>2925.2618400000001</v>
      </c>
      <c r="T529">
        <v>1.04186</v>
      </c>
      <c r="V529">
        <v>2925.2618400000001</v>
      </c>
      <c r="W529">
        <v>1.0664199999999999</v>
      </c>
      <c r="Y529">
        <v>2925.2618400000001</v>
      </c>
      <c r="Z529">
        <v>1.0946800000000001</v>
      </c>
    </row>
    <row r="530" spans="1:26" x14ac:dyDescent="0.2">
      <c r="A530">
        <v>2923.2219</v>
      </c>
      <c r="B530">
        <v>0.98777999999999999</v>
      </c>
      <c r="D530">
        <v>2923.2219</v>
      </c>
      <c r="E530">
        <v>1.10693</v>
      </c>
      <c r="G530">
        <v>2923.2219</v>
      </c>
      <c r="H530">
        <v>1.2208699999999999</v>
      </c>
      <c r="J530">
        <v>2923.2219</v>
      </c>
      <c r="K530">
        <v>1.07195</v>
      </c>
      <c r="M530">
        <v>2923.2219</v>
      </c>
      <c r="N530">
        <v>1.0535099999999999</v>
      </c>
      <c r="P530">
        <v>2923.2219</v>
      </c>
      <c r="Q530">
        <v>1.06508</v>
      </c>
      <c r="S530">
        <v>2923.2219</v>
      </c>
      <c r="T530">
        <v>1.0400100000000001</v>
      </c>
      <c r="V530">
        <v>2923.2219</v>
      </c>
      <c r="W530">
        <v>1.0613900000000001</v>
      </c>
      <c r="Y530">
        <v>2923.2219</v>
      </c>
      <c r="Z530">
        <v>1.0895900000000001</v>
      </c>
    </row>
    <row r="531" spans="1:26" x14ac:dyDescent="0.2">
      <c r="A531">
        <v>2921.1819700000001</v>
      </c>
      <c r="B531">
        <v>0.98101000000000005</v>
      </c>
      <c r="D531">
        <v>2921.1819700000001</v>
      </c>
      <c r="E531">
        <v>1.10215</v>
      </c>
      <c r="G531">
        <v>2921.1819700000001</v>
      </c>
      <c r="H531">
        <v>1.2160200000000001</v>
      </c>
      <c r="J531">
        <v>2921.1819700000001</v>
      </c>
      <c r="K531">
        <v>1.06732</v>
      </c>
      <c r="M531">
        <v>2921.1819700000001</v>
      </c>
      <c r="N531">
        <v>1.0500700000000001</v>
      </c>
      <c r="P531">
        <v>2921.1819700000001</v>
      </c>
      <c r="Q531">
        <v>1.0600099999999999</v>
      </c>
      <c r="S531">
        <v>2921.1819700000001</v>
      </c>
      <c r="T531">
        <v>1.0352699999999999</v>
      </c>
      <c r="V531">
        <v>2921.1819700000001</v>
      </c>
      <c r="W531">
        <v>1.05626</v>
      </c>
      <c r="Y531">
        <v>2921.1819700000001</v>
      </c>
      <c r="Z531">
        <v>1.08247</v>
      </c>
    </row>
    <row r="532" spans="1:26" x14ac:dyDescent="0.2">
      <c r="A532">
        <v>2919.1420400000002</v>
      </c>
      <c r="B532">
        <v>0.97224999999999995</v>
      </c>
      <c r="D532">
        <v>2919.1420400000002</v>
      </c>
      <c r="E532">
        <v>1.09619</v>
      </c>
      <c r="G532">
        <v>2919.1420400000002</v>
      </c>
      <c r="H532">
        <v>1.2106600000000001</v>
      </c>
      <c r="J532">
        <v>2919.1420400000002</v>
      </c>
      <c r="K532">
        <v>1.06012</v>
      </c>
      <c r="M532">
        <v>2919.1420400000002</v>
      </c>
      <c r="N532">
        <v>1.0458499999999999</v>
      </c>
      <c r="P532">
        <v>2919.1420400000002</v>
      </c>
      <c r="Q532">
        <v>1.0538400000000001</v>
      </c>
      <c r="S532">
        <v>2919.1420400000002</v>
      </c>
      <c r="T532">
        <v>1.02806</v>
      </c>
      <c r="V532">
        <v>2919.1420400000002</v>
      </c>
      <c r="W532">
        <v>1.0506899999999999</v>
      </c>
      <c r="Y532">
        <v>2919.1420400000002</v>
      </c>
      <c r="Z532">
        <v>1.0744199999999999</v>
      </c>
    </row>
    <row r="533" spans="1:26" x14ac:dyDescent="0.2">
      <c r="A533">
        <v>2917.1021099999998</v>
      </c>
      <c r="B533">
        <v>0.96179999999999999</v>
      </c>
      <c r="D533">
        <v>2917.1021099999998</v>
      </c>
      <c r="E533">
        <v>1.0888</v>
      </c>
      <c r="G533">
        <v>2917.1021099999998</v>
      </c>
      <c r="H533">
        <v>1.20488</v>
      </c>
      <c r="J533">
        <v>2917.1021099999998</v>
      </c>
      <c r="K533">
        <v>1.04982</v>
      </c>
      <c r="M533">
        <v>2917.1021099999998</v>
      </c>
      <c r="N533">
        <v>1.03867</v>
      </c>
      <c r="P533">
        <v>2917.1021099999998</v>
      </c>
      <c r="Q533">
        <v>1.04487</v>
      </c>
      <c r="S533">
        <v>2917.1021099999998</v>
      </c>
      <c r="T533">
        <v>1.0192099999999999</v>
      </c>
      <c r="V533">
        <v>2917.1021099999998</v>
      </c>
      <c r="W533">
        <v>1.0435300000000001</v>
      </c>
      <c r="Y533">
        <v>2917.1021099999998</v>
      </c>
      <c r="Z533">
        <v>1.06613</v>
      </c>
    </row>
    <row r="534" spans="1:26" x14ac:dyDescent="0.2">
      <c r="A534">
        <v>2915.0621799999999</v>
      </c>
      <c r="B534">
        <v>0.95016999999999996</v>
      </c>
      <c r="D534">
        <v>2915.0621799999999</v>
      </c>
      <c r="E534">
        <v>1.08005</v>
      </c>
      <c r="G534">
        <v>2915.0621799999999</v>
      </c>
      <c r="H534">
        <v>1.19855</v>
      </c>
      <c r="J534">
        <v>2915.0621799999999</v>
      </c>
      <c r="K534">
        <v>1.03851</v>
      </c>
      <c r="M534">
        <v>2915.0621799999999</v>
      </c>
      <c r="N534">
        <v>1.02834</v>
      </c>
      <c r="P534">
        <v>2915.0621799999999</v>
      </c>
      <c r="Q534">
        <v>1.0333300000000001</v>
      </c>
      <c r="S534">
        <v>2915.0621799999999</v>
      </c>
      <c r="T534">
        <v>1.0079899999999999</v>
      </c>
      <c r="V534">
        <v>2915.0621799999999</v>
      </c>
      <c r="W534">
        <v>1.0346</v>
      </c>
      <c r="Y534">
        <v>2915.0621799999999</v>
      </c>
      <c r="Z534">
        <v>1.0567500000000001</v>
      </c>
    </row>
    <row r="535" spans="1:26" x14ac:dyDescent="0.2">
      <c r="A535">
        <v>2913.02225</v>
      </c>
      <c r="B535">
        <v>0.93815000000000004</v>
      </c>
      <c r="D535">
        <v>2913.02225</v>
      </c>
      <c r="E535">
        <v>1.0707199999999999</v>
      </c>
      <c r="G535">
        <v>2913.02225</v>
      </c>
      <c r="H535">
        <v>1.1916500000000001</v>
      </c>
      <c r="J535">
        <v>2913.02225</v>
      </c>
      <c r="K535">
        <v>1.02803</v>
      </c>
      <c r="M535">
        <v>2913.02225</v>
      </c>
      <c r="N535">
        <v>1.0163899999999999</v>
      </c>
      <c r="P535">
        <v>2913.02225</v>
      </c>
      <c r="Q535">
        <v>1.0222199999999999</v>
      </c>
      <c r="S535">
        <v>2913.02225</v>
      </c>
      <c r="T535">
        <v>0.99485999999999997</v>
      </c>
      <c r="V535">
        <v>2913.02225</v>
      </c>
      <c r="W535">
        <v>1.02502</v>
      </c>
      <c r="Y535">
        <v>2913.02225</v>
      </c>
      <c r="Z535">
        <v>1.04633</v>
      </c>
    </row>
    <row r="536" spans="1:26" x14ac:dyDescent="0.2">
      <c r="A536">
        <v>2910.9823200000001</v>
      </c>
      <c r="B536">
        <v>0.92664999999999997</v>
      </c>
      <c r="D536">
        <v>2910.9823200000001</v>
      </c>
      <c r="E536">
        <v>1.0613900000000001</v>
      </c>
      <c r="G536">
        <v>2910.9823200000001</v>
      </c>
      <c r="H536">
        <v>1.1843900000000001</v>
      </c>
      <c r="J536">
        <v>2910.9823200000001</v>
      </c>
      <c r="K536">
        <v>1.01776</v>
      </c>
      <c r="M536">
        <v>2910.9823200000001</v>
      </c>
      <c r="N536">
        <v>1.0044299999999999</v>
      </c>
      <c r="P536">
        <v>2910.9823200000001</v>
      </c>
      <c r="Q536">
        <v>1.0129300000000001</v>
      </c>
      <c r="S536">
        <v>2910.9823200000001</v>
      </c>
      <c r="T536">
        <v>0.98236000000000001</v>
      </c>
      <c r="V536">
        <v>2910.9823200000001</v>
      </c>
      <c r="W536">
        <v>1.0156799999999999</v>
      </c>
      <c r="Y536">
        <v>2910.9823200000001</v>
      </c>
      <c r="Z536">
        <v>1.03633</v>
      </c>
    </row>
    <row r="537" spans="1:26" x14ac:dyDescent="0.2">
      <c r="A537">
        <v>2908.94238</v>
      </c>
      <c r="B537">
        <v>0.91613999999999995</v>
      </c>
      <c r="D537">
        <v>2908.94238</v>
      </c>
      <c r="E537">
        <v>1.05236</v>
      </c>
      <c r="G537">
        <v>2908.94238</v>
      </c>
      <c r="H537">
        <v>1.17703</v>
      </c>
      <c r="J537">
        <v>2908.94238</v>
      </c>
      <c r="K537">
        <v>1.0070600000000001</v>
      </c>
      <c r="M537">
        <v>2908.94238</v>
      </c>
      <c r="N537">
        <v>0.99338000000000004</v>
      </c>
      <c r="P537">
        <v>2908.94238</v>
      </c>
      <c r="Q537">
        <v>1.00461</v>
      </c>
      <c r="S537">
        <v>2908.94238</v>
      </c>
      <c r="T537">
        <v>0.97236999999999996</v>
      </c>
      <c r="V537">
        <v>2908.94238</v>
      </c>
      <c r="W537">
        <v>1.00719</v>
      </c>
      <c r="Y537">
        <v>2908.94238</v>
      </c>
      <c r="Z537">
        <v>1.0271300000000001</v>
      </c>
    </row>
    <row r="538" spans="1:26" x14ac:dyDescent="0.2">
      <c r="A538">
        <v>2906.90245</v>
      </c>
      <c r="B538">
        <v>0.90671999999999997</v>
      </c>
      <c r="D538">
        <v>2906.90245</v>
      </c>
      <c r="E538">
        <v>1.04372</v>
      </c>
      <c r="G538">
        <v>2906.90245</v>
      </c>
      <c r="H538">
        <v>1.1695199999999999</v>
      </c>
      <c r="J538">
        <v>2906.90245</v>
      </c>
      <c r="K538">
        <v>0.99729000000000001</v>
      </c>
      <c r="M538">
        <v>2906.90245</v>
      </c>
      <c r="N538">
        <v>0.98345000000000005</v>
      </c>
      <c r="P538">
        <v>2906.90245</v>
      </c>
      <c r="Q538">
        <v>0.99692000000000003</v>
      </c>
      <c r="S538">
        <v>2906.90245</v>
      </c>
      <c r="T538">
        <v>0.9637</v>
      </c>
      <c r="V538">
        <v>2906.90245</v>
      </c>
      <c r="W538">
        <v>1.00007</v>
      </c>
      <c r="Y538">
        <v>2906.90245</v>
      </c>
      <c r="Z538">
        <v>1.01803</v>
      </c>
    </row>
    <row r="539" spans="1:26" x14ac:dyDescent="0.2">
      <c r="A539">
        <v>2904.8625200000001</v>
      </c>
      <c r="B539">
        <v>0.89820999999999995</v>
      </c>
      <c r="D539">
        <v>2904.8625200000001</v>
      </c>
      <c r="E539">
        <v>1.0353000000000001</v>
      </c>
      <c r="G539">
        <v>2904.8625200000001</v>
      </c>
      <c r="H539">
        <v>1.1621300000000001</v>
      </c>
      <c r="J539">
        <v>2904.8625200000001</v>
      </c>
      <c r="K539">
        <v>0.98923000000000005</v>
      </c>
      <c r="M539">
        <v>2904.8625200000001</v>
      </c>
      <c r="N539">
        <v>0.97509999999999997</v>
      </c>
      <c r="P539">
        <v>2904.8625200000001</v>
      </c>
      <c r="Q539">
        <v>0.99004999999999999</v>
      </c>
      <c r="S539">
        <v>2904.8625200000001</v>
      </c>
      <c r="T539">
        <v>0.95462999999999998</v>
      </c>
      <c r="V539">
        <v>2904.8625200000001</v>
      </c>
      <c r="W539">
        <v>0.99380999999999997</v>
      </c>
      <c r="Y539">
        <v>2904.8625200000001</v>
      </c>
      <c r="Z539">
        <v>1.00892</v>
      </c>
    </row>
    <row r="540" spans="1:26" x14ac:dyDescent="0.2">
      <c r="A540">
        <v>2902.8225900000002</v>
      </c>
      <c r="B540">
        <v>0.89044999999999996</v>
      </c>
      <c r="D540">
        <v>2902.8225900000002</v>
      </c>
      <c r="E540">
        <v>1.0274399999999999</v>
      </c>
      <c r="G540">
        <v>2902.8225900000002</v>
      </c>
      <c r="H540">
        <v>1.1562699999999999</v>
      </c>
      <c r="J540">
        <v>2902.8225900000002</v>
      </c>
      <c r="K540">
        <v>0.98250999999999999</v>
      </c>
      <c r="M540">
        <v>2902.8225900000002</v>
      </c>
      <c r="N540">
        <v>0.96840999999999999</v>
      </c>
      <c r="P540">
        <v>2902.8225900000002</v>
      </c>
      <c r="Q540">
        <v>0.98319999999999996</v>
      </c>
      <c r="S540">
        <v>2902.8225900000002</v>
      </c>
      <c r="T540">
        <v>0.94630999999999998</v>
      </c>
      <c r="V540">
        <v>2902.8225900000002</v>
      </c>
      <c r="W540">
        <v>0.98734999999999995</v>
      </c>
      <c r="Y540">
        <v>2902.8225900000002</v>
      </c>
      <c r="Z540">
        <v>1.00007</v>
      </c>
    </row>
    <row r="541" spans="1:26" x14ac:dyDescent="0.2">
      <c r="A541">
        <v>2900.7826599999999</v>
      </c>
      <c r="B541">
        <v>0.88331999999999999</v>
      </c>
      <c r="D541">
        <v>2900.7826599999999</v>
      </c>
      <c r="E541">
        <v>1.0205299999999999</v>
      </c>
      <c r="G541">
        <v>2900.7826599999999</v>
      </c>
      <c r="H541">
        <v>1.1524300000000001</v>
      </c>
      <c r="J541">
        <v>2900.7826599999999</v>
      </c>
      <c r="K541">
        <v>0.97606000000000004</v>
      </c>
      <c r="M541">
        <v>2900.7826599999999</v>
      </c>
      <c r="N541">
        <v>0.96155000000000002</v>
      </c>
      <c r="P541">
        <v>2900.7826599999999</v>
      </c>
      <c r="Q541">
        <v>0.97558</v>
      </c>
      <c r="S541">
        <v>2900.7826599999999</v>
      </c>
      <c r="T541">
        <v>0.93891999999999998</v>
      </c>
      <c r="V541">
        <v>2900.7826599999999</v>
      </c>
      <c r="W541">
        <v>0.98002999999999996</v>
      </c>
      <c r="Y541">
        <v>2900.7826599999999</v>
      </c>
      <c r="Z541">
        <v>0.99121999999999999</v>
      </c>
    </row>
    <row r="542" spans="1:26" x14ac:dyDescent="0.2">
      <c r="A542">
        <v>2898.7427299999999</v>
      </c>
      <c r="B542">
        <v>0.87672000000000005</v>
      </c>
      <c r="D542">
        <v>2898.7427299999999</v>
      </c>
      <c r="E542">
        <v>1.0145900000000001</v>
      </c>
      <c r="G542">
        <v>2898.7427299999999</v>
      </c>
      <c r="H542">
        <v>1.1496200000000001</v>
      </c>
      <c r="J542">
        <v>2898.7427299999999</v>
      </c>
      <c r="K542">
        <v>0.96869000000000005</v>
      </c>
      <c r="M542">
        <v>2898.7427299999999</v>
      </c>
      <c r="N542">
        <v>0.95265</v>
      </c>
      <c r="P542">
        <v>2898.7427299999999</v>
      </c>
      <c r="Q542">
        <v>0.96794999999999998</v>
      </c>
      <c r="S542">
        <v>2898.7427299999999</v>
      </c>
      <c r="T542">
        <v>0.93149999999999999</v>
      </c>
      <c r="V542">
        <v>2898.7427299999999</v>
      </c>
      <c r="W542">
        <v>0.97231999999999996</v>
      </c>
      <c r="Y542">
        <v>2898.7427299999999</v>
      </c>
      <c r="Z542">
        <v>0.98226999999999998</v>
      </c>
    </row>
    <row r="543" spans="1:26" x14ac:dyDescent="0.2">
      <c r="A543">
        <v>2896.7027899999998</v>
      </c>
      <c r="B543">
        <v>0.87056</v>
      </c>
      <c r="D543">
        <v>2896.7027899999998</v>
      </c>
      <c r="E543">
        <v>1.00979</v>
      </c>
      <c r="G543">
        <v>2896.7027899999998</v>
      </c>
      <c r="H543">
        <v>1.14768</v>
      </c>
      <c r="J543">
        <v>2896.7027899999998</v>
      </c>
      <c r="K543">
        <v>0.96079000000000003</v>
      </c>
      <c r="M543">
        <v>2896.7027899999998</v>
      </c>
      <c r="N543">
        <v>0.94298999999999999</v>
      </c>
      <c r="P543">
        <v>2896.7027899999998</v>
      </c>
      <c r="Q543">
        <v>0.96140000000000003</v>
      </c>
      <c r="S543">
        <v>2896.7027899999998</v>
      </c>
      <c r="T543">
        <v>0.92598999999999998</v>
      </c>
      <c r="V543">
        <v>2896.7027899999998</v>
      </c>
      <c r="W543">
        <v>0.96553999999999995</v>
      </c>
      <c r="Y543">
        <v>2896.7027899999998</v>
      </c>
      <c r="Z543">
        <v>0.97363999999999995</v>
      </c>
    </row>
    <row r="544" spans="1:26" x14ac:dyDescent="0.2">
      <c r="A544">
        <v>2894.6628599999999</v>
      </c>
      <c r="B544">
        <v>0.86429</v>
      </c>
      <c r="D544">
        <v>2894.6628599999999</v>
      </c>
      <c r="E544">
        <v>1.0052000000000001</v>
      </c>
      <c r="G544">
        <v>2894.6628599999999</v>
      </c>
      <c r="H544">
        <v>1.14629</v>
      </c>
      <c r="J544">
        <v>2894.6628599999999</v>
      </c>
      <c r="K544">
        <v>0.95309999999999995</v>
      </c>
      <c r="M544">
        <v>2894.6628599999999</v>
      </c>
      <c r="N544">
        <v>0.93523000000000001</v>
      </c>
      <c r="P544">
        <v>2894.6628599999999</v>
      </c>
      <c r="Q544">
        <v>0.95589000000000002</v>
      </c>
      <c r="S544">
        <v>2894.6628599999999</v>
      </c>
      <c r="T544">
        <v>0.92383000000000004</v>
      </c>
      <c r="V544">
        <v>2894.6628599999999</v>
      </c>
      <c r="W544">
        <v>0.96008000000000004</v>
      </c>
      <c r="Y544">
        <v>2894.6628599999999</v>
      </c>
      <c r="Z544">
        <v>0.96594000000000002</v>
      </c>
    </row>
    <row r="545" spans="1:26" x14ac:dyDescent="0.2">
      <c r="A545">
        <v>2892.62293</v>
      </c>
      <c r="B545">
        <v>0.85719999999999996</v>
      </c>
      <c r="D545">
        <v>2892.62293</v>
      </c>
      <c r="E545">
        <v>0.99944999999999995</v>
      </c>
      <c r="G545">
        <v>2892.62293</v>
      </c>
      <c r="H545">
        <v>1.1441300000000001</v>
      </c>
      <c r="J545">
        <v>2892.62293</v>
      </c>
      <c r="K545">
        <v>0.94542999999999999</v>
      </c>
      <c r="M545">
        <v>2892.62293</v>
      </c>
      <c r="N545">
        <v>0.92944000000000004</v>
      </c>
      <c r="P545">
        <v>2892.62293</v>
      </c>
      <c r="Q545">
        <v>0.95106999999999997</v>
      </c>
      <c r="S545">
        <v>2892.62293</v>
      </c>
      <c r="T545">
        <v>0.92283000000000004</v>
      </c>
      <c r="V545">
        <v>2892.62293</v>
      </c>
      <c r="W545">
        <v>0.95557000000000003</v>
      </c>
      <c r="Y545">
        <v>2892.62293</v>
      </c>
      <c r="Z545">
        <v>0.95948</v>
      </c>
    </row>
    <row r="546" spans="1:26" x14ac:dyDescent="0.2">
      <c r="A546">
        <v>2890.5830000000001</v>
      </c>
      <c r="B546">
        <v>0.84965999999999997</v>
      </c>
      <c r="D546">
        <v>2890.5830000000001</v>
      </c>
      <c r="E546">
        <v>0.99290999999999996</v>
      </c>
      <c r="G546">
        <v>2890.5830000000001</v>
      </c>
      <c r="H546">
        <v>1.1407799999999999</v>
      </c>
      <c r="J546">
        <v>2890.5830000000001</v>
      </c>
      <c r="K546">
        <v>0.93810000000000004</v>
      </c>
      <c r="M546">
        <v>2890.5830000000001</v>
      </c>
      <c r="N546">
        <v>0.92383000000000004</v>
      </c>
      <c r="P546">
        <v>2890.5830000000001</v>
      </c>
      <c r="Q546">
        <v>0.94667999999999997</v>
      </c>
      <c r="S546">
        <v>2890.5830000000001</v>
      </c>
      <c r="T546">
        <v>0.92007000000000005</v>
      </c>
      <c r="V546">
        <v>2890.5830000000001</v>
      </c>
      <c r="W546">
        <v>0.95189999999999997</v>
      </c>
      <c r="Y546">
        <v>2890.5830000000001</v>
      </c>
      <c r="Z546">
        <v>0.95377999999999996</v>
      </c>
    </row>
    <row r="547" spans="1:26" x14ac:dyDescent="0.2">
      <c r="A547">
        <v>2888.5430700000002</v>
      </c>
      <c r="B547">
        <v>0.84253999999999996</v>
      </c>
      <c r="D547">
        <v>2888.5430700000002</v>
      </c>
      <c r="E547">
        <v>0.98660000000000003</v>
      </c>
      <c r="G547">
        <v>2888.5430700000002</v>
      </c>
      <c r="H547">
        <v>1.13713</v>
      </c>
      <c r="J547">
        <v>2888.5430700000002</v>
      </c>
      <c r="K547">
        <v>0.93198000000000003</v>
      </c>
      <c r="M547">
        <v>2888.5430700000002</v>
      </c>
      <c r="N547">
        <v>0.91800000000000004</v>
      </c>
      <c r="P547">
        <v>2888.5430700000002</v>
      </c>
      <c r="Q547">
        <v>0.94203000000000003</v>
      </c>
      <c r="S547">
        <v>2888.5430700000002</v>
      </c>
      <c r="T547">
        <v>0.91490000000000005</v>
      </c>
      <c r="V547">
        <v>2888.5430700000002</v>
      </c>
      <c r="W547">
        <v>0.94872999999999996</v>
      </c>
      <c r="Y547">
        <v>2888.5430700000002</v>
      </c>
      <c r="Z547">
        <v>0.94828999999999997</v>
      </c>
    </row>
    <row r="548" spans="1:26" x14ac:dyDescent="0.2">
      <c r="A548">
        <v>2886.5031399999998</v>
      </c>
      <c r="B548">
        <v>0.83609999999999995</v>
      </c>
      <c r="D548">
        <v>2886.5031399999998</v>
      </c>
      <c r="E548">
        <v>0.98097000000000001</v>
      </c>
      <c r="G548">
        <v>2886.5031399999998</v>
      </c>
      <c r="H548">
        <v>1.13375</v>
      </c>
      <c r="J548">
        <v>2886.5031399999998</v>
      </c>
      <c r="K548">
        <v>0.92613000000000001</v>
      </c>
      <c r="M548">
        <v>2886.5031399999998</v>
      </c>
      <c r="N548">
        <v>0.91208</v>
      </c>
      <c r="P548">
        <v>2886.5031399999998</v>
      </c>
      <c r="Q548">
        <v>0.93652000000000002</v>
      </c>
      <c r="S548">
        <v>2886.5031399999998</v>
      </c>
      <c r="T548">
        <v>0.90841000000000005</v>
      </c>
      <c r="V548">
        <v>2886.5031399999998</v>
      </c>
      <c r="W548">
        <v>0.94532000000000005</v>
      </c>
      <c r="Y548">
        <v>2886.5031399999998</v>
      </c>
      <c r="Z548">
        <v>0.94274000000000002</v>
      </c>
    </row>
    <row r="549" spans="1:26" x14ac:dyDescent="0.2">
      <c r="A549">
        <v>2884.4632099999999</v>
      </c>
      <c r="B549">
        <v>0.83009999999999995</v>
      </c>
      <c r="D549">
        <v>2884.4632099999999</v>
      </c>
      <c r="E549">
        <v>0.97587000000000002</v>
      </c>
      <c r="G549">
        <v>2884.4632099999999</v>
      </c>
      <c r="H549">
        <v>1.13001</v>
      </c>
      <c r="J549">
        <v>2884.4632099999999</v>
      </c>
      <c r="K549">
        <v>0.91825000000000001</v>
      </c>
      <c r="M549">
        <v>2884.4632099999999</v>
      </c>
      <c r="N549">
        <v>0.90449000000000002</v>
      </c>
      <c r="P549">
        <v>2884.4632099999999</v>
      </c>
      <c r="Q549">
        <v>0.93013000000000001</v>
      </c>
      <c r="S549">
        <v>2884.4632099999999</v>
      </c>
      <c r="T549">
        <v>0.90073000000000003</v>
      </c>
      <c r="V549">
        <v>2884.4632099999999</v>
      </c>
      <c r="W549">
        <v>0.94089999999999996</v>
      </c>
      <c r="Y549">
        <v>2884.4632099999999</v>
      </c>
      <c r="Z549">
        <v>0.93684999999999996</v>
      </c>
    </row>
    <row r="550" spans="1:26" x14ac:dyDescent="0.2">
      <c r="A550">
        <v>2882.4232699999998</v>
      </c>
      <c r="B550">
        <v>0.82428999999999997</v>
      </c>
      <c r="D550">
        <v>2882.4232699999998</v>
      </c>
      <c r="E550">
        <v>0.97097</v>
      </c>
      <c r="G550">
        <v>2882.4232699999998</v>
      </c>
      <c r="H550">
        <v>1.1254299999999999</v>
      </c>
      <c r="J550">
        <v>2882.4232699999998</v>
      </c>
      <c r="K550">
        <v>0.90839999999999999</v>
      </c>
      <c r="M550">
        <v>2882.4232699999998</v>
      </c>
      <c r="N550">
        <v>0.89449999999999996</v>
      </c>
      <c r="P550">
        <v>2882.4232699999998</v>
      </c>
      <c r="Q550">
        <v>0.92323999999999995</v>
      </c>
      <c r="S550">
        <v>2882.4232699999998</v>
      </c>
      <c r="T550">
        <v>0.89193</v>
      </c>
      <c r="V550">
        <v>2882.4232699999998</v>
      </c>
      <c r="W550">
        <v>0.93545</v>
      </c>
      <c r="Y550">
        <v>2882.4232699999998</v>
      </c>
      <c r="Z550">
        <v>0.93059000000000003</v>
      </c>
    </row>
    <row r="551" spans="1:26" x14ac:dyDescent="0.2">
      <c r="A551">
        <v>2880.3833399999999</v>
      </c>
      <c r="B551">
        <v>0.81884000000000001</v>
      </c>
      <c r="D551">
        <v>2880.3833399999999</v>
      </c>
      <c r="E551">
        <v>0.96645999999999999</v>
      </c>
      <c r="G551">
        <v>2880.3833399999999</v>
      </c>
      <c r="H551">
        <v>1.1210500000000001</v>
      </c>
      <c r="J551">
        <v>2880.3833399999999</v>
      </c>
      <c r="K551">
        <v>0.89910000000000001</v>
      </c>
      <c r="M551">
        <v>2880.3833399999999</v>
      </c>
      <c r="N551">
        <v>0.88429000000000002</v>
      </c>
      <c r="P551">
        <v>2880.3833399999999</v>
      </c>
      <c r="Q551">
        <v>0.91603999999999997</v>
      </c>
      <c r="S551">
        <v>2880.3833399999999</v>
      </c>
      <c r="T551">
        <v>0.88314000000000004</v>
      </c>
      <c r="V551">
        <v>2880.3833399999999</v>
      </c>
      <c r="W551">
        <v>0.92971999999999999</v>
      </c>
      <c r="Y551">
        <v>2880.3833399999999</v>
      </c>
      <c r="Z551">
        <v>0.92381999999999997</v>
      </c>
    </row>
    <row r="552" spans="1:26" x14ac:dyDescent="0.2">
      <c r="A552">
        <v>2878.3434099999999</v>
      </c>
      <c r="B552">
        <v>0.81350999999999996</v>
      </c>
      <c r="D552">
        <v>2878.3434099999999</v>
      </c>
      <c r="E552">
        <v>0.96204000000000001</v>
      </c>
      <c r="G552">
        <v>2878.3434099999999</v>
      </c>
      <c r="H552">
        <v>1.1176200000000001</v>
      </c>
      <c r="J552">
        <v>2878.3434099999999</v>
      </c>
      <c r="K552">
        <v>0.89154999999999995</v>
      </c>
      <c r="M552">
        <v>2878.3434099999999</v>
      </c>
      <c r="N552">
        <v>0.87616000000000005</v>
      </c>
      <c r="P552">
        <v>2878.3434099999999</v>
      </c>
      <c r="Q552">
        <v>0.90820000000000001</v>
      </c>
      <c r="S552">
        <v>2878.3434099999999</v>
      </c>
      <c r="T552">
        <v>0.87441000000000002</v>
      </c>
      <c r="V552">
        <v>2878.3434099999999</v>
      </c>
      <c r="W552">
        <v>0.92361000000000004</v>
      </c>
      <c r="Y552">
        <v>2878.3434099999999</v>
      </c>
      <c r="Z552">
        <v>0.91688000000000003</v>
      </c>
    </row>
    <row r="553" spans="1:26" x14ac:dyDescent="0.2">
      <c r="A553">
        <v>2876.30348</v>
      </c>
      <c r="B553">
        <v>0.80764000000000002</v>
      </c>
      <c r="D553">
        <v>2876.30348</v>
      </c>
      <c r="E553">
        <v>0.95633000000000001</v>
      </c>
      <c r="G553">
        <v>2876.30348</v>
      </c>
      <c r="H553">
        <v>1.1144000000000001</v>
      </c>
      <c r="J553">
        <v>2876.30348</v>
      </c>
      <c r="K553">
        <v>0.88405999999999996</v>
      </c>
      <c r="M553">
        <v>2876.30348</v>
      </c>
      <c r="N553">
        <v>0.86989000000000005</v>
      </c>
      <c r="P553">
        <v>2876.30348</v>
      </c>
      <c r="Q553">
        <v>0.89959999999999996</v>
      </c>
      <c r="S553">
        <v>2876.30348</v>
      </c>
      <c r="T553">
        <v>0.86460000000000004</v>
      </c>
      <c r="V553">
        <v>2876.30348</v>
      </c>
      <c r="W553">
        <v>0.91600000000000004</v>
      </c>
      <c r="Y553">
        <v>2876.30348</v>
      </c>
      <c r="Z553">
        <v>0.91039000000000003</v>
      </c>
    </row>
    <row r="554" spans="1:26" x14ac:dyDescent="0.2">
      <c r="A554">
        <v>2874.2635500000001</v>
      </c>
      <c r="B554">
        <v>0.80120000000000002</v>
      </c>
      <c r="D554">
        <v>2874.2635500000001</v>
      </c>
      <c r="E554">
        <v>0.94882999999999995</v>
      </c>
      <c r="G554">
        <v>2874.2635500000001</v>
      </c>
      <c r="H554">
        <v>1.1107400000000001</v>
      </c>
      <c r="J554">
        <v>2874.2635500000001</v>
      </c>
      <c r="K554">
        <v>0.87499000000000005</v>
      </c>
      <c r="M554">
        <v>2874.2635500000001</v>
      </c>
      <c r="N554">
        <v>0.86334999999999995</v>
      </c>
      <c r="P554">
        <v>2874.2635500000001</v>
      </c>
      <c r="Q554">
        <v>0.89027000000000001</v>
      </c>
      <c r="S554">
        <v>2874.2635500000001</v>
      </c>
      <c r="T554">
        <v>0.85338000000000003</v>
      </c>
      <c r="V554">
        <v>2874.2635500000001</v>
      </c>
      <c r="W554">
        <v>0.90659999999999996</v>
      </c>
      <c r="Y554">
        <v>2874.2635500000001</v>
      </c>
      <c r="Z554">
        <v>0.90351000000000004</v>
      </c>
    </row>
    <row r="555" spans="1:26" x14ac:dyDescent="0.2">
      <c r="A555">
        <v>2872.2236200000002</v>
      </c>
      <c r="B555">
        <v>0.79466999999999999</v>
      </c>
      <c r="D555">
        <v>2872.2236200000002</v>
      </c>
      <c r="E555">
        <v>0.94011999999999996</v>
      </c>
      <c r="G555">
        <v>2872.2236200000002</v>
      </c>
      <c r="H555">
        <v>1.1063400000000001</v>
      </c>
      <c r="J555">
        <v>2872.2236200000002</v>
      </c>
      <c r="K555">
        <v>0.86499999999999999</v>
      </c>
      <c r="M555">
        <v>2872.2236200000002</v>
      </c>
      <c r="N555">
        <v>0.85572999999999999</v>
      </c>
      <c r="P555">
        <v>2872.2236200000002</v>
      </c>
      <c r="Q555">
        <v>0.87982000000000005</v>
      </c>
      <c r="S555">
        <v>2872.2236200000002</v>
      </c>
      <c r="T555">
        <v>0.84172999999999998</v>
      </c>
      <c r="V555">
        <v>2872.2236200000002</v>
      </c>
      <c r="W555">
        <v>0.89614000000000005</v>
      </c>
      <c r="Y555">
        <v>2872.2236200000002</v>
      </c>
      <c r="Z555">
        <v>0.89502000000000004</v>
      </c>
    </row>
    <row r="556" spans="1:26" x14ac:dyDescent="0.2">
      <c r="A556">
        <v>2870.1836800000001</v>
      </c>
      <c r="B556">
        <v>0.78810999999999998</v>
      </c>
      <c r="D556">
        <v>2870.1836800000001</v>
      </c>
      <c r="E556">
        <v>0.93064999999999998</v>
      </c>
      <c r="G556">
        <v>2870.1836800000001</v>
      </c>
      <c r="H556">
        <v>1.10039</v>
      </c>
      <c r="J556">
        <v>2870.1836800000001</v>
      </c>
      <c r="K556">
        <v>0.85450000000000004</v>
      </c>
      <c r="M556">
        <v>2870.1836800000001</v>
      </c>
      <c r="N556">
        <v>0.84814000000000001</v>
      </c>
      <c r="P556">
        <v>2870.1836800000001</v>
      </c>
      <c r="Q556">
        <v>0.86748000000000003</v>
      </c>
      <c r="S556">
        <v>2870.1836800000001</v>
      </c>
      <c r="T556">
        <v>0.83062999999999998</v>
      </c>
      <c r="V556">
        <v>2870.1836800000001</v>
      </c>
      <c r="W556">
        <v>0.88480999999999999</v>
      </c>
      <c r="Y556">
        <v>2870.1836800000001</v>
      </c>
      <c r="Z556">
        <v>0.88465000000000005</v>
      </c>
    </row>
    <row r="557" spans="1:26" x14ac:dyDescent="0.2">
      <c r="A557">
        <v>2868.1437500000002</v>
      </c>
      <c r="B557">
        <v>0.78127999999999997</v>
      </c>
      <c r="D557">
        <v>2868.1437500000002</v>
      </c>
      <c r="E557">
        <v>0.92112000000000005</v>
      </c>
      <c r="G557">
        <v>2868.1437500000002</v>
      </c>
      <c r="H557">
        <v>1.09232</v>
      </c>
      <c r="J557">
        <v>2868.1437500000002</v>
      </c>
      <c r="K557">
        <v>0.84331</v>
      </c>
      <c r="M557">
        <v>2868.1437500000002</v>
      </c>
      <c r="N557">
        <v>0.84062000000000003</v>
      </c>
      <c r="P557">
        <v>2868.1437500000002</v>
      </c>
      <c r="Q557">
        <v>0.85297999999999996</v>
      </c>
      <c r="S557">
        <v>2868.1437500000002</v>
      </c>
      <c r="T557">
        <v>0.82042999999999999</v>
      </c>
      <c r="V557">
        <v>2868.1437500000002</v>
      </c>
      <c r="W557">
        <v>0.87285999999999997</v>
      </c>
      <c r="Y557">
        <v>2868.1437500000002</v>
      </c>
      <c r="Z557">
        <v>0.87256</v>
      </c>
    </row>
    <row r="558" spans="1:26" x14ac:dyDescent="0.2">
      <c r="A558">
        <v>2866.1038199999998</v>
      </c>
      <c r="B558">
        <v>0.77429999999999999</v>
      </c>
      <c r="D558">
        <v>2866.1038199999998</v>
      </c>
      <c r="E558">
        <v>0.91266999999999998</v>
      </c>
      <c r="G558">
        <v>2866.1038199999998</v>
      </c>
      <c r="H558">
        <v>1.08273</v>
      </c>
      <c r="J558">
        <v>2866.1038199999998</v>
      </c>
      <c r="K558">
        <v>0.83209</v>
      </c>
      <c r="M558">
        <v>2866.1038199999998</v>
      </c>
      <c r="N558">
        <v>0.83228000000000002</v>
      </c>
      <c r="P558">
        <v>2866.1038199999998</v>
      </c>
      <c r="Q558">
        <v>0.83897999999999995</v>
      </c>
      <c r="S558">
        <v>2866.1038199999998</v>
      </c>
      <c r="T558">
        <v>0.81074999999999997</v>
      </c>
      <c r="V558">
        <v>2866.1038199999998</v>
      </c>
      <c r="W558">
        <v>0.86107</v>
      </c>
      <c r="Y558">
        <v>2866.1038199999998</v>
      </c>
      <c r="Z558">
        <v>0.86038999999999999</v>
      </c>
    </row>
    <row r="559" spans="1:26" x14ac:dyDescent="0.2">
      <c r="A559">
        <v>2864.0638899999999</v>
      </c>
      <c r="B559">
        <v>0.76775000000000004</v>
      </c>
      <c r="D559">
        <v>2864.0638899999999</v>
      </c>
      <c r="E559">
        <v>0.90586999999999995</v>
      </c>
      <c r="G559">
        <v>2864.0638899999999</v>
      </c>
      <c r="H559">
        <v>1.07304</v>
      </c>
      <c r="J559">
        <v>2864.0638899999999</v>
      </c>
      <c r="K559">
        <v>0.82113000000000003</v>
      </c>
      <c r="M559">
        <v>2864.0638899999999</v>
      </c>
      <c r="N559">
        <v>0.82340000000000002</v>
      </c>
      <c r="P559">
        <v>2864.0638899999999</v>
      </c>
      <c r="Q559">
        <v>0.82909999999999995</v>
      </c>
      <c r="S559">
        <v>2864.0638899999999</v>
      </c>
      <c r="T559">
        <v>0.80125999999999997</v>
      </c>
      <c r="V559">
        <v>2864.0638899999999</v>
      </c>
      <c r="W559">
        <v>0.84984999999999999</v>
      </c>
      <c r="Y559">
        <v>2864.0638899999999</v>
      </c>
      <c r="Z559">
        <v>0.84979000000000005</v>
      </c>
    </row>
    <row r="560" spans="1:26" x14ac:dyDescent="0.2">
      <c r="A560">
        <v>2862.02396</v>
      </c>
      <c r="B560">
        <v>0.76170000000000004</v>
      </c>
      <c r="D560">
        <v>2862.02396</v>
      </c>
      <c r="E560">
        <v>0.89997000000000005</v>
      </c>
      <c r="G560">
        <v>2862.02396</v>
      </c>
      <c r="H560">
        <v>1.06433</v>
      </c>
      <c r="J560">
        <v>2862.02396</v>
      </c>
      <c r="K560">
        <v>0.81023999999999996</v>
      </c>
      <c r="M560">
        <v>2862.02396</v>
      </c>
      <c r="N560">
        <v>0.81510000000000005</v>
      </c>
      <c r="P560">
        <v>2862.02396</v>
      </c>
      <c r="Q560">
        <v>0.82291999999999998</v>
      </c>
      <c r="S560">
        <v>2862.02396</v>
      </c>
      <c r="T560">
        <v>0.79198000000000002</v>
      </c>
      <c r="V560">
        <v>2862.02396</v>
      </c>
      <c r="W560">
        <v>0.83933000000000002</v>
      </c>
      <c r="Y560">
        <v>2862.02396</v>
      </c>
      <c r="Z560">
        <v>0.84031999999999996</v>
      </c>
    </row>
    <row r="561" spans="1:26" x14ac:dyDescent="0.2">
      <c r="A561">
        <v>2859.9840300000001</v>
      </c>
      <c r="B561">
        <v>0.75566</v>
      </c>
      <c r="D561">
        <v>2859.9840300000001</v>
      </c>
      <c r="E561">
        <v>0.89324000000000003</v>
      </c>
      <c r="G561">
        <v>2859.9840300000001</v>
      </c>
      <c r="H561">
        <v>1.0562</v>
      </c>
      <c r="J561">
        <v>2859.9840300000001</v>
      </c>
      <c r="K561">
        <v>0.79893000000000003</v>
      </c>
      <c r="M561">
        <v>2859.9840300000001</v>
      </c>
      <c r="N561">
        <v>0.80737000000000003</v>
      </c>
      <c r="P561">
        <v>2859.9840300000001</v>
      </c>
      <c r="Q561">
        <v>0.81747999999999998</v>
      </c>
      <c r="S561">
        <v>2859.9840300000001</v>
      </c>
      <c r="T561">
        <v>0.78259999999999996</v>
      </c>
      <c r="V561">
        <v>2859.9840300000001</v>
      </c>
      <c r="W561">
        <v>0.82930000000000004</v>
      </c>
      <c r="Y561">
        <v>2859.9840300000001</v>
      </c>
      <c r="Z561">
        <v>0.83128000000000002</v>
      </c>
    </row>
    <row r="562" spans="1:26" x14ac:dyDescent="0.2">
      <c r="A562">
        <v>2857.9441000000002</v>
      </c>
      <c r="B562">
        <v>0.74926999999999999</v>
      </c>
      <c r="D562">
        <v>2857.9441000000002</v>
      </c>
      <c r="E562">
        <v>0.88473000000000002</v>
      </c>
      <c r="G562">
        <v>2857.9441000000002</v>
      </c>
      <c r="H562">
        <v>1.04782</v>
      </c>
      <c r="J562">
        <v>2857.9441000000002</v>
      </c>
      <c r="K562">
        <v>0.78659000000000001</v>
      </c>
      <c r="M562">
        <v>2857.9441000000002</v>
      </c>
      <c r="N562">
        <v>0.79927000000000004</v>
      </c>
      <c r="P562">
        <v>2857.9441000000002</v>
      </c>
      <c r="Q562">
        <v>0.81135999999999997</v>
      </c>
      <c r="S562">
        <v>2857.9441000000002</v>
      </c>
      <c r="T562">
        <v>0.77256000000000002</v>
      </c>
      <c r="V562">
        <v>2857.9441000000002</v>
      </c>
      <c r="W562">
        <v>0.81942999999999999</v>
      </c>
      <c r="Y562">
        <v>2857.9441000000002</v>
      </c>
      <c r="Z562">
        <v>0.82247000000000003</v>
      </c>
    </row>
    <row r="563" spans="1:26" x14ac:dyDescent="0.2">
      <c r="A563">
        <v>2855.90416</v>
      </c>
      <c r="B563">
        <v>0.74239999999999995</v>
      </c>
      <c r="D563">
        <v>2855.90416</v>
      </c>
      <c r="E563">
        <v>0.87509999999999999</v>
      </c>
      <c r="G563">
        <v>2855.90416</v>
      </c>
      <c r="H563">
        <v>1.03932</v>
      </c>
      <c r="J563">
        <v>2855.90416</v>
      </c>
      <c r="K563">
        <v>0.77427999999999997</v>
      </c>
      <c r="M563">
        <v>2855.90416</v>
      </c>
      <c r="N563">
        <v>0.79154999999999998</v>
      </c>
      <c r="P563">
        <v>2855.90416</v>
      </c>
      <c r="Q563">
        <v>0.80398999999999998</v>
      </c>
      <c r="S563">
        <v>2855.90416</v>
      </c>
      <c r="T563">
        <v>0.76168999999999998</v>
      </c>
      <c r="V563">
        <v>2855.90416</v>
      </c>
      <c r="W563">
        <v>0.80947999999999998</v>
      </c>
      <c r="Y563">
        <v>2855.90416</v>
      </c>
      <c r="Z563">
        <v>0.81374999999999997</v>
      </c>
    </row>
    <row r="564" spans="1:26" x14ac:dyDescent="0.2">
      <c r="A564">
        <v>2853.8642300000001</v>
      </c>
      <c r="B564">
        <v>0.73472000000000004</v>
      </c>
      <c r="D564">
        <v>2853.8642300000001</v>
      </c>
      <c r="E564">
        <v>0.86523000000000005</v>
      </c>
      <c r="G564">
        <v>2853.8642300000001</v>
      </c>
      <c r="H564">
        <v>1.03112</v>
      </c>
      <c r="J564">
        <v>2853.8642300000001</v>
      </c>
      <c r="K564">
        <v>0.76324000000000003</v>
      </c>
      <c r="M564">
        <v>2853.8642300000001</v>
      </c>
      <c r="N564">
        <v>0.78458000000000006</v>
      </c>
      <c r="P564">
        <v>2853.8642300000001</v>
      </c>
      <c r="Q564">
        <v>0.79347999999999996</v>
      </c>
      <c r="S564">
        <v>2853.8642300000001</v>
      </c>
      <c r="T564">
        <v>0.75043000000000004</v>
      </c>
      <c r="V564">
        <v>2853.8642300000001</v>
      </c>
      <c r="W564">
        <v>0.79908000000000001</v>
      </c>
      <c r="Y564">
        <v>2853.8642300000001</v>
      </c>
      <c r="Z564">
        <v>0.80544000000000004</v>
      </c>
    </row>
    <row r="565" spans="1:26" x14ac:dyDescent="0.2">
      <c r="A565">
        <v>2851.8243000000002</v>
      </c>
      <c r="B565">
        <v>0.72550999999999999</v>
      </c>
      <c r="D565">
        <v>2851.8243000000002</v>
      </c>
      <c r="E565">
        <v>0.85526999999999997</v>
      </c>
      <c r="G565">
        <v>2851.8243000000002</v>
      </c>
      <c r="H565">
        <v>1.0227999999999999</v>
      </c>
      <c r="J565">
        <v>2851.8243000000002</v>
      </c>
      <c r="K565">
        <v>0.75307000000000002</v>
      </c>
      <c r="M565">
        <v>2851.8243000000002</v>
      </c>
      <c r="N565">
        <v>0.77624000000000004</v>
      </c>
      <c r="P565">
        <v>2851.8243000000002</v>
      </c>
      <c r="Q565">
        <v>0.77883000000000002</v>
      </c>
      <c r="S565">
        <v>2851.8243000000002</v>
      </c>
      <c r="T565">
        <v>0.73826999999999998</v>
      </c>
      <c r="V565">
        <v>2851.8243000000002</v>
      </c>
      <c r="W565">
        <v>0.78813</v>
      </c>
      <c r="Y565">
        <v>2851.8243000000002</v>
      </c>
      <c r="Z565">
        <v>0.79776000000000002</v>
      </c>
    </row>
    <row r="566" spans="1:26" x14ac:dyDescent="0.2">
      <c r="A566">
        <v>2849.7843699999999</v>
      </c>
      <c r="B566">
        <v>0.71411999999999998</v>
      </c>
      <c r="D566">
        <v>2849.7843699999999</v>
      </c>
      <c r="E566">
        <v>0.84514</v>
      </c>
      <c r="G566">
        <v>2849.7843699999999</v>
      </c>
      <c r="H566">
        <v>1.0132000000000001</v>
      </c>
      <c r="J566">
        <v>2849.7843699999999</v>
      </c>
      <c r="K566">
        <v>0.74285999999999996</v>
      </c>
      <c r="M566">
        <v>2849.7843699999999</v>
      </c>
      <c r="N566">
        <v>0.76546999999999998</v>
      </c>
      <c r="P566">
        <v>2849.7843699999999</v>
      </c>
      <c r="Q566">
        <v>0.76293999999999995</v>
      </c>
      <c r="S566">
        <v>2849.7843699999999</v>
      </c>
      <c r="T566">
        <v>0.72441</v>
      </c>
      <c r="V566">
        <v>2849.7843699999999</v>
      </c>
      <c r="W566">
        <v>0.77639999999999998</v>
      </c>
      <c r="Y566">
        <v>2849.7843699999999</v>
      </c>
      <c r="Z566">
        <v>0.79008</v>
      </c>
    </row>
    <row r="567" spans="1:26" x14ac:dyDescent="0.2">
      <c r="A567">
        <v>2847.7444399999999</v>
      </c>
      <c r="B567">
        <v>0.70072999999999996</v>
      </c>
      <c r="D567">
        <v>2847.7444399999999</v>
      </c>
      <c r="E567">
        <v>0.83509999999999995</v>
      </c>
      <c r="G567">
        <v>2847.7444399999999</v>
      </c>
      <c r="H567">
        <v>1.00221</v>
      </c>
      <c r="J567">
        <v>2847.7444399999999</v>
      </c>
      <c r="K567">
        <v>0.73177000000000003</v>
      </c>
      <c r="M567">
        <v>2847.7444399999999</v>
      </c>
      <c r="N567">
        <v>0.75353000000000003</v>
      </c>
      <c r="P567">
        <v>2847.7444399999999</v>
      </c>
      <c r="Q567">
        <v>0.74926999999999999</v>
      </c>
      <c r="S567">
        <v>2847.7444399999999</v>
      </c>
      <c r="T567">
        <v>0.70992</v>
      </c>
      <c r="V567">
        <v>2847.7444399999999</v>
      </c>
      <c r="W567">
        <v>0.76376999999999995</v>
      </c>
      <c r="Y567">
        <v>2847.7444399999999</v>
      </c>
      <c r="Z567">
        <v>0.78139000000000003</v>
      </c>
    </row>
    <row r="568" spans="1:26" x14ac:dyDescent="0.2">
      <c r="A568">
        <v>2845.70451</v>
      </c>
      <c r="B568">
        <v>0.68644000000000005</v>
      </c>
      <c r="D568">
        <v>2845.70451</v>
      </c>
      <c r="E568">
        <v>0.82591000000000003</v>
      </c>
      <c r="G568">
        <v>2845.70451</v>
      </c>
      <c r="H568">
        <v>0.99129999999999996</v>
      </c>
      <c r="J568">
        <v>2845.70451</v>
      </c>
      <c r="K568">
        <v>0.71962000000000004</v>
      </c>
      <c r="M568">
        <v>2845.70451</v>
      </c>
      <c r="N568">
        <v>0.74163000000000001</v>
      </c>
      <c r="P568">
        <v>2845.70451</v>
      </c>
      <c r="Q568">
        <v>0.73785000000000001</v>
      </c>
      <c r="S568">
        <v>2845.70451</v>
      </c>
      <c r="T568">
        <v>0.69559000000000004</v>
      </c>
      <c r="V568">
        <v>2845.70451</v>
      </c>
      <c r="W568">
        <v>0.75168000000000001</v>
      </c>
      <c r="Y568">
        <v>2845.70451</v>
      </c>
      <c r="Z568">
        <v>0.77124999999999999</v>
      </c>
    </row>
    <row r="569" spans="1:26" x14ac:dyDescent="0.2">
      <c r="A569">
        <v>2843.6645699999999</v>
      </c>
      <c r="B569">
        <v>0.67259000000000002</v>
      </c>
      <c r="D569">
        <v>2843.6645699999999</v>
      </c>
      <c r="E569">
        <v>0.81754000000000004</v>
      </c>
      <c r="G569">
        <v>2843.6645699999999</v>
      </c>
      <c r="H569">
        <v>0.98124999999999996</v>
      </c>
      <c r="J569">
        <v>2843.6645699999999</v>
      </c>
      <c r="K569">
        <v>0.70672999999999997</v>
      </c>
      <c r="M569">
        <v>2843.6645699999999</v>
      </c>
      <c r="N569">
        <v>0.72990999999999995</v>
      </c>
      <c r="P569">
        <v>2843.6645699999999</v>
      </c>
      <c r="Q569">
        <v>0.72770999999999997</v>
      </c>
      <c r="S569">
        <v>2843.6645699999999</v>
      </c>
      <c r="T569">
        <v>0.68076000000000003</v>
      </c>
      <c r="V569">
        <v>2843.6645699999999</v>
      </c>
      <c r="W569">
        <v>0.74128000000000005</v>
      </c>
      <c r="Y569">
        <v>2843.6645699999999</v>
      </c>
      <c r="Z569">
        <v>0.75990999999999997</v>
      </c>
    </row>
    <row r="570" spans="1:26" x14ac:dyDescent="0.2">
      <c r="A570">
        <v>2841.62464</v>
      </c>
      <c r="B570">
        <v>0.65995999999999999</v>
      </c>
      <c r="D570">
        <v>2841.62464</v>
      </c>
      <c r="E570">
        <v>0.80937000000000003</v>
      </c>
      <c r="G570">
        <v>2841.62464</v>
      </c>
      <c r="H570">
        <v>0.97192000000000001</v>
      </c>
      <c r="J570">
        <v>2841.62464</v>
      </c>
      <c r="K570">
        <v>0.69352000000000003</v>
      </c>
      <c r="M570">
        <v>2841.62464</v>
      </c>
      <c r="N570">
        <v>0.71853</v>
      </c>
      <c r="P570">
        <v>2841.62464</v>
      </c>
      <c r="Q570">
        <v>0.71940000000000004</v>
      </c>
      <c r="S570">
        <v>2841.62464</v>
      </c>
      <c r="T570">
        <v>0.66505000000000003</v>
      </c>
      <c r="V570">
        <v>2841.62464</v>
      </c>
      <c r="W570">
        <v>0.73175999999999997</v>
      </c>
      <c r="Y570">
        <v>2841.62464</v>
      </c>
      <c r="Z570">
        <v>0.74775999999999998</v>
      </c>
    </row>
    <row r="571" spans="1:26" x14ac:dyDescent="0.2">
      <c r="A571">
        <v>2839.5847100000001</v>
      </c>
      <c r="B571">
        <v>0.64870000000000005</v>
      </c>
      <c r="D571">
        <v>2839.5847100000001</v>
      </c>
      <c r="E571">
        <v>0.80161000000000004</v>
      </c>
      <c r="G571">
        <v>2839.5847100000001</v>
      </c>
      <c r="H571">
        <v>0.96331999999999995</v>
      </c>
      <c r="J571">
        <v>2839.5847100000001</v>
      </c>
      <c r="K571">
        <v>0.68120000000000003</v>
      </c>
      <c r="M571">
        <v>2839.5847100000001</v>
      </c>
      <c r="N571">
        <v>0.70843999999999996</v>
      </c>
      <c r="P571">
        <v>2839.5847100000001</v>
      </c>
      <c r="Q571">
        <v>0.71275999999999995</v>
      </c>
      <c r="S571">
        <v>2839.5847100000001</v>
      </c>
      <c r="T571">
        <v>0.64995999999999998</v>
      </c>
      <c r="V571">
        <v>2839.5847100000001</v>
      </c>
      <c r="W571">
        <v>0.72258999999999995</v>
      </c>
      <c r="Y571">
        <v>2839.5847100000001</v>
      </c>
      <c r="Z571">
        <v>0.73572000000000004</v>
      </c>
    </row>
    <row r="572" spans="1:26" x14ac:dyDescent="0.2">
      <c r="A572">
        <v>2837.5447800000002</v>
      </c>
      <c r="B572">
        <v>0.63849999999999996</v>
      </c>
      <c r="D572">
        <v>2837.5447800000002</v>
      </c>
      <c r="E572">
        <v>0.79396</v>
      </c>
      <c r="G572">
        <v>2837.5447800000002</v>
      </c>
      <c r="H572">
        <v>0.95518000000000003</v>
      </c>
      <c r="J572">
        <v>2837.5447800000002</v>
      </c>
      <c r="K572">
        <v>0.67032999999999998</v>
      </c>
      <c r="M572">
        <v>2837.5447800000002</v>
      </c>
      <c r="N572">
        <v>0.69928000000000001</v>
      </c>
      <c r="P572">
        <v>2837.5447800000002</v>
      </c>
      <c r="Q572">
        <v>0.70579999999999998</v>
      </c>
      <c r="S572">
        <v>2837.5447800000002</v>
      </c>
      <c r="T572">
        <v>0.63736999999999999</v>
      </c>
      <c r="V572">
        <v>2837.5447800000002</v>
      </c>
      <c r="W572">
        <v>0.71409</v>
      </c>
      <c r="Y572">
        <v>2837.5447800000002</v>
      </c>
      <c r="Z572">
        <v>0.72524999999999995</v>
      </c>
    </row>
    <row r="573" spans="1:26" x14ac:dyDescent="0.2">
      <c r="A573">
        <v>2835.5048499999998</v>
      </c>
      <c r="B573">
        <v>0.62895000000000001</v>
      </c>
      <c r="D573">
        <v>2835.5048499999998</v>
      </c>
      <c r="E573">
        <v>0.78510999999999997</v>
      </c>
      <c r="G573">
        <v>2835.5048499999998</v>
      </c>
      <c r="H573">
        <v>0.94633</v>
      </c>
      <c r="J573">
        <v>2835.5048499999998</v>
      </c>
      <c r="K573">
        <v>0.66003999999999996</v>
      </c>
      <c r="M573">
        <v>2835.5048499999998</v>
      </c>
      <c r="N573">
        <v>0.68981999999999999</v>
      </c>
      <c r="P573">
        <v>2835.5048499999998</v>
      </c>
      <c r="Q573">
        <v>0.69735999999999998</v>
      </c>
      <c r="S573">
        <v>2835.5048499999998</v>
      </c>
      <c r="T573">
        <v>0.62695000000000001</v>
      </c>
      <c r="V573">
        <v>2835.5048499999998</v>
      </c>
      <c r="W573">
        <v>0.70601999999999998</v>
      </c>
      <c r="Y573">
        <v>2835.5048499999998</v>
      </c>
      <c r="Z573">
        <v>0.71682999999999997</v>
      </c>
    </row>
    <row r="574" spans="1:26" x14ac:dyDescent="0.2">
      <c r="A574">
        <v>2833.4649199999999</v>
      </c>
      <c r="B574">
        <v>0.61973999999999996</v>
      </c>
      <c r="D574">
        <v>2833.4649199999999</v>
      </c>
      <c r="E574">
        <v>0.77486999999999995</v>
      </c>
      <c r="G574">
        <v>2833.4649199999999</v>
      </c>
      <c r="H574">
        <v>0.93554000000000004</v>
      </c>
      <c r="J574">
        <v>2833.4649199999999</v>
      </c>
      <c r="K574">
        <v>0.64973000000000003</v>
      </c>
      <c r="M574">
        <v>2833.4649199999999</v>
      </c>
      <c r="N574">
        <v>0.68047000000000002</v>
      </c>
      <c r="P574">
        <v>2833.4649199999999</v>
      </c>
      <c r="Q574">
        <v>0.68772999999999995</v>
      </c>
      <c r="S574">
        <v>2833.4649199999999</v>
      </c>
      <c r="T574">
        <v>0.61804000000000003</v>
      </c>
      <c r="V574">
        <v>2833.4649199999999</v>
      </c>
      <c r="W574">
        <v>0.69771000000000005</v>
      </c>
      <c r="Y574">
        <v>2833.4649199999999</v>
      </c>
      <c r="Z574">
        <v>0.70931999999999995</v>
      </c>
    </row>
    <row r="575" spans="1:26" x14ac:dyDescent="0.2">
      <c r="A575">
        <v>2831.42499</v>
      </c>
      <c r="B575">
        <v>0.61082999999999998</v>
      </c>
      <c r="D575">
        <v>2831.42499</v>
      </c>
      <c r="E575">
        <v>0.76485000000000003</v>
      </c>
      <c r="G575">
        <v>2831.42499</v>
      </c>
      <c r="H575">
        <v>0.92347999999999997</v>
      </c>
      <c r="J575">
        <v>2831.42499</v>
      </c>
      <c r="K575">
        <v>0.63970000000000005</v>
      </c>
      <c r="M575">
        <v>2831.42499</v>
      </c>
      <c r="N575">
        <v>0.67217000000000005</v>
      </c>
      <c r="P575">
        <v>2831.42499</v>
      </c>
      <c r="Q575">
        <v>0.67759999999999998</v>
      </c>
      <c r="S575">
        <v>2831.42499</v>
      </c>
      <c r="T575">
        <v>0.61092000000000002</v>
      </c>
      <c r="V575">
        <v>2831.42499</v>
      </c>
      <c r="W575">
        <v>0.68908000000000003</v>
      </c>
      <c r="Y575">
        <v>2831.42499</v>
      </c>
      <c r="Z575">
        <v>0.70196999999999998</v>
      </c>
    </row>
    <row r="576" spans="1:26" x14ac:dyDescent="0.2">
      <c r="A576">
        <v>2829.3850499999999</v>
      </c>
      <c r="B576">
        <v>0.60251999999999994</v>
      </c>
      <c r="D576">
        <v>2829.3850499999999</v>
      </c>
      <c r="E576">
        <v>0.75660000000000005</v>
      </c>
      <c r="G576">
        <v>2829.3850499999999</v>
      </c>
      <c r="H576">
        <v>0.91208</v>
      </c>
      <c r="J576">
        <v>2829.3850499999999</v>
      </c>
      <c r="K576">
        <v>0.63075999999999999</v>
      </c>
      <c r="M576">
        <v>2829.3850499999999</v>
      </c>
      <c r="N576">
        <v>0.66513999999999995</v>
      </c>
      <c r="P576">
        <v>2829.3850499999999</v>
      </c>
      <c r="Q576">
        <v>0.66813999999999996</v>
      </c>
      <c r="S576">
        <v>2829.3850499999999</v>
      </c>
      <c r="T576">
        <v>0.60443000000000002</v>
      </c>
      <c r="V576">
        <v>2829.3850499999999</v>
      </c>
      <c r="W576">
        <v>0.68110999999999999</v>
      </c>
      <c r="Y576">
        <v>2829.3850499999999</v>
      </c>
      <c r="Z576">
        <v>0.69516999999999995</v>
      </c>
    </row>
    <row r="577" spans="1:26" x14ac:dyDescent="0.2">
      <c r="A577">
        <v>2827.34512</v>
      </c>
      <c r="B577">
        <v>0.59504000000000001</v>
      </c>
      <c r="D577">
        <v>2827.34512</v>
      </c>
      <c r="E577">
        <v>0.74973000000000001</v>
      </c>
      <c r="G577">
        <v>2827.34512</v>
      </c>
      <c r="H577">
        <v>0.90246999999999999</v>
      </c>
      <c r="J577">
        <v>2827.34512</v>
      </c>
      <c r="K577">
        <v>0.62292999999999998</v>
      </c>
      <c r="M577">
        <v>2827.34512</v>
      </c>
      <c r="N577">
        <v>0.65929000000000004</v>
      </c>
      <c r="P577">
        <v>2827.34512</v>
      </c>
      <c r="Q577">
        <v>0.65993000000000002</v>
      </c>
      <c r="S577">
        <v>2827.34512</v>
      </c>
      <c r="T577">
        <v>0.59677000000000002</v>
      </c>
      <c r="V577">
        <v>2827.34512</v>
      </c>
      <c r="W577">
        <v>0.67406999999999995</v>
      </c>
      <c r="Y577">
        <v>2827.34512</v>
      </c>
      <c r="Z577">
        <v>0.68867999999999996</v>
      </c>
    </row>
    <row r="578" spans="1:26" x14ac:dyDescent="0.2">
      <c r="A578">
        <v>2825.30519</v>
      </c>
      <c r="B578">
        <v>0.58833000000000002</v>
      </c>
      <c r="D578">
        <v>2825.30519</v>
      </c>
      <c r="E578">
        <v>0.74314999999999998</v>
      </c>
      <c r="G578">
        <v>2825.30519</v>
      </c>
      <c r="H578">
        <v>0.89503999999999995</v>
      </c>
      <c r="J578">
        <v>2825.30519</v>
      </c>
      <c r="K578">
        <v>0.61577999999999999</v>
      </c>
      <c r="M578">
        <v>2825.30519</v>
      </c>
      <c r="N578">
        <v>0.65441000000000005</v>
      </c>
      <c r="P578">
        <v>2825.30519</v>
      </c>
      <c r="Q578">
        <v>0.65234000000000003</v>
      </c>
      <c r="S578">
        <v>2825.30519</v>
      </c>
      <c r="T578">
        <v>0.58777999999999997</v>
      </c>
      <c r="V578">
        <v>2825.30519</v>
      </c>
      <c r="W578">
        <v>0.66696</v>
      </c>
      <c r="Y578">
        <v>2825.30519</v>
      </c>
      <c r="Z578">
        <v>0.68156000000000005</v>
      </c>
    </row>
    <row r="579" spans="1:26" x14ac:dyDescent="0.2">
      <c r="A579">
        <v>2823.2652600000001</v>
      </c>
      <c r="B579">
        <v>0.58220000000000005</v>
      </c>
      <c r="D579">
        <v>2823.2652600000001</v>
      </c>
      <c r="E579">
        <v>0.73678999999999994</v>
      </c>
      <c r="G579">
        <v>2823.2652600000001</v>
      </c>
      <c r="H579">
        <v>0.88912000000000002</v>
      </c>
      <c r="J579">
        <v>2823.2652600000001</v>
      </c>
      <c r="K579">
        <v>0.60979000000000005</v>
      </c>
      <c r="M579">
        <v>2823.2652600000001</v>
      </c>
      <c r="N579">
        <v>0.65014000000000005</v>
      </c>
      <c r="P579">
        <v>2823.2652600000001</v>
      </c>
      <c r="Q579">
        <v>0.64466000000000001</v>
      </c>
      <c r="S579">
        <v>2823.2652600000001</v>
      </c>
      <c r="T579">
        <v>0.57859000000000005</v>
      </c>
      <c r="V579">
        <v>2823.2652600000001</v>
      </c>
      <c r="W579">
        <v>0.65964</v>
      </c>
      <c r="Y579">
        <v>2823.2652600000001</v>
      </c>
      <c r="Z579">
        <v>0.67374999999999996</v>
      </c>
    </row>
    <row r="580" spans="1:26" x14ac:dyDescent="0.2">
      <c r="A580">
        <v>2821.2253300000002</v>
      </c>
      <c r="B580">
        <v>0.57635999999999998</v>
      </c>
      <c r="D580">
        <v>2821.2253300000002</v>
      </c>
      <c r="E580">
        <v>0.73079000000000005</v>
      </c>
      <c r="G580">
        <v>2821.2253300000002</v>
      </c>
      <c r="H580">
        <v>0.88299000000000005</v>
      </c>
      <c r="J580">
        <v>2821.2253300000002</v>
      </c>
      <c r="K580">
        <v>0.60460999999999998</v>
      </c>
      <c r="M580">
        <v>2821.2253300000002</v>
      </c>
      <c r="N580">
        <v>0.64595999999999998</v>
      </c>
      <c r="P580">
        <v>2821.2253300000002</v>
      </c>
      <c r="Q580">
        <v>0.63682000000000005</v>
      </c>
      <c r="S580">
        <v>2821.2253300000002</v>
      </c>
      <c r="T580">
        <v>0.57047999999999999</v>
      </c>
      <c r="V580">
        <v>2821.2253300000002</v>
      </c>
      <c r="W580">
        <v>0.65273999999999999</v>
      </c>
      <c r="Y580">
        <v>2821.2253300000002</v>
      </c>
      <c r="Z580">
        <v>0.66600999999999999</v>
      </c>
    </row>
    <row r="581" spans="1:26" x14ac:dyDescent="0.2">
      <c r="A581">
        <v>2819.1853999999998</v>
      </c>
      <c r="B581">
        <v>0.57069000000000003</v>
      </c>
      <c r="D581">
        <v>2819.1853999999998</v>
      </c>
      <c r="E581">
        <v>0.72484999999999999</v>
      </c>
      <c r="G581">
        <v>2819.1853999999998</v>
      </c>
      <c r="H581">
        <v>0.87583999999999995</v>
      </c>
      <c r="J581">
        <v>2819.1853999999998</v>
      </c>
      <c r="K581">
        <v>0.59853000000000001</v>
      </c>
      <c r="M581">
        <v>2819.1853999999998</v>
      </c>
      <c r="N581">
        <v>0.64056999999999997</v>
      </c>
      <c r="P581">
        <v>2819.1853999999998</v>
      </c>
      <c r="Q581">
        <v>0.62966</v>
      </c>
      <c r="S581">
        <v>2819.1853999999998</v>
      </c>
      <c r="T581">
        <v>0.56401000000000001</v>
      </c>
      <c r="V581">
        <v>2819.1853999999998</v>
      </c>
      <c r="W581">
        <v>0.64646000000000003</v>
      </c>
      <c r="Y581">
        <v>2819.1853999999998</v>
      </c>
      <c r="Z581">
        <v>0.65900000000000003</v>
      </c>
    </row>
    <row r="582" spans="1:26" x14ac:dyDescent="0.2">
      <c r="A582">
        <v>2817.1454600000002</v>
      </c>
      <c r="B582">
        <v>0.56550999999999996</v>
      </c>
      <c r="D582">
        <v>2817.1454600000002</v>
      </c>
      <c r="E582">
        <v>0.71916999999999998</v>
      </c>
      <c r="G582">
        <v>2817.1454600000002</v>
      </c>
      <c r="H582">
        <v>0.86845000000000006</v>
      </c>
      <c r="J582">
        <v>2817.1454600000002</v>
      </c>
      <c r="K582">
        <v>0.59089999999999998</v>
      </c>
      <c r="M582">
        <v>2817.1454600000002</v>
      </c>
      <c r="N582">
        <v>0.63338000000000005</v>
      </c>
      <c r="P582">
        <v>2817.1454600000002</v>
      </c>
      <c r="Q582">
        <v>0.62358000000000002</v>
      </c>
      <c r="S582">
        <v>2817.1454600000002</v>
      </c>
      <c r="T582">
        <v>0.55842000000000003</v>
      </c>
      <c r="V582">
        <v>2817.1454600000002</v>
      </c>
      <c r="W582">
        <v>0.64061000000000001</v>
      </c>
      <c r="Y582">
        <v>2817.1454600000002</v>
      </c>
      <c r="Z582">
        <v>0.65314000000000005</v>
      </c>
    </row>
    <row r="583" spans="1:26" x14ac:dyDescent="0.2">
      <c r="A583">
        <v>2815.1055299999998</v>
      </c>
      <c r="B583">
        <v>0.56088000000000005</v>
      </c>
      <c r="D583">
        <v>2815.1055299999998</v>
      </c>
      <c r="E583">
        <v>0.71394000000000002</v>
      </c>
      <c r="G583">
        <v>2815.1055299999998</v>
      </c>
      <c r="H583">
        <v>0.86182000000000003</v>
      </c>
      <c r="J583">
        <v>2815.1055299999998</v>
      </c>
      <c r="K583">
        <v>0.58314999999999995</v>
      </c>
      <c r="M583">
        <v>2815.1055299999998</v>
      </c>
      <c r="N583">
        <v>0.62580999999999998</v>
      </c>
      <c r="P583">
        <v>2815.1055299999998</v>
      </c>
      <c r="Q583">
        <v>0.61802999999999997</v>
      </c>
      <c r="S583">
        <v>2815.1055299999998</v>
      </c>
      <c r="T583">
        <v>0.55252999999999997</v>
      </c>
      <c r="V583">
        <v>2815.1055299999998</v>
      </c>
      <c r="W583">
        <v>0.63492000000000004</v>
      </c>
      <c r="Y583">
        <v>2815.1055299999998</v>
      </c>
      <c r="Z583">
        <v>0.64822000000000002</v>
      </c>
    </row>
    <row r="584" spans="1:26" x14ac:dyDescent="0.2">
      <c r="A584">
        <v>2813.0655999999999</v>
      </c>
      <c r="B584">
        <v>0.55630999999999997</v>
      </c>
      <c r="D584">
        <v>2813.0655999999999</v>
      </c>
      <c r="E584">
        <v>0.70852000000000004</v>
      </c>
      <c r="G584">
        <v>2813.0655999999999</v>
      </c>
      <c r="H584">
        <v>0.85585999999999995</v>
      </c>
      <c r="J584">
        <v>2813.0655999999999</v>
      </c>
      <c r="K584">
        <v>0.57687999999999995</v>
      </c>
      <c r="M584">
        <v>2813.0655999999999</v>
      </c>
      <c r="N584">
        <v>0.61916000000000004</v>
      </c>
      <c r="P584">
        <v>2813.0655999999999</v>
      </c>
      <c r="Q584">
        <v>0.61299999999999999</v>
      </c>
      <c r="S584">
        <v>2813.0655999999999</v>
      </c>
      <c r="T584">
        <v>0.54640999999999995</v>
      </c>
      <c r="V584">
        <v>2813.0655999999999</v>
      </c>
      <c r="W584">
        <v>0.62973000000000001</v>
      </c>
      <c r="Y584">
        <v>2813.0655999999999</v>
      </c>
      <c r="Z584">
        <v>0.64327000000000001</v>
      </c>
    </row>
    <row r="585" spans="1:26" x14ac:dyDescent="0.2">
      <c r="A585">
        <v>2811.02567</v>
      </c>
      <c r="B585">
        <v>0.55147999999999997</v>
      </c>
      <c r="D585">
        <v>2811.02567</v>
      </c>
      <c r="E585">
        <v>0.70218000000000003</v>
      </c>
      <c r="G585">
        <v>2811.02567</v>
      </c>
      <c r="H585">
        <v>0.85016999999999998</v>
      </c>
      <c r="J585">
        <v>2811.02567</v>
      </c>
      <c r="K585">
        <v>0.57181000000000004</v>
      </c>
      <c r="M585">
        <v>2811.02567</v>
      </c>
      <c r="N585">
        <v>0.61314000000000002</v>
      </c>
      <c r="P585">
        <v>2811.02567</v>
      </c>
      <c r="Q585">
        <v>0.60858000000000001</v>
      </c>
      <c r="S585">
        <v>2811.02567</v>
      </c>
      <c r="T585">
        <v>0.54078000000000004</v>
      </c>
      <c r="V585">
        <v>2811.02567</v>
      </c>
      <c r="W585">
        <v>0.62531999999999999</v>
      </c>
      <c r="Y585">
        <v>2811.02567</v>
      </c>
      <c r="Z585">
        <v>0.63780999999999999</v>
      </c>
    </row>
    <row r="586" spans="1:26" x14ac:dyDescent="0.2">
      <c r="A586">
        <v>2808.9857400000001</v>
      </c>
      <c r="B586">
        <v>0.54644999999999999</v>
      </c>
      <c r="D586">
        <v>2808.9857400000001</v>
      </c>
      <c r="E586">
        <v>0.69498000000000004</v>
      </c>
      <c r="G586">
        <v>2808.9857400000001</v>
      </c>
      <c r="H586">
        <v>0.84484999999999999</v>
      </c>
      <c r="J586">
        <v>2808.9857400000001</v>
      </c>
      <c r="K586">
        <v>0.56730999999999998</v>
      </c>
      <c r="M586">
        <v>2808.9857400000001</v>
      </c>
      <c r="N586">
        <v>0.60733000000000004</v>
      </c>
      <c r="P586">
        <v>2808.9857400000001</v>
      </c>
      <c r="Q586">
        <v>0.60460999999999998</v>
      </c>
      <c r="S586">
        <v>2808.9857400000001</v>
      </c>
      <c r="T586">
        <v>0.53588000000000002</v>
      </c>
      <c r="V586">
        <v>2808.9857400000001</v>
      </c>
      <c r="W586">
        <v>0.62102000000000002</v>
      </c>
      <c r="Y586">
        <v>2808.9857400000001</v>
      </c>
      <c r="Z586">
        <v>0.63222</v>
      </c>
    </row>
    <row r="587" spans="1:26" x14ac:dyDescent="0.2">
      <c r="A587">
        <v>2806.9458100000002</v>
      </c>
      <c r="B587">
        <v>0.54144999999999999</v>
      </c>
      <c r="D587">
        <v>2806.9458100000002</v>
      </c>
      <c r="E587">
        <v>0.68815000000000004</v>
      </c>
      <c r="G587">
        <v>2806.9458100000002</v>
      </c>
      <c r="H587">
        <v>0.83953</v>
      </c>
      <c r="J587">
        <v>2806.9458100000002</v>
      </c>
      <c r="K587">
        <v>0.56389999999999996</v>
      </c>
      <c r="M587">
        <v>2806.9458100000002</v>
      </c>
      <c r="N587">
        <v>0.60265000000000002</v>
      </c>
      <c r="P587">
        <v>2806.9458100000002</v>
      </c>
      <c r="Q587">
        <v>0.60106000000000004</v>
      </c>
      <c r="S587">
        <v>2806.9458100000002</v>
      </c>
      <c r="T587">
        <v>0.53154000000000001</v>
      </c>
      <c r="V587">
        <v>2806.9458100000002</v>
      </c>
      <c r="W587">
        <v>0.61609999999999998</v>
      </c>
      <c r="Y587">
        <v>2806.9458100000002</v>
      </c>
      <c r="Z587">
        <v>0.62707000000000002</v>
      </c>
    </row>
    <row r="588" spans="1:26" x14ac:dyDescent="0.2">
      <c r="A588">
        <v>2804.90587</v>
      </c>
      <c r="B588">
        <v>0.53674999999999995</v>
      </c>
      <c r="D588">
        <v>2804.90587</v>
      </c>
      <c r="E588">
        <v>0.68306</v>
      </c>
      <c r="G588">
        <v>2804.90587</v>
      </c>
      <c r="H588">
        <v>0.83360000000000001</v>
      </c>
      <c r="J588">
        <v>2804.90587</v>
      </c>
      <c r="K588">
        <v>0.56113000000000002</v>
      </c>
      <c r="M588">
        <v>2804.90587</v>
      </c>
      <c r="N588">
        <v>0.60002999999999995</v>
      </c>
      <c r="P588">
        <v>2804.90587</v>
      </c>
      <c r="Q588">
        <v>0.59723999999999999</v>
      </c>
      <c r="S588">
        <v>2804.90587</v>
      </c>
      <c r="T588">
        <v>0.5272</v>
      </c>
      <c r="V588">
        <v>2804.90587</v>
      </c>
      <c r="W588">
        <v>0.61114999999999997</v>
      </c>
      <c r="Y588">
        <v>2804.90587</v>
      </c>
      <c r="Z588">
        <v>0.62243999999999999</v>
      </c>
    </row>
    <row r="589" spans="1:26" x14ac:dyDescent="0.2">
      <c r="A589">
        <v>2802.8659400000001</v>
      </c>
      <c r="B589">
        <v>0.53252999999999995</v>
      </c>
      <c r="D589">
        <v>2802.8659400000001</v>
      </c>
      <c r="E589">
        <v>0.67971999999999999</v>
      </c>
      <c r="G589">
        <v>2802.8659400000001</v>
      </c>
      <c r="H589">
        <v>0.82769000000000004</v>
      </c>
      <c r="J589">
        <v>2802.8659400000001</v>
      </c>
      <c r="K589">
        <v>0.55739000000000005</v>
      </c>
      <c r="M589">
        <v>2802.8659400000001</v>
      </c>
      <c r="N589">
        <v>0.59826000000000001</v>
      </c>
      <c r="P589">
        <v>2802.8659400000001</v>
      </c>
      <c r="Q589">
        <v>0.59253999999999996</v>
      </c>
      <c r="S589">
        <v>2802.8659400000001</v>
      </c>
      <c r="T589">
        <v>0.52183000000000002</v>
      </c>
      <c r="V589">
        <v>2802.8659400000001</v>
      </c>
      <c r="W589">
        <v>0.60718000000000005</v>
      </c>
      <c r="Y589">
        <v>2802.8659400000001</v>
      </c>
      <c r="Z589">
        <v>0.61794000000000004</v>
      </c>
    </row>
    <row r="590" spans="1:26" x14ac:dyDescent="0.2">
      <c r="A590">
        <v>2800.8260100000002</v>
      </c>
      <c r="B590">
        <v>0.52890000000000004</v>
      </c>
      <c r="D590">
        <v>2800.8260100000002</v>
      </c>
      <c r="E590">
        <v>0.67730000000000001</v>
      </c>
      <c r="G590">
        <v>2800.8260100000002</v>
      </c>
      <c r="H590">
        <v>0.82296999999999998</v>
      </c>
      <c r="J590">
        <v>2800.8260100000002</v>
      </c>
      <c r="K590">
        <v>0.55273000000000005</v>
      </c>
      <c r="M590">
        <v>2800.8260100000002</v>
      </c>
      <c r="N590">
        <v>0.59560000000000002</v>
      </c>
      <c r="P590">
        <v>2800.8260100000002</v>
      </c>
      <c r="Q590">
        <v>0.58742000000000005</v>
      </c>
      <c r="S590">
        <v>2800.8260100000002</v>
      </c>
      <c r="T590">
        <v>0.51485999999999998</v>
      </c>
      <c r="V590">
        <v>2800.8260100000002</v>
      </c>
      <c r="W590">
        <v>0.60387999999999997</v>
      </c>
      <c r="Y590">
        <v>2800.8260100000002</v>
      </c>
      <c r="Z590">
        <v>0.61382000000000003</v>
      </c>
    </row>
    <row r="591" spans="1:26" x14ac:dyDescent="0.2">
      <c r="A591">
        <v>2798.7860799999999</v>
      </c>
      <c r="B591">
        <v>0.52564999999999995</v>
      </c>
      <c r="D591">
        <v>2798.7860799999999</v>
      </c>
      <c r="E591">
        <v>0.67488999999999999</v>
      </c>
      <c r="G591">
        <v>2798.7860799999999</v>
      </c>
      <c r="H591">
        <v>0.81945999999999997</v>
      </c>
      <c r="J591">
        <v>2798.7860799999999</v>
      </c>
      <c r="K591">
        <v>0.54847000000000001</v>
      </c>
      <c r="M591">
        <v>2798.7860799999999</v>
      </c>
      <c r="N591">
        <v>0.59179000000000004</v>
      </c>
      <c r="P591">
        <v>2798.7860799999999</v>
      </c>
      <c r="Q591">
        <v>0.58235000000000003</v>
      </c>
      <c r="S591">
        <v>2798.7860799999999</v>
      </c>
      <c r="T591">
        <v>0.50702000000000003</v>
      </c>
      <c r="V591">
        <v>2798.7860799999999</v>
      </c>
      <c r="W591">
        <v>0.60038000000000002</v>
      </c>
      <c r="Y591">
        <v>2798.7860799999999</v>
      </c>
      <c r="Z591">
        <v>0.61060000000000003</v>
      </c>
    </row>
    <row r="592" spans="1:26" x14ac:dyDescent="0.2">
      <c r="A592">
        <v>2796.7461499999999</v>
      </c>
      <c r="B592">
        <v>0.52249999999999996</v>
      </c>
      <c r="D592">
        <v>2796.7461499999999</v>
      </c>
      <c r="E592">
        <v>0.67193999999999998</v>
      </c>
      <c r="G592">
        <v>2796.7461499999999</v>
      </c>
      <c r="H592">
        <v>0.81635999999999997</v>
      </c>
      <c r="J592">
        <v>2796.7461499999999</v>
      </c>
      <c r="K592">
        <v>0.54459000000000002</v>
      </c>
      <c r="M592">
        <v>2796.7461499999999</v>
      </c>
      <c r="N592">
        <v>0.58755000000000002</v>
      </c>
      <c r="P592">
        <v>2796.7461499999999</v>
      </c>
      <c r="Q592">
        <v>0.57799</v>
      </c>
      <c r="S592">
        <v>2796.7461499999999</v>
      </c>
      <c r="T592">
        <v>0.49997000000000003</v>
      </c>
      <c r="V592">
        <v>2796.7461499999999</v>
      </c>
      <c r="W592">
        <v>0.59692999999999996</v>
      </c>
      <c r="Y592">
        <v>2796.7461499999999</v>
      </c>
      <c r="Z592">
        <v>0.60775000000000001</v>
      </c>
    </row>
    <row r="593" spans="1:26" x14ac:dyDescent="0.2">
      <c r="A593">
        <v>2794.70622</v>
      </c>
      <c r="B593">
        <v>0.51937999999999995</v>
      </c>
      <c r="D593">
        <v>2794.70622</v>
      </c>
      <c r="E593">
        <v>0.66825999999999997</v>
      </c>
      <c r="G593">
        <v>2794.70622</v>
      </c>
      <c r="H593">
        <v>0.81301999999999996</v>
      </c>
      <c r="J593">
        <v>2794.70622</v>
      </c>
      <c r="K593">
        <v>0.54027999999999998</v>
      </c>
      <c r="M593">
        <v>2794.70622</v>
      </c>
      <c r="N593">
        <v>0.58277999999999996</v>
      </c>
      <c r="P593">
        <v>2794.70622</v>
      </c>
      <c r="Q593">
        <v>0.57552000000000003</v>
      </c>
      <c r="S593">
        <v>2794.70622</v>
      </c>
      <c r="T593">
        <v>0.49496000000000001</v>
      </c>
      <c r="V593">
        <v>2794.70622</v>
      </c>
      <c r="W593">
        <v>0.59397</v>
      </c>
      <c r="Y593">
        <v>2794.70622</v>
      </c>
      <c r="Z593">
        <v>0.60443000000000002</v>
      </c>
    </row>
    <row r="594" spans="1:26" x14ac:dyDescent="0.2">
      <c r="A594">
        <v>2792.6662900000001</v>
      </c>
      <c r="B594">
        <v>0.51602000000000003</v>
      </c>
      <c r="D594">
        <v>2792.6662900000001</v>
      </c>
      <c r="E594">
        <v>0.66374</v>
      </c>
      <c r="G594">
        <v>2792.6662900000001</v>
      </c>
      <c r="H594">
        <v>0.80878000000000005</v>
      </c>
      <c r="J594">
        <v>2792.6662900000001</v>
      </c>
      <c r="K594">
        <v>0.53602000000000005</v>
      </c>
      <c r="M594">
        <v>2792.6662900000001</v>
      </c>
      <c r="N594">
        <v>0.57665</v>
      </c>
      <c r="P594">
        <v>2792.6662900000001</v>
      </c>
      <c r="Q594">
        <v>0.57489000000000001</v>
      </c>
      <c r="S594">
        <v>2792.6662900000001</v>
      </c>
      <c r="T594">
        <v>0.49247000000000002</v>
      </c>
      <c r="V594">
        <v>2792.6662900000001</v>
      </c>
      <c r="W594">
        <v>0.59114999999999995</v>
      </c>
      <c r="Y594">
        <v>2792.6662900000001</v>
      </c>
      <c r="Z594">
        <v>0.60052000000000005</v>
      </c>
    </row>
    <row r="595" spans="1:26" x14ac:dyDescent="0.2">
      <c r="A595">
        <v>2790.62635</v>
      </c>
      <c r="B595">
        <v>0.51217999999999997</v>
      </c>
      <c r="D595">
        <v>2790.62635</v>
      </c>
      <c r="E595">
        <v>0.65876999999999997</v>
      </c>
      <c r="G595">
        <v>2790.62635</v>
      </c>
      <c r="H595">
        <v>0.80303999999999998</v>
      </c>
      <c r="J595">
        <v>2790.62635</v>
      </c>
      <c r="K595">
        <v>0.53266000000000002</v>
      </c>
      <c r="M595">
        <v>2790.62635</v>
      </c>
      <c r="N595">
        <v>0.56991999999999998</v>
      </c>
      <c r="P595">
        <v>2790.62635</v>
      </c>
      <c r="Q595">
        <v>0.57476000000000005</v>
      </c>
      <c r="S595">
        <v>2790.62635</v>
      </c>
      <c r="T595">
        <v>0.49215999999999999</v>
      </c>
      <c r="V595">
        <v>2790.62635</v>
      </c>
      <c r="W595">
        <v>0.58787</v>
      </c>
      <c r="Y595">
        <v>2790.62635</v>
      </c>
      <c r="Z595">
        <v>0.59658</v>
      </c>
    </row>
    <row r="596" spans="1:26" x14ac:dyDescent="0.2">
      <c r="A596">
        <v>2788.5864200000001</v>
      </c>
      <c r="B596">
        <v>0.50795000000000001</v>
      </c>
      <c r="D596">
        <v>2788.5864200000001</v>
      </c>
      <c r="E596">
        <v>0.65390000000000004</v>
      </c>
      <c r="G596">
        <v>2788.5864200000001</v>
      </c>
      <c r="H596">
        <v>0.79612000000000005</v>
      </c>
      <c r="J596">
        <v>2788.5864200000001</v>
      </c>
      <c r="K596">
        <v>0.52975000000000005</v>
      </c>
      <c r="M596">
        <v>2788.5864200000001</v>
      </c>
      <c r="N596">
        <v>0.56415999999999999</v>
      </c>
      <c r="P596">
        <v>2788.5864200000001</v>
      </c>
      <c r="Q596">
        <v>0.57384999999999997</v>
      </c>
      <c r="S596">
        <v>2788.5864200000001</v>
      </c>
      <c r="T596">
        <v>0.49241000000000001</v>
      </c>
      <c r="V596">
        <v>2788.5864200000001</v>
      </c>
      <c r="W596">
        <v>0.58420000000000005</v>
      </c>
      <c r="Y596">
        <v>2788.5864200000001</v>
      </c>
      <c r="Z596">
        <v>0.59260999999999997</v>
      </c>
    </row>
    <row r="597" spans="1:26" x14ac:dyDescent="0.2">
      <c r="A597">
        <v>2786.5464900000002</v>
      </c>
      <c r="B597">
        <v>0.50360000000000005</v>
      </c>
      <c r="D597">
        <v>2786.5464900000002</v>
      </c>
      <c r="E597">
        <v>0.64942999999999995</v>
      </c>
      <c r="G597">
        <v>2786.5464900000002</v>
      </c>
      <c r="H597">
        <v>0.78912000000000004</v>
      </c>
      <c r="J597">
        <v>2786.5464900000002</v>
      </c>
      <c r="K597">
        <v>0.52632000000000001</v>
      </c>
      <c r="M597">
        <v>2786.5464900000002</v>
      </c>
      <c r="N597">
        <v>0.55935999999999997</v>
      </c>
      <c r="P597">
        <v>2786.5464900000002</v>
      </c>
      <c r="Q597">
        <v>0.57118999999999998</v>
      </c>
      <c r="S597">
        <v>2786.5464900000002</v>
      </c>
      <c r="T597">
        <v>0.49136999999999997</v>
      </c>
      <c r="V597">
        <v>2786.5464900000002</v>
      </c>
      <c r="W597">
        <v>0.58050000000000002</v>
      </c>
      <c r="Y597">
        <v>2786.5464900000002</v>
      </c>
      <c r="Z597">
        <v>0.58816999999999997</v>
      </c>
    </row>
    <row r="598" spans="1:26" x14ac:dyDescent="0.2">
      <c r="A598">
        <v>2784.5065599999998</v>
      </c>
      <c r="B598">
        <v>0.49933</v>
      </c>
      <c r="D598">
        <v>2784.5065599999998</v>
      </c>
      <c r="E598">
        <v>0.64548000000000005</v>
      </c>
      <c r="G598">
        <v>2784.5065599999998</v>
      </c>
      <c r="H598">
        <v>0.78273000000000004</v>
      </c>
      <c r="J598">
        <v>2784.5065599999998</v>
      </c>
      <c r="K598">
        <v>0.52222999999999997</v>
      </c>
      <c r="M598">
        <v>2784.5065599999998</v>
      </c>
      <c r="N598">
        <v>0.55489999999999995</v>
      </c>
      <c r="P598">
        <v>2784.5065599999998</v>
      </c>
      <c r="Q598">
        <v>0.56627000000000005</v>
      </c>
      <c r="S598">
        <v>2784.5065599999998</v>
      </c>
      <c r="T598">
        <v>0.48845</v>
      </c>
      <c r="V598">
        <v>2784.5065599999998</v>
      </c>
      <c r="W598">
        <v>0.57608000000000004</v>
      </c>
      <c r="Y598">
        <v>2784.5065599999998</v>
      </c>
      <c r="Z598">
        <v>0.58404999999999996</v>
      </c>
    </row>
    <row r="599" spans="1:26" x14ac:dyDescent="0.2">
      <c r="A599">
        <v>2782.4666299999999</v>
      </c>
      <c r="B599">
        <v>0.49553000000000003</v>
      </c>
      <c r="D599">
        <v>2782.4666299999999</v>
      </c>
      <c r="E599">
        <v>0.64246000000000003</v>
      </c>
      <c r="G599">
        <v>2782.4666299999999</v>
      </c>
      <c r="H599">
        <v>0.77761000000000002</v>
      </c>
      <c r="J599">
        <v>2782.4666299999999</v>
      </c>
      <c r="K599">
        <v>0.51831000000000005</v>
      </c>
      <c r="M599">
        <v>2782.4666299999999</v>
      </c>
      <c r="N599">
        <v>0.55123999999999995</v>
      </c>
      <c r="P599">
        <v>2782.4666299999999</v>
      </c>
      <c r="Q599">
        <v>0.56022000000000005</v>
      </c>
      <c r="S599">
        <v>2782.4666299999999</v>
      </c>
      <c r="T599">
        <v>0.48420999999999997</v>
      </c>
      <c r="V599">
        <v>2782.4666299999999</v>
      </c>
      <c r="W599">
        <v>0.57077999999999995</v>
      </c>
      <c r="Y599">
        <v>2782.4666299999999</v>
      </c>
      <c r="Z599">
        <v>0.58189000000000002</v>
      </c>
    </row>
    <row r="600" spans="1:26" x14ac:dyDescent="0.2">
      <c r="A600">
        <v>2780.4267</v>
      </c>
      <c r="B600">
        <v>0.49267</v>
      </c>
      <c r="D600">
        <v>2780.4267</v>
      </c>
      <c r="E600">
        <v>0.64109000000000005</v>
      </c>
      <c r="G600">
        <v>2780.4267</v>
      </c>
      <c r="H600">
        <v>0.77493000000000001</v>
      </c>
      <c r="J600">
        <v>2780.4267</v>
      </c>
      <c r="K600">
        <v>0.51470000000000005</v>
      </c>
      <c r="M600">
        <v>2780.4267</v>
      </c>
      <c r="N600">
        <v>0.54962</v>
      </c>
      <c r="P600">
        <v>2780.4267</v>
      </c>
      <c r="Q600">
        <v>0.55530000000000002</v>
      </c>
      <c r="S600">
        <v>2780.4267</v>
      </c>
      <c r="T600">
        <v>0.47938999999999998</v>
      </c>
      <c r="V600">
        <v>2780.4267</v>
      </c>
      <c r="W600">
        <v>0.56596000000000002</v>
      </c>
      <c r="Y600">
        <v>2780.4267</v>
      </c>
      <c r="Z600">
        <v>0.58162000000000003</v>
      </c>
    </row>
    <row r="601" spans="1:26" x14ac:dyDescent="0.2">
      <c r="A601">
        <v>2778.3867599999999</v>
      </c>
      <c r="B601">
        <v>0.49053000000000002</v>
      </c>
      <c r="D601">
        <v>2778.3867599999999</v>
      </c>
      <c r="E601">
        <v>0.64073999999999998</v>
      </c>
      <c r="G601">
        <v>2778.3867599999999</v>
      </c>
      <c r="H601">
        <v>0.77447999999999995</v>
      </c>
      <c r="J601">
        <v>2778.3867599999999</v>
      </c>
      <c r="K601">
        <v>0.51041999999999998</v>
      </c>
      <c r="M601">
        <v>2778.3867599999999</v>
      </c>
      <c r="N601">
        <v>0.54969999999999997</v>
      </c>
      <c r="P601">
        <v>2778.3867599999999</v>
      </c>
      <c r="Q601">
        <v>0.55235000000000001</v>
      </c>
      <c r="S601">
        <v>2778.3867599999999</v>
      </c>
      <c r="T601">
        <v>0.47471999999999998</v>
      </c>
      <c r="V601">
        <v>2778.3867599999999</v>
      </c>
      <c r="W601">
        <v>0.56220999999999999</v>
      </c>
      <c r="Y601">
        <v>2778.3867599999999</v>
      </c>
      <c r="Z601">
        <v>0.58101999999999998</v>
      </c>
    </row>
    <row r="602" spans="1:26" x14ac:dyDescent="0.2">
      <c r="A602">
        <v>2776.34683</v>
      </c>
      <c r="B602">
        <v>0.48847000000000002</v>
      </c>
      <c r="D602">
        <v>2776.34683</v>
      </c>
      <c r="E602">
        <v>0.63956000000000002</v>
      </c>
      <c r="G602">
        <v>2776.34683</v>
      </c>
      <c r="H602">
        <v>0.7742</v>
      </c>
      <c r="J602">
        <v>2776.34683</v>
      </c>
      <c r="K602">
        <v>0.50580000000000003</v>
      </c>
      <c r="M602">
        <v>2776.34683</v>
      </c>
      <c r="N602">
        <v>0.54915000000000003</v>
      </c>
      <c r="P602">
        <v>2776.34683</v>
      </c>
      <c r="Q602">
        <v>0.54993999999999998</v>
      </c>
      <c r="S602">
        <v>2776.34683</v>
      </c>
      <c r="T602">
        <v>0.47103</v>
      </c>
      <c r="V602">
        <v>2776.34683</v>
      </c>
      <c r="W602">
        <v>0.55923999999999996</v>
      </c>
      <c r="Y602">
        <v>2776.34683</v>
      </c>
      <c r="Z602">
        <v>0.57813000000000003</v>
      </c>
    </row>
    <row r="603" spans="1:26" x14ac:dyDescent="0.2">
      <c r="A603">
        <v>2774.3069</v>
      </c>
      <c r="B603">
        <v>0.48612</v>
      </c>
      <c r="D603">
        <v>2774.3069</v>
      </c>
      <c r="E603">
        <v>0.63666</v>
      </c>
      <c r="G603">
        <v>2774.3069</v>
      </c>
      <c r="H603">
        <v>0.77259</v>
      </c>
      <c r="J603">
        <v>2774.3069</v>
      </c>
      <c r="K603">
        <v>0.50277000000000005</v>
      </c>
      <c r="M603">
        <v>2774.3069</v>
      </c>
      <c r="N603">
        <v>0.54669999999999996</v>
      </c>
      <c r="P603">
        <v>2774.3069</v>
      </c>
      <c r="Q603">
        <v>0.54722999999999999</v>
      </c>
      <c r="S603">
        <v>2774.3069</v>
      </c>
      <c r="T603">
        <v>0.46800000000000003</v>
      </c>
      <c r="V603">
        <v>2774.3069</v>
      </c>
      <c r="W603">
        <v>0.55735999999999997</v>
      </c>
      <c r="Y603">
        <v>2774.3069</v>
      </c>
      <c r="Z603">
        <v>0.57316999999999996</v>
      </c>
    </row>
    <row r="604" spans="1:26" x14ac:dyDescent="0.2">
      <c r="A604">
        <v>2772.2669700000001</v>
      </c>
      <c r="B604">
        <v>0.48332000000000003</v>
      </c>
      <c r="D604">
        <v>2772.2669700000001</v>
      </c>
      <c r="E604">
        <v>0.63246999999999998</v>
      </c>
      <c r="G604">
        <v>2772.2669700000001</v>
      </c>
      <c r="H604">
        <v>0.76958000000000004</v>
      </c>
      <c r="J604">
        <v>2772.2669700000001</v>
      </c>
      <c r="K604">
        <v>0.50173000000000001</v>
      </c>
      <c r="M604">
        <v>2772.2669700000001</v>
      </c>
      <c r="N604">
        <v>0.54361999999999999</v>
      </c>
      <c r="P604">
        <v>2772.2669700000001</v>
      </c>
      <c r="Q604">
        <v>0.54429000000000005</v>
      </c>
      <c r="S604">
        <v>2772.2669700000001</v>
      </c>
      <c r="T604">
        <v>0.46429999999999999</v>
      </c>
      <c r="V604">
        <v>2772.2669700000001</v>
      </c>
      <c r="W604">
        <v>0.55639000000000005</v>
      </c>
      <c r="Y604">
        <v>2772.2669700000001</v>
      </c>
      <c r="Z604">
        <v>0.56760999999999995</v>
      </c>
    </row>
    <row r="605" spans="1:26" x14ac:dyDescent="0.2">
      <c r="A605">
        <v>2770.2270400000002</v>
      </c>
      <c r="B605">
        <v>0.48010999999999998</v>
      </c>
      <c r="D605">
        <v>2770.2270400000002</v>
      </c>
      <c r="E605">
        <v>0.62765000000000004</v>
      </c>
      <c r="G605">
        <v>2770.2270400000002</v>
      </c>
      <c r="H605">
        <v>0.76553000000000004</v>
      </c>
      <c r="J605">
        <v>2770.2270400000002</v>
      </c>
      <c r="K605">
        <v>0.50044999999999995</v>
      </c>
      <c r="M605">
        <v>2770.2270400000002</v>
      </c>
      <c r="N605">
        <v>0.54095000000000004</v>
      </c>
      <c r="P605">
        <v>2770.2270400000002</v>
      </c>
      <c r="Q605">
        <v>0.54039999999999999</v>
      </c>
      <c r="S605">
        <v>2770.2270400000002</v>
      </c>
      <c r="T605">
        <v>0.45960000000000001</v>
      </c>
      <c r="V605">
        <v>2770.2270400000002</v>
      </c>
      <c r="W605">
        <v>0.55481000000000003</v>
      </c>
      <c r="Y605">
        <v>2770.2270400000002</v>
      </c>
      <c r="Z605">
        <v>0.56232000000000004</v>
      </c>
    </row>
    <row r="606" spans="1:26" x14ac:dyDescent="0.2">
      <c r="A606">
        <v>2768.1871099999998</v>
      </c>
      <c r="B606">
        <v>0.4768</v>
      </c>
      <c r="D606">
        <v>2768.1871099999998</v>
      </c>
      <c r="E606">
        <v>0.62266999999999995</v>
      </c>
      <c r="G606">
        <v>2768.1871099999998</v>
      </c>
      <c r="H606">
        <v>0.76073999999999997</v>
      </c>
      <c r="J606">
        <v>2768.1871099999998</v>
      </c>
      <c r="K606">
        <v>0.49706</v>
      </c>
      <c r="M606">
        <v>2768.1871099999998</v>
      </c>
      <c r="N606">
        <v>0.53817000000000004</v>
      </c>
      <c r="P606">
        <v>2768.1871099999998</v>
      </c>
      <c r="Q606">
        <v>0.53537000000000001</v>
      </c>
      <c r="S606">
        <v>2768.1871099999998</v>
      </c>
      <c r="T606">
        <v>0.45478000000000002</v>
      </c>
      <c r="V606">
        <v>2768.1871099999998</v>
      </c>
      <c r="W606">
        <v>0.55142999999999998</v>
      </c>
      <c r="Y606">
        <v>2768.1871099999998</v>
      </c>
      <c r="Z606">
        <v>0.55767</v>
      </c>
    </row>
    <row r="607" spans="1:26" x14ac:dyDescent="0.2">
      <c r="A607">
        <v>2766.1471799999999</v>
      </c>
      <c r="B607">
        <v>0.47386</v>
      </c>
      <c r="D607">
        <v>2766.1471799999999</v>
      </c>
      <c r="E607">
        <v>0.61824999999999997</v>
      </c>
      <c r="G607">
        <v>2766.1471799999999</v>
      </c>
      <c r="H607">
        <v>0.75592000000000004</v>
      </c>
      <c r="J607">
        <v>2766.1471799999999</v>
      </c>
      <c r="K607">
        <v>0.49253999999999998</v>
      </c>
      <c r="M607">
        <v>2766.1471799999999</v>
      </c>
      <c r="N607">
        <v>0.53493999999999997</v>
      </c>
      <c r="P607">
        <v>2766.1471799999999</v>
      </c>
      <c r="Q607">
        <v>0.53090999999999999</v>
      </c>
      <c r="S607">
        <v>2766.1471799999999</v>
      </c>
      <c r="T607">
        <v>0.45105000000000001</v>
      </c>
      <c r="V607">
        <v>2766.1471799999999</v>
      </c>
      <c r="W607">
        <v>0.54730000000000001</v>
      </c>
      <c r="Y607">
        <v>2766.1471799999999</v>
      </c>
      <c r="Z607">
        <v>0.55428999999999995</v>
      </c>
    </row>
    <row r="608" spans="1:26" x14ac:dyDescent="0.2">
      <c r="A608">
        <v>2764.1072399999998</v>
      </c>
      <c r="B608">
        <v>0.47138999999999998</v>
      </c>
      <c r="D608">
        <v>2764.1072399999998</v>
      </c>
      <c r="E608">
        <v>0.61514000000000002</v>
      </c>
      <c r="G608">
        <v>2764.1072399999998</v>
      </c>
      <c r="H608">
        <v>0.75195999999999996</v>
      </c>
      <c r="J608">
        <v>2764.1072399999998</v>
      </c>
      <c r="K608">
        <v>0.48820999999999998</v>
      </c>
      <c r="M608">
        <v>2764.1072399999998</v>
      </c>
      <c r="N608">
        <v>0.53156999999999999</v>
      </c>
      <c r="P608">
        <v>2764.1072399999998</v>
      </c>
      <c r="Q608">
        <v>0.52863000000000004</v>
      </c>
      <c r="S608">
        <v>2764.1072399999998</v>
      </c>
      <c r="T608">
        <v>0.44902999999999998</v>
      </c>
      <c r="V608">
        <v>2764.1072399999998</v>
      </c>
      <c r="W608">
        <v>0.54384999999999994</v>
      </c>
      <c r="Y608">
        <v>2764.1072399999998</v>
      </c>
      <c r="Z608">
        <v>0.55227999999999999</v>
      </c>
    </row>
    <row r="609" spans="1:26" x14ac:dyDescent="0.2">
      <c r="A609">
        <v>2762.0673099999999</v>
      </c>
      <c r="B609">
        <v>0.46906999999999999</v>
      </c>
      <c r="D609">
        <v>2762.0673099999999</v>
      </c>
      <c r="E609">
        <v>0.61306000000000005</v>
      </c>
      <c r="G609">
        <v>2762.0673099999999</v>
      </c>
      <c r="H609">
        <v>0.74892999999999998</v>
      </c>
      <c r="J609">
        <v>2762.0673099999999</v>
      </c>
      <c r="K609">
        <v>0.48396</v>
      </c>
      <c r="M609">
        <v>2762.0673099999999</v>
      </c>
      <c r="N609">
        <v>0.52795999999999998</v>
      </c>
      <c r="P609">
        <v>2762.0673099999999</v>
      </c>
      <c r="Q609">
        <v>0.52776000000000001</v>
      </c>
      <c r="S609">
        <v>2762.0673099999999</v>
      </c>
      <c r="T609">
        <v>0.4486</v>
      </c>
      <c r="V609">
        <v>2762.0673099999999</v>
      </c>
      <c r="W609">
        <v>0.54073000000000004</v>
      </c>
      <c r="Y609">
        <v>2762.0673099999999</v>
      </c>
      <c r="Z609">
        <v>0.55051000000000005</v>
      </c>
    </row>
    <row r="610" spans="1:26" x14ac:dyDescent="0.2">
      <c r="A610">
        <v>2760.02738</v>
      </c>
      <c r="B610">
        <v>0.46682000000000001</v>
      </c>
      <c r="D610">
        <v>2760.02738</v>
      </c>
      <c r="E610">
        <v>0.61129999999999995</v>
      </c>
      <c r="G610">
        <v>2760.02738</v>
      </c>
      <c r="H610">
        <v>0.74585000000000001</v>
      </c>
      <c r="J610">
        <v>2760.02738</v>
      </c>
      <c r="K610">
        <v>0.48076999999999998</v>
      </c>
      <c r="M610">
        <v>2760.02738</v>
      </c>
      <c r="N610">
        <v>0.52327000000000001</v>
      </c>
      <c r="P610">
        <v>2760.02738</v>
      </c>
      <c r="Q610">
        <v>0.52617999999999998</v>
      </c>
      <c r="S610">
        <v>2760.02738</v>
      </c>
      <c r="T610">
        <v>0.44924999999999998</v>
      </c>
      <c r="V610">
        <v>2760.02738</v>
      </c>
      <c r="W610">
        <v>0.53786999999999996</v>
      </c>
      <c r="Y610">
        <v>2760.02738</v>
      </c>
      <c r="Z610">
        <v>0.54781999999999997</v>
      </c>
    </row>
    <row r="611" spans="1:26" x14ac:dyDescent="0.2">
      <c r="A611">
        <v>2757.9874500000001</v>
      </c>
      <c r="B611">
        <v>0.46462999999999999</v>
      </c>
      <c r="D611">
        <v>2757.9874500000001</v>
      </c>
      <c r="E611">
        <v>0.60990999999999995</v>
      </c>
      <c r="G611">
        <v>2757.9874500000001</v>
      </c>
      <c r="H611">
        <v>0.74217</v>
      </c>
      <c r="J611">
        <v>2757.9874500000001</v>
      </c>
      <c r="K611">
        <v>0.48044999999999999</v>
      </c>
      <c r="M611">
        <v>2757.9874500000001</v>
      </c>
      <c r="N611">
        <v>0.51837999999999995</v>
      </c>
      <c r="P611">
        <v>2757.9874500000001</v>
      </c>
      <c r="Q611">
        <v>0.52346999999999999</v>
      </c>
      <c r="S611">
        <v>2757.9874500000001</v>
      </c>
      <c r="T611">
        <v>0.44945000000000002</v>
      </c>
      <c r="V611">
        <v>2757.9874500000001</v>
      </c>
      <c r="W611">
        <v>0.53622999999999998</v>
      </c>
      <c r="Y611">
        <v>2757.9874500000001</v>
      </c>
      <c r="Z611">
        <v>0.54484999999999995</v>
      </c>
    </row>
    <row r="612" spans="1:26" x14ac:dyDescent="0.2">
      <c r="A612">
        <v>2755.9475200000002</v>
      </c>
      <c r="B612">
        <v>0.46235999999999999</v>
      </c>
      <c r="D612">
        <v>2755.9475200000002</v>
      </c>
      <c r="E612">
        <v>0.60909000000000002</v>
      </c>
      <c r="G612">
        <v>2755.9475200000002</v>
      </c>
      <c r="H612">
        <v>0.73841000000000001</v>
      </c>
      <c r="J612">
        <v>2755.9475200000002</v>
      </c>
      <c r="K612">
        <v>0.48266999999999999</v>
      </c>
      <c r="M612">
        <v>2755.9475200000002</v>
      </c>
      <c r="N612">
        <v>0.51646999999999998</v>
      </c>
      <c r="P612">
        <v>2755.9475200000002</v>
      </c>
      <c r="Q612">
        <v>0.52076999999999996</v>
      </c>
      <c r="S612">
        <v>2755.9475200000002</v>
      </c>
      <c r="T612">
        <v>0.44786999999999999</v>
      </c>
      <c r="V612">
        <v>2755.9475200000002</v>
      </c>
      <c r="W612">
        <v>0.53552</v>
      </c>
      <c r="Y612">
        <v>2755.9475200000002</v>
      </c>
      <c r="Z612">
        <v>0.54276999999999997</v>
      </c>
    </row>
    <row r="613" spans="1:26" x14ac:dyDescent="0.2">
      <c r="A613">
        <v>2753.9075899999998</v>
      </c>
      <c r="B613">
        <v>0.46021000000000001</v>
      </c>
      <c r="D613">
        <v>2753.9075899999998</v>
      </c>
      <c r="E613">
        <v>0.60819000000000001</v>
      </c>
      <c r="G613">
        <v>2753.9075899999998</v>
      </c>
      <c r="H613">
        <v>0.73538000000000003</v>
      </c>
      <c r="J613">
        <v>2753.9075899999998</v>
      </c>
      <c r="K613">
        <v>0.48493000000000003</v>
      </c>
      <c r="M613">
        <v>2753.9075899999998</v>
      </c>
      <c r="N613">
        <v>0.51771999999999996</v>
      </c>
      <c r="P613">
        <v>2753.9075899999998</v>
      </c>
      <c r="Q613">
        <v>0.51905999999999997</v>
      </c>
      <c r="S613">
        <v>2753.9075899999998</v>
      </c>
      <c r="T613">
        <v>0.44492999999999999</v>
      </c>
      <c r="V613">
        <v>2753.9075899999998</v>
      </c>
      <c r="W613">
        <v>0.53442000000000001</v>
      </c>
      <c r="Y613">
        <v>2753.9075899999998</v>
      </c>
      <c r="Z613">
        <v>0.54125000000000001</v>
      </c>
    </row>
    <row r="614" spans="1:26" x14ac:dyDescent="0.2">
      <c r="A614">
        <v>2751.8676500000001</v>
      </c>
      <c r="B614">
        <v>0.45856000000000002</v>
      </c>
      <c r="D614">
        <v>2751.8676500000001</v>
      </c>
      <c r="E614">
        <v>0.60657000000000005</v>
      </c>
      <c r="G614">
        <v>2751.8676500000001</v>
      </c>
      <c r="H614">
        <v>0.73353000000000002</v>
      </c>
      <c r="J614">
        <v>2751.8676500000001</v>
      </c>
      <c r="K614">
        <v>0.48493999999999998</v>
      </c>
      <c r="M614">
        <v>2751.8676500000001</v>
      </c>
      <c r="N614">
        <v>0.51853000000000005</v>
      </c>
      <c r="P614">
        <v>2751.8676500000001</v>
      </c>
      <c r="Q614">
        <v>0.51870000000000005</v>
      </c>
      <c r="S614">
        <v>2751.8676500000001</v>
      </c>
      <c r="T614">
        <v>0.44189000000000001</v>
      </c>
      <c r="V614">
        <v>2751.8676500000001</v>
      </c>
      <c r="W614">
        <v>0.53254000000000001</v>
      </c>
      <c r="Y614">
        <v>2751.8676500000001</v>
      </c>
      <c r="Z614">
        <v>0.53937999999999997</v>
      </c>
    </row>
    <row r="615" spans="1:26" x14ac:dyDescent="0.2">
      <c r="A615">
        <v>2749.8277200000002</v>
      </c>
      <c r="B615">
        <v>0.45723000000000003</v>
      </c>
      <c r="D615">
        <v>2749.8277200000002</v>
      </c>
      <c r="E615">
        <v>0.60426999999999997</v>
      </c>
      <c r="G615">
        <v>2749.8277200000002</v>
      </c>
      <c r="H615">
        <v>0.73258000000000001</v>
      </c>
      <c r="J615">
        <v>2749.8277200000002</v>
      </c>
      <c r="K615">
        <v>0.48231000000000002</v>
      </c>
      <c r="M615">
        <v>2749.8277200000002</v>
      </c>
      <c r="N615">
        <v>0.51690999999999998</v>
      </c>
      <c r="P615">
        <v>2749.8277200000002</v>
      </c>
      <c r="Q615">
        <v>0.51868000000000003</v>
      </c>
      <c r="S615">
        <v>2749.8277200000002</v>
      </c>
      <c r="T615">
        <v>0.43961</v>
      </c>
      <c r="V615">
        <v>2749.8277200000002</v>
      </c>
      <c r="W615">
        <v>0.53066000000000002</v>
      </c>
      <c r="Y615">
        <v>2749.8277200000002</v>
      </c>
      <c r="Z615">
        <v>0.53715999999999997</v>
      </c>
    </row>
    <row r="616" spans="1:26" x14ac:dyDescent="0.2">
      <c r="A616">
        <v>2747.7877899999999</v>
      </c>
      <c r="B616">
        <v>0.45579999999999998</v>
      </c>
      <c r="D616">
        <v>2747.7877899999999</v>
      </c>
      <c r="E616">
        <v>0.60162000000000004</v>
      </c>
      <c r="G616">
        <v>2747.7877899999999</v>
      </c>
      <c r="H616">
        <v>0.73194999999999999</v>
      </c>
      <c r="J616">
        <v>2747.7877899999999</v>
      </c>
      <c r="K616">
        <v>0.47809000000000001</v>
      </c>
      <c r="M616">
        <v>2747.7877899999999</v>
      </c>
      <c r="N616">
        <v>0.51371999999999995</v>
      </c>
      <c r="P616">
        <v>2747.7877899999999</v>
      </c>
      <c r="Q616">
        <v>0.51749999999999996</v>
      </c>
      <c r="S616">
        <v>2747.7877899999999</v>
      </c>
      <c r="T616">
        <v>0.43817</v>
      </c>
      <c r="V616">
        <v>2747.7877899999999</v>
      </c>
      <c r="W616">
        <v>0.52895000000000003</v>
      </c>
      <c r="Y616">
        <v>2747.7877899999999</v>
      </c>
      <c r="Z616">
        <v>0.53513999999999995</v>
      </c>
    </row>
    <row r="617" spans="1:26" x14ac:dyDescent="0.2">
      <c r="A617">
        <v>2745.7478599999999</v>
      </c>
      <c r="B617">
        <v>0.4541</v>
      </c>
      <c r="D617">
        <v>2745.7478599999999</v>
      </c>
      <c r="E617">
        <v>0.59882999999999997</v>
      </c>
      <c r="G617">
        <v>2745.7478599999999</v>
      </c>
      <c r="H617">
        <v>0.73119000000000001</v>
      </c>
      <c r="J617">
        <v>2745.7478599999999</v>
      </c>
      <c r="K617">
        <v>0.47404000000000002</v>
      </c>
      <c r="M617">
        <v>2745.7478599999999</v>
      </c>
      <c r="N617">
        <v>0.50985000000000003</v>
      </c>
      <c r="P617">
        <v>2745.7478599999999</v>
      </c>
      <c r="Q617">
        <v>0.51531000000000005</v>
      </c>
      <c r="S617">
        <v>2745.7478599999999</v>
      </c>
      <c r="T617">
        <v>0.437</v>
      </c>
      <c r="V617">
        <v>2745.7478599999999</v>
      </c>
      <c r="W617">
        <v>0.52686999999999995</v>
      </c>
      <c r="Y617">
        <v>2745.7478599999999</v>
      </c>
      <c r="Z617">
        <v>0.53364</v>
      </c>
    </row>
    <row r="618" spans="1:26" x14ac:dyDescent="0.2">
      <c r="A618">
        <v>2743.70793</v>
      </c>
      <c r="B618">
        <v>0.45216000000000001</v>
      </c>
      <c r="D618">
        <v>2743.70793</v>
      </c>
      <c r="E618">
        <v>0.59623999999999999</v>
      </c>
      <c r="G618">
        <v>2743.70793</v>
      </c>
      <c r="H618">
        <v>0.72984000000000004</v>
      </c>
      <c r="J618">
        <v>2743.70793</v>
      </c>
      <c r="K618">
        <v>0.47183999999999998</v>
      </c>
      <c r="M618">
        <v>2743.70793</v>
      </c>
      <c r="N618">
        <v>0.50504000000000004</v>
      </c>
      <c r="P618">
        <v>2743.70793</v>
      </c>
      <c r="Q618">
        <v>0.51302000000000003</v>
      </c>
      <c r="S618">
        <v>2743.70793</v>
      </c>
      <c r="T618">
        <v>0.43540000000000001</v>
      </c>
      <c r="V618">
        <v>2743.70793</v>
      </c>
      <c r="W618">
        <v>0.52468999999999999</v>
      </c>
      <c r="Y618">
        <v>2743.70793</v>
      </c>
      <c r="Z618">
        <v>0.53276000000000001</v>
      </c>
    </row>
    <row r="619" spans="1:26" x14ac:dyDescent="0.2">
      <c r="A619">
        <v>2741.6680000000001</v>
      </c>
      <c r="B619">
        <v>0.45001999999999998</v>
      </c>
      <c r="D619">
        <v>2741.6680000000001</v>
      </c>
      <c r="E619">
        <v>0.59431</v>
      </c>
      <c r="G619">
        <v>2741.6680000000001</v>
      </c>
      <c r="H619">
        <v>0.72787999999999997</v>
      </c>
      <c r="J619">
        <v>2741.6680000000001</v>
      </c>
      <c r="K619">
        <v>0.47159000000000001</v>
      </c>
      <c r="M619">
        <v>2741.6680000000001</v>
      </c>
      <c r="N619">
        <v>0.50027999999999995</v>
      </c>
      <c r="P619">
        <v>2741.6680000000001</v>
      </c>
      <c r="Q619">
        <v>0.51085000000000003</v>
      </c>
      <c r="S619">
        <v>2741.6680000000001</v>
      </c>
      <c r="T619">
        <v>0.43319999999999997</v>
      </c>
      <c r="V619">
        <v>2741.6680000000001</v>
      </c>
      <c r="W619">
        <v>0.52285000000000004</v>
      </c>
      <c r="Y619">
        <v>2741.6680000000001</v>
      </c>
      <c r="Z619">
        <v>0.53217000000000003</v>
      </c>
    </row>
    <row r="620" spans="1:26" x14ac:dyDescent="0.2">
      <c r="A620">
        <v>2739.6280700000002</v>
      </c>
      <c r="B620">
        <v>0.44784000000000002</v>
      </c>
      <c r="D620">
        <v>2739.6280700000002</v>
      </c>
      <c r="E620">
        <v>0.59299999999999997</v>
      </c>
      <c r="G620">
        <v>2739.6280700000002</v>
      </c>
      <c r="H620">
        <v>0.72560999999999998</v>
      </c>
      <c r="J620">
        <v>2739.6280700000002</v>
      </c>
      <c r="K620">
        <v>0.47227000000000002</v>
      </c>
      <c r="M620">
        <v>2739.6280700000002</v>
      </c>
      <c r="N620">
        <v>0.49773000000000001</v>
      </c>
      <c r="P620">
        <v>2739.6280700000002</v>
      </c>
      <c r="Q620">
        <v>0.50870000000000004</v>
      </c>
      <c r="S620">
        <v>2739.6280700000002</v>
      </c>
      <c r="T620">
        <v>0.43041000000000001</v>
      </c>
      <c r="V620">
        <v>2739.6280700000002</v>
      </c>
      <c r="W620">
        <v>0.52124999999999999</v>
      </c>
      <c r="Y620">
        <v>2739.6280700000002</v>
      </c>
      <c r="Z620">
        <v>0.53105000000000002</v>
      </c>
    </row>
    <row r="621" spans="1:26" x14ac:dyDescent="0.2">
      <c r="A621">
        <v>2737.5881300000001</v>
      </c>
      <c r="B621">
        <v>0.44606000000000001</v>
      </c>
      <c r="D621">
        <v>2737.5881300000001</v>
      </c>
      <c r="E621">
        <v>0.59145999999999999</v>
      </c>
      <c r="G621">
        <v>2737.5881300000001</v>
      </c>
      <c r="H621">
        <v>0.72302</v>
      </c>
      <c r="J621">
        <v>2737.5881300000001</v>
      </c>
      <c r="K621">
        <v>0.47319</v>
      </c>
      <c r="M621">
        <v>2737.5881300000001</v>
      </c>
      <c r="N621">
        <v>0.49719999999999998</v>
      </c>
      <c r="P621">
        <v>2737.5881300000001</v>
      </c>
      <c r="Q621">
        <v>0.50654999999999994</v>
      </c>
      <c r="S621">
        <v>2737.5881300000001</v>
      </c>
      <c r="T621">
        <v>0.42702000000000001</v>
      </c>
      <c r="V621">
        <v>2737.5881300000001</v>
      </c>
      <c r="W621">
        <v>0.51992000000000005</v>
      </c>
      <c r="Y621">
        <v>2737.5881300000001</v>
      </c>
      <c r="Z621">
        <v>0.52897000000000005</v>
      </c>
    </row>
    <row r="622" spans="1:26" x14ac:dyDescent="0.2">
      <c r="A622">
        <v>2735.5482000000002</v>
      </c>
      <c r="B622">
        <v>0.44458999999999999</v>
      </c>
      <c r="D622">
        <v>2735.5482000000002</v>
      </c>
      <c r="E622">
        <v>0.58896000000000004</v>
      </c>
      <c r="G622">
        <v>2735.5482000000002</v>
      </c>
      <c r="H622">
        <v>0.72011999999999998</v>
      </c>
      <c r="J622">
        <v>2735.5482000000002</v>
      </c>
      <c r="K622">
        <v>0.47350999999999999</v>
      </c>
      <c r="M622">
        <v>2735.5482000000002</v>
      </c>
      <c r="N622">
        <v>0.49670999999999998</v>
      </c>
      <c r="P622">
        <v>2735.5482000000002</v>
      </c>
      <c r="Q622">
        <v>0.50390999999999997</v>
      </c>
      <c r="S622">
        <v>2735.5482000000002</v>
      </c>
      <c r="T622">
        <v>0.42409000000000002</v>
      </c>
      <c r="V622">
        <v>2735.5482000000002</v>
      </c>
      <c r="W622">
        <v>0.51878000000000002</v>
      </c>
      <c r="Y622">
        <v>2735.5482000000002</v>
      </c>
      <c r="Z622">
        <v>0.52612000000000003</v>
      </c>
    </row>
    <row r="623" spans="1:26" x14ac:dyDescent="0.2">
      <c r="A623">
        <v>2733.5082699999998</v>
      </c>
      <c r="B623">
        <v>0.44297999999999998</v>
      </c>
      <c r="D623">
        <v>2733.5082699999998</v>
      </c>
      <c r="E623">
        <v>0.58582000000000001</v>
      </c>
      <c r="G623">
        <v>2733.5082699999998</v>
      </c>
      <c r="H623">
        <v>0.71736999999999995</v>
      </c>
      <c r="J623">
        <v>2733.5082699999998</v>
      </c>
      <c r="K623">
        <v>0.47173999999999999</v>
      </c>
      <c r="M623">
        <v>2733.5082699999998</v>
      </c>
      <c r="N623">
        <v>0.49557000000000001</v>
      </c>
      <c r="P623">
        <v>2733.5082699999998</v>
      </c>
      <c r="Q623">
        <v>0.50021000000000004</v>
      </c>
      <c r="S623">
        <v>2733.5082699999998</v>
      </c>
      <c r="T623">
        <v>0.42274</v>
      </c>
      <c r="V623">
        <v>2733.5082699999998</v>
      </c>
      <c r="W623">
        <v>0.51751000000000003</v>
      </c>
      <c r="Y623">
        <v>2733.5082699999998</v>
      </c>
      <c r="Z623">
        <v>0.52319000000000004</v>
      </c>
    </row>
    <row r="624" spans="1:26" x14ac:dyDescent="0.2">
      <c r="A624">
        <v>2731.4683399999999</v>
      </c>
      <c r="B624">
        <v>0.44108999999999998</v>
      </c>
      <c r="D624">
        <v>2731.4683399999999</v>
      </c>
      <c r="E624">
        <v>0.58275999999999994</v>
      </c>
      <c r="G624">
        <v>2731.4683399999999</v>
      </c>
      <c r="H624">
        <v>0.71491000000000005</v>
      </c>
      <c r="J624">
        <v>2731.4683399999999</v>
      </c>
      <c r="K624">
        <v>0.46766999999999997</v>
      </c>
      <c r="M624">
        <v>2731.4683399999999</v>
      </c>
      <c r="N624">
        <v>0.49447999999999998</v>
      </c>
      <c r="P624">
        <v>2731.4683399999999</v>
      </c>
      <c r="Q624">
        <v>0.49652000000000002</v>
      </c>
      <c r="S624">
        <v>2731.4683399999999</v>
      </c>
      <c r="T624">
        <v>0.42220999999999997</v>
      </c>
      <c r="V624">
        <v>2731.4683399999999</v>
      </c>
      <c r="W624">
        <v>0.51556999999999997</v>
      </c>
      <c r="Y624">
        <v>2731.4683399999999</v>
      </c>
      <c r="Z624">
        <v>0.52046999999999999</v>
      </c>
    </row>
    <row r="625" spans="1:26" x14ac:dyDescent="0.2">
      <c r="A625">
        <v>2729.42841</v>
      </c>
      <c r="B625">
        <v>0.43902000000000002</v>
      </c>
      <c r="D625">
        <v>2729.42841</v>
      </c>
      <c r="E625">
        <v>0.58008000000000004</v>
      </c>
      <c r="G625">
        <v>2729.42841</v>
      </c>
      <c r="H625">
        <v>0.71240000000000003</v>
      </c>
      <c r="J625">
        <v>2729.42841</v>
      </c>
      <c r="K625">
        <v>0.46321000000000001</v>
      </c>
      <c r="M625">
        <v>2729.42841</v>
      </c>
      <c r="N625">
        <v>0.49370999999999998</v>
      </c>
      <c r="P625">
        <v>2729.42841</v>
      </c>
      <c r="Q625">
        <v>0.49475999999999998</v>
      </c>
      <c r="S625">
        <v>2729.42841</v>
      </c>
      <c r="T625">
        <v>0.42153000000000002</v>
      </c>
      <c r="V625">
        <v>2729.42841</v>
      </c>
      <c r="W625">
        <v>0.51278999999999997</v>
      </c>
      <c r="Y625">
        <v>2729.42841</v>
      </c>
      <c r="Z625">
        <v>0.51773000000000002</v>
      </c>
    </row>
    <row r="626" spans="1:26" x14ac:dyDescent="0.2">
      <c r="A626">
        <v>2727.3884800000001</v>
      </c>
      <c r="B626">
        <v>0.43685000000000002</v>
      </c>
      <c r="D626">
        <v>2727.3884800000001</v>
      </c>
      <c r="E626">
        <v>0.57787999999999995</v>
      </c>
      <c r="G626">
        <v>2727.3884800000001</v>
      </c>
      <c r="H626">
        <v>0.71004</v>
      </c>
      <c r="J626">
        <v>2727.3884800000001</v>
      </c>
      <c r="K626">
        <v>0.45984000000000003</v>
      </c>
      <c r="M626">
        <v>2727.3884800000001</v>
      </c>
      <c r="N626">
        <v>0.49285000000000001</v>
      </c>
      <c r="P626">
        <v>2727.3884800000001</v>
      </c>
      <c r="Q626">
        <v>0.49481000000000003</v>
      </c>
      <c r="S626">
        <v>2727.3884800000001</v>
      </c>
      <c r="T626">
        <v>0.42054000000000002</v>
      </c>
      <c r="V626">
        <v>2727.3884800000001</v>
      </c>
      <c r="W626">
        <v>0.50971</v>
      </c>
      <c r="Y626">
        <v>2727.3884800000001</v>
      </c>
      <c r="Z626">
        <v>0.51497000000000004</v>
      </c>
    </row>
    <row r="627" spans="1:26" x14ac:dyDescent="0.2">
      <c r="A627">
        <v>2725.34854</v>
      </c>
      <c r="B627">
        <v>0.43472</v>
      </c>
      <c r="D627">
        <v>2725.34854</v>
      </c>
      <c r="E627">
        <v>0.57620000000000005</v>
      </c>
      <c r="G627">
        <v>2725.34854</v>
      </c>
      <c r="H627">
        <v>0.70796999999999999</v>
      </c>
      <c r="J627">
        <v>2725.34854</v>
      </c>
      <c r="K627">
        <v>0.45743</v>
      </c>
      <c r="M627">
        <v>2725.34854</v>
      </c>
      <c r="N627">
        <v>0.49146000000000001</v>
      </c>
      <c r="P627">
        <v>2725.34854</v>
      </c>
      <c r="Q627">
        <v>0.49442999999999998</v>
      </c>
      <c r="S627">
        <v>2725.34854</v>
      </c>
      <c r="T627">
        <v>0.41898999999999997</v>
      </c>
      <c r="V627">
        <v>2725.34854</v>
      </c>
      <c r="W627">
        <v>0.50661999999999996</v>
      </c>
      <c r="Y627">
        <v>2725.34854</v>
      </c>
      <c r="Z627">
        <v>0.51202999999999999</v>
      </c>
    </row>
    <row r="628" spans="1:26" x14ac:dyDescent="0.2">
      <c r="A628">
        <v>2723.30861</v>
      </c>
      <c r="B628">
        <v>0.43265999999999999</v>
      </c>
      <c r="D628">
        <v>2723.30861</v>
      </c>
      <c r="E628">
        <v>0.57486000000000004</v>
      </c>
      <c r="G628">
        <v>2723.30861</v>
      </c>
      <c r="H628">
        <v>0.70591999999999999</v>
      </c>
      <c r="J628">
        <v>2723.30861</v>
      </c>
      <c r="K628">
        <v>0.45532</v>
      </c>
      <c r="M628">
        <v>2723.30861</v>
      </c>
      <c r="N628">
        <v>0.48924000000000001</v>
      </c>
      <c r="P628">
        <v>2723.30861</v>
      </c>
      <c r="Q628">
        <v>0.49203000000000002</v>
      </c>
      <c r="S628">
        <v>2723.30861</v>
      </c>
      <c r="T628">
        <v>0.41621000000000002</v>
      </c>
      <c r="V628">
        <v>2723.30861</v>
      </c>
      <c r="W628">
        <v>0.50368000000000002</v>
      </c>
      <c r="Y628">
        <v>2723.30861</v>
      </c>
      <c r="Z628">
        <v>0.50922999999999996</v>
      </c>
    </row>
    <row r="629" spans="1:26" x14ac:dyDescent="0.2">
      <c r="A629">
        <v>2721.2686800000001</v>
      </c>
      <c r="B629">
        <v>0.43051</v>
      </c>
      <c r="D629">
        <v>2721.2686800000001</v>
      </c>
      <c r="E629">
        <v>0.57316999999999996</v>
      </c>
      <c r="G629">
        <v>2721.2686800000001</v>
      </c>
      <c r="H629">
        <v>0.70355999999999996</v>
      </c>
      <c r="J629">
        <v>2721.2686800000001</v>
      </c>
      <c r="K629">
        <v>0.45322000000000001</v>
      </c>
      <c r="M629">
        <v>2721.2686800000001</v>
      </c>
      <c r="N629">
        <v>0.48615000000000003</v>
      </c>
      <c r="P629">
        <v>2721.2686800000001</v>
      </c>
      <c r="Q629">
        <v>0.48826000000000003</v>
      </c>
      <c r="S629">
        <v>2721.2686800000001</v>
      </c>
      <c r="T629">
        <v>0.41203000000000001</v>
      </c>
      <c r="V629">
        <v>2721.2686800000001</v>
      </c>
      <c r="W629">
        <v>0.50107000000000002</v>
      </c>
      <c r="Y629">
        <v>2721.2686800000001</v>
      </c>
      <c r="Z629">
        <v>0.50761999999999996</v>
      </c>
    </row>
    <row r="630" spans="1:26" x14ac:dyDescent="0.2">
      <c r="A630">
        <v>2719.2287500000002</v>
      </c>
      <c r="B630">
        <v>0.42824000000000001</v>
      </c>
      <c r="D630">
        <v>2719.2287500000002</v>
      </c>
      <c r="E630">
        <v>0.57091999999999998</v>
      </c>
      <c r="G630">
        <v>2719.2287500000002</v>
      </c>
      <c r="H630">
        <v>0.70116000000000001</v>
      </c>
      <c r="J630">
        <v>2719.2287500000002</v>
      </c>
      <c r="K630">
        <v>0.45107999999999998</v>
      </c>
      <c r="M630">
        <v>2719.2287500000002</v>
      </c>
      <c r="N630">
        <v>0.4824</v>
      </c>
      <c r="P630">
        <v>2719.2287500000002</v>
      </c>
      <c r="Q630">
        <v>0.48427999999999999</v>
      </c>
      <c r="S630">
        <v>2719.2287500000002</v>
      </c>
      <c r="T630">
        <v>0.40777000000000002</v>
      </c>
      <c r="V630">
        <v>2719.2287500000002</v>
      </c>
      <c r="W630">
        <v>0.49843999999999999</v>
      </c>
      <c r="Y630">
        <v>2719.2287500000002</v>
      </c>
      <c r="Z630">
        <v>0.50722</v>
      </c>
    </row>
    <row r="631" spans="1:26" x14ac:dyDescent="0.2">
      <c r="A631">
        <v>2717.1888199999999</v>
      </c>
      <c r="B631">
        <v>0.42612</v>
      </c>
      <c r="D631">
        <v>2717.1888199999999</v>
      </c>
      <c r="E631">
        <v>0.56871000000000005</v>
      </c>
      <c r="G631">
        <v>2717.1888199999999</v>
      </c>
      <c r="H631">
        <v>0.69943</v>
      </c>
      <c r="J631">
        <v>2717.1888199999999</v>
      </c>
      <c r="K631">
        <v>0.44803999999999999</v>
      </c>
      <c r="M631">
        <v>2717.1888199999999</v>
      </c>
      <c r="N631">
        <v>0.47828999999999999</v>
      </c>
      <c r="P631">
        <v>2717.1888199999999</v>
      </c>
      <c r="Q631">
        <v>0.48048999999999997</v>
      </c>
      <c r="S631">
        <v>2717.1888199999999</v>
      </c>
      <c r="T631">
        <v>0.4042</v>
      </c>
      <c r="V631">
        <v>2717.1888199999999</v>
      </c>
      <c r="W631">
        <v>0.49578</v>
      </c>
      <c r="Y631">
        <v>2717.1888199999999</v>
      </c>
      <c r="Z631">
        <v>0.50731000000000004</v>
      </c>
    </row>
    <row r="632" spans="1:26" x14ac:dyDescent="0.2">
      <c r="A632">
        <v>2715.1488899999999</v>
      </c>
      <c r="B632">
        <v>0.42433999999999999</v>
      </c>
      <c r="D632">
        <v>2715.1488899999999</v>
      </c>
      <c r="E632">
        <v>0.56655</v>
      </c>
      <c r="G632">
        <v>2715.1488899999999</v>
      </c>
      <c r="H632">
        <v>0.69799</v>
      </c>
      <c r="J632">
        <v>2715.1488899999999</v>
      </c>
      <c r="K632">
        <v>0.44391999999999998</v>
      </c>
      <c r="M632">
        <v>2715.1488899999999</v>
      </c>
      <c r="N632">
        <v>0.47439999999999999</v>
      </c>
      <c r="P632">
        <v>2715.1488899999999</v>
      </c>
      <c r="Q632">
        <v>0.47763</v>
      </c>
      <c r="S632">
        <v>2715.1488899999999</v>
      </c>
      <c r="T632">
        <v>0.40068999999999999</v>
      </c>
      <c r="V632">
        <v>2715.1488899999999</v>
      </c>
      <c r="W632">
        <v>0.49364000000000002</v>
      </c>
      <c r="Y632">
        <v>2715.1488899999999</v>
      </c>
      <c r="Z632">
        <v>0.50675999999999999</v>
      </c>
    </row>
    <row r="633" spans="1:26" x14ac:dyDescent="0.2">
      <c r="A633">
        <v>2713.10896</v>
      </c>
      <c r="B633">
        <v>0.42270999999999997</v>
      </c>
      <c r="D633">
        <v>2713.10896</v>
      </c>
      <c r="E633">
        <v>0.56418000000000001</v>
      </c>
      <c r="G633">
        <v>2713.10896</v>
      </c>
      <c r="H633">
        <v>0.69626999999999994</v>
      </c>
      <c r="J633">
        <v>2713.10896</v>
      </c>
      <c r="K633">
        <v>0.44020999999999999</v>
      </c>
      <c r="M633">
        <v>2713.10896</v>
      </c>
      <c r="N633">
        <v>0.47155000000000002</v>
      </c>
      <c r="P633">
        <v>2713.10896</v>
      </c>
      <c r="Q633">
        <v>0.47560000000000002</v>
      </c>
      <c r="S633">
        <v>2713.10896</v>
      </c>
      <c r="T633">
        <v>0.39767999999999998</v>
      </c>
      <c r="V633">
        <v>2713.10896</v>
      </c>
      <c r="W633">
        <v>0.49209000000000003</v>
      </c>
      <c r="Y633">
        <v>2713.10896</v>
      </c>
      <c r="Z633">
        <v>0.50412000000000001</v>
      </c>
    </row>
    <row r="634" spans="1:26" x14ac:dyDescent="0.2">
      <c r="A634">
        <v>2711.0690199999999</v>
      </c>
      <c r="B634">
        <v>0.4209</v>
      </c>
      <c r="D634">
        <v>2711.0690199999999</v>
      </c>
      <c r="E634">
        <v>0.56162999999999996</v>
      </c>
      <c r="G634">
        <v>2711.0690199999999</v>
      </c>
      <c r="H634">
        <v>0.69416999999999995</v>
      </c>
      <c r="J634">
        <v>2711.0690199999999</v>
      </c>
      <c r="K634">
        <v>0.43762000000000001</v>
      </c>
      <c r="M634">
        <v>2711.0690199999999</v>
      </c>
      <c r="N634">
        <v>0.46999000000000002</v>
      </c>
      <c r="P634">
        <v>2711.0690199999999</v>
      </c>
      <c r="Q634">
        <v>0.47315000000000002</v>
      </c>
      <c r="S634">
        <v>2711.0690199999999</v>
      </c>
      <c r="T634">
        <v>0.39595000000000002</v>
      </c>
      <c r="V634">
        <v>2711.0690199999999</v>
      </c>
      <c r="W634">
        <v>0.49048999999999998</v>
      </c>
      <c r="Y634">
        <v>2711.0690199999999</v>
      </c>
      <c r="Z634">
        <v>0.49953999999999998</v>
      </c>
    </row>
    <row r="635" spans="1:26" x14ac:dyDescent="0.2">
      <c r="A635">
        <v>2709.02909</v>
      </c>
      <c r="B635">
        <v>0.41872999999999999</v>
      </c>
      <c r="D635">
        <v>2709.02909</v>
      </c>
      <c r="E635">
        <v>0.55884999999999996</v>
      </c>
      <c r="G635">
        <v>2709.02909</v>
      </c>
      <c r="H635">
        <v>0.69127000000000005</v>
      </c>
      <c r="J635">
        <v>2709.02909</v>
      </c>
      <c r="K635">
        <v>0.43545</v>
      </c>
      <c r="M635">
        <v>2709.02909</v>
      </c>
      <c r="N635">
        <v>0.46856999999999999</v>
      </c>
      <c r="P635">
        <v>2709.02909</v>
      </c>
      <c r="Q635">
        <v>0.47011999999999998</v>
      </c>
      <c r="S635">
        <v>2709.02909</v>
      </c>
      <c r="T635">
        <v>0.39467999999999998</v>
      </c>
      <c r="V635">
        <v>2709.02909</v>
      </c>
      <c r="W635">
        <v>0.48836000000000002</v>
      </c>
      <c r="Y635">
        <v>2709.02909</v>
      </c>
      <c r="Z635">
        <v>0.49467</v>
      </c>
    </row>
    <row r="636" spans="1:26" x14ac:dyDescent="0.2">
      <c r="A636">
        <v>2706.9891600000001</v>
      </c>
      <c r="B636">
        <v>0.41643999999999998</v>
      </c>
      <c r="D636">
        <v>2706.9891600000001</v>
      </c>
      <c r="E636">
        <v>0.55583000000000005</v>
      </c>
      <c r="G636">
        <v>2706.9891600000001</v>
      </c>
      <c r="H636">
        <v>0.68762000000000001</v>
      </c>
      <c r="J636">
        <v>2706.9891600000001</v>
      </c>
      <c r="K636">
        <v>0.43296000000000001</v>
      </c>
      <c r="M636">
        <v>2706.9891600000001</v>
      </c>
      <c r="N636">
        <v>0.46633000000000002</v>
      </c>
      <c r="P636">
        <v>2706.9891600000001</v>
      </c>
      <c r="Q636">
        <v>0.4677</v>
      </c>
      <c r="S636">
        <v>2706.9891600000001</v>
      </c>
      <c r="T636">
        <v>0.39326</v>
      </c>
      <c r="V636">
        <v>2706.9891600000001</v>
      </c>
      <c r="W636">
        <v>0.48618</v>
      </c>
      <c r="Y636">
        <v>2706.9891600000001</v>
      </c>
      <c r="Z636">
        <v>0.49091000000000001</v>
      </c>
    </row>
    <row r="637" spans="1:26" x14ac:dyDescent="0.2">
      <c r="A637">
        <v>2704.9492300000002</v>
      </c>
      <c r="B637">
        <v>0.41428999999999999</v>
      </c>
      <c r="D637">
        <v>2704.9492300000002</v>
      </c>
      <c r="E637">
        <v>0.55261000000000005</v>
      </c>
      <c r="G637">
        <v>2704.9492300000002</v>
      </c>
      <c r="H637">
        <v>0.68347000000000002</v>
      </c>
      <c r="J637">
        <v>2704.9492300000002</v>
      </c>
      <c r="K637">
        <v>0.42998999999999998</v>
      </c>
      <c r="M637">
        <v>2704.9492300000002</v>
      </c>
      <c r="N637">
        <v>0.46398</v>
      </c>
      <c r="P637">
        <v>2704.9492300000002</v>
      </c>
      <c r="Q637">
        <v>0.46690999999999999</v>
      </c>
      <c r="S637">
        <v>2704.9492300000002</v>
      </c>
      <c r="T637">
        <v>0.39222000000000001</v>
      </c>
      <c r="V637">
        <v>2704.9492300000002</v>
      </c>
      <c r="W637">
        <v>0.48441000000000001</v>
      </c>
      <c r="Y637">
        <v>2704.9492300000002</v>
      </c>
      <c r="Z637">
        <v>0.48848999999999998</v>
      </c>
    </row>
    <row r="638" spans="1:26" x14ac:dyDescent="0.2">
      <c r="A638">
        <v>2702.9092999999998</v>
      </c>
      <c r="B638">
        <v>0.41226000000000002</v>
      </c>
      <c r="D638">
        <v>2702.9092999999998</v>
      </c>
      <c r="E638">
        <v>0.54962999999999995</v>
      </c>
      <c r="G638">
        <v>2702.9092999999998</v>
      </c>
      <c r="H638">
        <v>0.67883000000000004</v>
      </c>
      <c r="J638">
        <v>2702.9092999999998</v>
      </c>
      <c r="K638">
        <v>0.42704999999999999</v>
      </c>
      <c r="M638">
        <v>2702.9092999999998</v>
      </c>
      <c r="N638">
        <v>0.46200999999999998</v>
      </c>
      <c r="P638">
        <v>2702.9092999999998</v>
      </c>
      <c r="Q638">
        <v>0.46689000000000003</v>
      </c>
      <c r="S638">
        <v>2702.9092999999998</v>
      </c>
      <c r="T638">
        <v>0.39193</v>
      </c>
      <c r="V638">
        <v>2702.9092999999998</v>
      </c>
      <c r="W638">
        <v>0.48293000000000003</v>
      </c>
      <c r="Y638">
        <v>2702.9092999999998</v>
      </c>
      <c r="Z638">
        <v>0.48712</v>
      </c>
    </row>
    <row r="639" spans="1:26" x14ac:dyDescent="0.2">
      <c r="A639">
        <v>2700.8693699999999</v>
      </c>
      <c r="B639">
        <v>0.41022999999999998</v>
      </c>
      <c r="D639">
        <v>2700.8693699999999</v>
      </c>
      <c r="E639">
        <v>0.54715999999999998</v>
      </c>
      <c r="G639">
        <v>2700.8693699999999</v>
      </c>
      <c r="H639">
        <v>0.67413000000000001</v>
      </c>
      <c r="J639">
        <v>2700.8693699999999</v>
      </c>
      <c r="K639">
        <v>0.42466999999999999</v>
      </c>
      <c r="M639">
        <v>2700.8693699999999</v>
      </c>
      <c r="N639">
        <v>0.45967999999999998</v>
      </c>
      <c r="P639">
        <v>2700.8693699999999</v>
      </c>
      <c r="Q639">
        <v>0.46568999999999999</v>
      </c>
      <c r="S639">
        <v>2700.8693699999999</v>
      </c>
      <c r="T639">
        <v>0.39169999999999999</v>
      </c>
      <c r="V639">
        <v>2700.8693699999999</v>
      </c>
      <c r="W639">
        <v>0.48168</v>
      </c>
      <c r="Y639">
        <v>2700.8693699999999</v>
      </c>
      <c r="Z639">
        <v>0.48657</v>
      </c>
    </row>
    <row r="640" spans="1:26" x14ac:dyDescent="0.2">
      <c r="A640">
        <v>2698.8294299999998</v>
      </c>
      <c r="B640">
        <v>0.40809000000000001</v>
      </c>
      <c r="D640">
        <v>2698.8294299999998</v>
      </c>
      <c r="E640">
        <v>0.54481999999999997</v>
      </c>
      <c r="G640">
        <v>2698.8294299999998</v>
      </c>
      <c r="H640">
        <v>0.66984999999999995</v>
      </c>
      <c r="J640">
        <v>2698.8294299999998</v>
      </c>
      <c r="K640">
        <v>0.42298999999999998</v>
      </c>
      <c r="M640">
        <v>2698.8294299999998</v>
      </c>
      <c r="N640">
        <v>0.45672000000000001</v>
      </c>
      <c r="P640">
        <v>2698.8294299999998</v>
      </c>
      <c r="Q640">
        <v>0.46285999999999999</v>
      </c>
      <c r="S640">
        <v>2698.8294299999998</v>
      </c>
      <c r="T640">
        <v>0.39036999999999999</v>
      </c>
      <c r="V640">
        <v>2698.8294299999998</v>
      </c>
      <c r="W640">
        <v>0.48077999999999999</v>
      </c>
      <c r="Y640">
        <v>2698.8294299999998</v>
      </c>
      <c r="Z640">
        <v>0.48585</v>
      </c>
    </row>
    <row r="641" spans="1:26" x14ac:dyDescent="0.2">
      <c r="A641">
        <v>2696.7894999999999</v>
      </c>
      <c r="B641">
        <v>0.40587000000000001</v>
      </c>
      <c r="D641">
        <v>2696.7894999999999</v>
      </c>
      <c r="E641">
        <v>0.54256000000000004</v>
      </c>
      <c r="G641">
        <v>2696.7894999999999</v>
      </c>
      <c r="H641">
        <v>0.66649000000000003</v>
      </c>
      <c r="J641">
        <v>2696.7894999999999</v>
      </c>
      <c r="K641">
        <v>0.42216999999999999</v>
      </c>
      <c r="M641">
        <v>2696.7894999999999</v>
      </c>
      <c r="N641">
        <v>0.45351000000000002</v>
      </c>
      <c r="P641">
        <v>2696.7894999999999</v>
      </c>
      <c r="Q641">
        <v>0.45898</v>
      </c>
      <c r="S641">
        <v>2696.7894999999999</v>
      </c>
      <c r="T641">
        <v>0.38771</v>
      </c>
      <c r="V641">
        <v>2696.7894999999999</v>
      </c>
      <c r="W641">
        <v>0.47982999999999998</v>
      </c>
      <c r="Y641">
        <v>2696.7894999999999</v>
      </c>
      <c r="Z641">
        <v>0.48431000000000002</v>
      </c>
    </row>
    <row r="642" spans="1:26" x14ac:dyDescent="0.2">
      <c r="A642">
        <v>2694.7495699999999</v>
      </c>
      <c r="B642">
        <v>0.40350000000000003</v>
      </c>
      <c r="D642">
        <v>2694.7495699999999</v>
      </c>
      <c r="E642">
        <v>0.54030999999999996</v>
      </c>
      <c r="G642">
        <v>2694.7495699999999</v>
      </c>
      <c r="H642">
        <v>0.66418999999999995</v>
      </c>
      <c r="J642">
        <v>2694.7495699999999</v>
      </c>
      <c r="K642">
        <v>0.42153000000000002</v>
      </c>
      <c r="M642">
        <v>2694.7495699999999</v>
      </c>
      <c r="N642">
        <v>0.45034000000000002</v>
      </c>
      <c r="P642">
        <v>2694.7495699999999</v>
      </c>
      <c r="Q642">
        <v>0.45512000000000002</v>
      </c>
      <c r="S642">
        <v>2694.7495699999999</v>
      </c>
      <c r="T642">
        <v>0.38425999999999999</v>
      </c>
      <c r="V642">
        <v>2694.7495699999999</v>
      </c>
      <c r="W642">
        <v>0.47827999999999998</v>
      </c>
      <c r="Y642">
        <v>2694.7495699999999</v>
      </c>
      <c r="Z642">
        <v>0.48255999999999999</v>
      </c>
    </row>
    <row r="643" spans="1:26" x14ac:dyDescent="0.2">
      <c r="A643">
        <v>2692.70964</v>
      </c>
      <c r="B643">
        <v>0.40094999999999997</v>
      </c>
      <c r="D643">
        <v>2692.70964</v>
      </c>
      <c r="E643">
        <v>0.53739999999999999</v>
      </c>
      <c r="G643">
        <v>2692.70964</v>
      </c>
      <c r="H643">
        <v>0.66254000000000002</v>
      </c>
      <c r="J643">
        <v>2692.70964</v>
      </c>
      <c r="K643">
        <v>0.42043000000000003</v>
      </c>
      <c r="M643">
        <v>2692.70964</v>
      </c>
      <c r="N643">
        <v>0.44701000000000002</v>
      </c>
      <c r="P643">
        <v>2692.70964</v>
      </c>
      <c r="Q643">
        <v>0.45261000000000001</v>
      </c>
      <c r="S643">
        <v>2692.70964</v>
      </c>
      <c r="T643">
        <v>0.38073000000000001</v>
      </c>
      <c r="V643">
        <v>2692.70964</v>
      </c>
      <c r="W643">
        <v>0.47592000000000001</v>
      </c>
      <c r="Y643">
        <v>2692.70964</v>
      </c>
      <c r="Z643">
        <v>0.48083999999999999</v>
      </c>
    </row>
    <row r="644" spans="1:26" x14ac:dyDescent="0.2">
      <c r="A644">
        <v>2690.6697100000001</v>
      </c>
      <c r="B644">
        <v>0.39850999999999998</v>
      </c>
      <c r="D644">
        <v>2690.6697100000001</v>
      </c>
      <c r="E644">
        <v>0.53352999999999995</v>
      </c>
      <c r="G644">
        <v>2690.6697100000001</v>
      </c>
      <c r="H644">
        <v>0.66137000000000001</v>
      </c>
      <c r="J644">
        <v>2690.6697100000001</v>
      </c>
      <c r="K644">
        <v>0.41986000000000001</v>
      </c>
      <c r="M644">
        <v>2690.6697100000001</v>
      </c>
      <c r="N644">
        <v>0.44336999999999999</v>
      </c>
      <c r="P644">
        <v>2690.6697100000001</v>
      </c>
      <c r="Q644">
        <v>0.45178000000000001</v>
      </c>
      <c r="S644">
        <v>2690.6697100000001</v>
      </c>
      <c r="T644">
        <v>0.37769000000000003</v>
      </c>
      <c r="V644">
        <v>2690.6697100000001</v>
      </c>
      <c r="W644">
        <v>0.47275</v>
      </c>
      <c r="Y644">
        <v>2690.6697100000001</v>
      </c>
      <c r="Z644">
        <v>0.47871000000000002</v>
      </c>
    </row>
    <row r="645" spans="1:26" x14ac:dyDescent="0.2">
      <c r="A645">
        <v>2688.6297800000002</v>
      </c>
      <c r="B645">
        <v>0.39643</v>
      </c>
      <c r="D645">
        <v>2688.6297800000002</v>
      </c>
      <c r="E645">
        <v>0.52954999999999997</v>
      </c>
      <c r="G645">
        <v>2688.6297800000002</v>
      </c>
      <c r="H645">
        <v>0.66022000000000003</v>
      </c>
      <c r="J645">
        <v>2688.6297800000002</v>
      </c>
      <c r="K645">
        <v>0.42013</v>
      </c>
      <c r="M645">
        <v>2688.6297800000002</v>
      </c>
      <c r="N645">
        <v>0.44019999999999998</v>
      </c>
      <c r="P645">
        <v>2688.6297800000002</v>
      </c>
      <c r="Q645">
        <v>0.45211000000000001</v>
      </c>
      <c r="S645">
        <v>2688.6297800000002</v>
      </c>
      <c r="T645">
        <v>0.37552000000000002</v>
      </c>
      <c r="V645">
        <v>2688.6297800000002</v>
      </c>
      <c r="W645">
        <v>0.46948000000000001</v>
      </c>
      <c r="Y645">
        <v>2688.6297800000002</v>
      </c>
      <c r="Z645">
        <v>0.47605999999999998</v>
      </c>
    </row>
    <row r="646" spans="1:26" x14ac:dyDescent="0.2">
      <c r="A646">
        <v>2686.5898499999998</v>
      </c>
      <c r="B646">
        <v>0.39465</v>
      </c>
      <c r="D646">
        <v>2686.5898499999998</v>
      </c>
      <c r="E646">
        <v>0.52630999999999994</v>
      </c>
      <c r="G646">
        <v>2686.5898499999998</v>
      </c>
      <c r="H646">
        <v>0.65827000000000002</v>
      </c>
      <c r="J646">
        <v>2686.5898499999998</v>
      </c>
      <c r="K646">
        <v>0.42004000000000002</v>
      </c>
      <c r="M646">
        <v>2686.5898499999998</v>
      </c>
      <c r="N646">
        <v>0.43781999999999999</v>
      </c>
      <c r="P646">
        <v>2686.5898499999998</v>
      </c>
      <c r="Q646">
        <v>0.45224999999999999</v>
      </c>
      <c r="S646">
        <v>2686.5898499999998</v>
      </c>
      <c r="T646">
        <v>0.37444</v>
      </c>
      <c r="V646">
        <v>2686.5898499999998</v>
      </c>
      <c r="W646">
        <v>0.46694000000000002</v>
      </c>
      <c r="Y646">
        <v>2686.5898499999998</v>
      </c>
      <c r="Z646">
        <v>0.47337000000000001</v>
      </c>
    </row>
    <row r="647" spans="1:26" x14ac:dyDescent="0.2">
      <c r="A647">
        <v>2684.5499100000002</v>
      </c>
      <c r="B647">
        <v>0.39312000000000002</v>
      </c>
      <c r="D647">
        <v>2684.5499100000002</v>
      </c>
      <c r="E647">
        <v>0.52386999999999995</v>
      </c>
      <c r="G647">
        <v>2684.5499100000002</v>
      </c>
      <c r="H647">
        <v>0.65559000000000001</v>
      </c>
      <c r="J647">
        <v>2684.5499100000002</v>
      </c>
      <c r="K647">
        <v>0.41904000000000002</v>
      </c>
      <c r="M647">
        <v>2684.5499100000002</v>
      </c>
      <c r="N647">
        <v>0.43551000000000001</v>
      </c>
      <c r="P647">
        <v>2684.5499100000002</v>
      </c>
      <c r="Q647">
        <v>0.45093</v>
      </c>
      <c r="S647">
        <v>2684.5499100000002</v>
      </c>
      <c r="T647">
        <v>0.37335000000000002</v>
      </c>
      <c r="V647">
        <v>2684.5499100000002</v>
      </c>
      <c r="W647">
        <v>0.46478000000000003</v>
      </c>
      <c r="Y647">
        <v>2684.5499100000002</v>
      </c>
      <c r="Z647">
        <v>0.47083000000000003</v>
      </c>
    </row>
    <row r="648" spans="1:26" x14ac:dyDescent="0.2">
      <c r="A648">
        <v>2682.5099799999998</v>
      </c>
      <c r="B648">
        <v>0.39172000000000001</v>
      </c>
      <c r="D648">
        <v>2682.5099799999998</v>
      </c>
      <c r="E648">
        <v>0.52173999999999998</v>
      </c>
      <c r="G648">
        <v>2682.5099799999998</v>
      </c>
      <c r="H648">
        <v>0.65258000000000005</v>
      </c>
      <c r="J648">
        <v>2682.5099799999998</v>
      </c>
      <c r="K648">
        <v>0.41687000000000002</v>
      </c>
      <c r="M648">
        <v>2682.5099799999998</v>
      </c>
      <c r="N648">
        <v>0.43280000000000002</v>
      </c>
      <c r="P648">
        <v>2682.5099799999998</v>
      </c>
      <c r="Q648">
        <v>0.44811000000000001</v>
      </c>
      <c r="S648">
        <v>2682.5099799999998</v>
      </c>
      <c r="T648">
        <v>0.37130999999999997</v>
      </c>
      <c r="V648">
        <v>2682.5099799999998</v>
      </c>
      <c r="W648">
        <v>0.46248</v>
      </c>
      <c r="Y648">
        <v>2682.5099799999998</v>
      </c>
      <c r="Z648">
        <v>0.46784999999999999</v>
      </c>
    </row>
    <row r="649" spans="1:26" x14ac:dyDescent="0.2">
      <c r="A649">
        <v>2680.4700499999999</v>
      </c>
      <c r="B649">
        <v>0.39019999999999999</v>
      </c>
      <c r="D649">
        <v>2680.4700499999999</v>
      </c>
      <c r="E649">
        <v>0.51973000000000003</v>
      </c>
      <c r="G649">
        <v>2680.4700499999999</v>
      </c>
      <c r="H649">
        <v>0.64914000000000005</v>
      </c>
      <c r="J649">
        <v>2680.4700499999999</v>
      </c>
      <c r="K649">
        <v>0.41320000000000001</v>
      </c>
      <c r="M649">
        <v>2680.4700499999999</v>
      </c>
      <c r="N649">
        <v>0.43</v>
      </c>
      <c r="P649">
        <v>2680.4700499999999</v>
      </c>
      <c r="Q649">
        <v>0.44430999999999998</v>
      </c>
      <c r="S649">
        <v>2680.4700499999999</v>
      </c>
      <c r="T649">
        <v>0.36890000000000001</v>
      </c>
      <c r="V649">
        <v>2680.4700499999999</v>
      </c>
      <c r="W649">
        <v>0.46028999999999998</v>
      </c>
      <c r="Y649">
        <v>2680.4700499999999</v>
      </c>
      <c r="Z649">
        <v>0.46460000000000001</v>
      </c>
    </row>
    <row r="650" spans="1:26" x14ac:dyDescent="0.2">
      <c r="A650">
        <v>2678.43012</v>
      </c>
      <c r="B650">
        <v>0.38843</v>
      </c>
      <c r="D650">
        <v>2678.43012</v>
      </c>
      <c r="E650">
        <v>0.51778000000000002</v>
      </c>
      <c r="G650">
        <v>2678.43012</v>
      </c>
      <c r="H650">
        <v>0.64517999999999998</v>
      </c>
      <c r="J650">
        <v>2678.43012</v>
      </c>
      <c r="K650">
        <v>0.40866000000000002</v>
      </c>
      <c r="M650">
        <v>2678.43012</v>
      </c>
      <c r="N650">
        <v>0.42741000000000001</v>
      </c>
      <c r="P650">
        <v>2678.43012</v>
      </c>
      <c r="Q650">
        <v>0.44040000000000001</v>
      </c>
      <c r="S650">
        <v>2678.43012</v>
      </c>
      <c r="T650">
        <v>0.36675000000000002</v>
      </c>
      <c r="V650">
        <v>2678.43012</v>
      </c>
      <c r="W650">
        <v>0.45837</v>
      </c>
      <c r="Y650">
        <v>2678.43012</v>
      </c>
      <c r="Z650">
        <v>0.46182000000000001</v>
      </c>
    </row>
    <row r="651" spans="1:26" x14ac:dyDescent="0.2">
      <c r="A651">
        <v>2676.3901900000001</v>
      </c>
      <c r="B651">
        <v>0.38619999999999999</v>
      </c>
      <c r="D651">
        <v>2676.3901900000001</v>
      </c>
      <c r="E651">
        <v>0.51517999999999997</v>
      </c>
      <c r="G651">
        <v>2676.3901900000001</v>
      </c>
      <c r="H651">
        <v>0.64031000000000005</v>
      </c>
      <c r="J651">
        <v>2676.3901900000001</v>
      </c>
      <c r="K651">
        <v>0.40472000000000002</v>
      </c>
      <c r="M651">
        <v>2676.3901900000001</v>
      </c>
      <c r="N651">
        <v>0.42423</v>
      </c>
      <c r="P651">
        <v>2676.3901900000001</v>
      </c>
      <c r="Q651">
        <v>0.43691999999999998</v>
      </c>
      <c r="S651">
        <v>2676.3901900000001</v>
      </c>
      <c r="T651">
        <v>0.36534</v>
      </c>
      <c r="V651">
        <v>2676.3901900000001</v>
      </c>
      <c r="W651">
        <v>0.45591999999999999</v>
      </c>
      <c r="Y651">
        <v>2676.3901900000001</v>
      </c>
      <c r="Z651">
        <v>0.45933000000000002</v>
      </c>
    </row>
    <row r="652" spans="1:26" x14ac:dyDescent="0.2">
      <c r="A652">
        <v>2674.3502600000002</v>
      </c>
      <c r="B652">
        <v>0.38329000000000002</v>
      </c>
      <c r="D652">
        <v>2674.3502600000002</v>
      </c>
      <c r="E652">
        <v>0.51139000000000001</v>
      </c>
      <c r="G652">
        <v>2674.3502600000002</v>
      </c>
      <c r="H652">
        <v>0.63439000000000001</v>
      </c>
      <c r="J652">
        <v>2674.3502600000002</v>
      </c>
      <c r="K652">
        <v>0.40232000000000001</v>
      </c>
      <c r="M652">
        <v>2674.3502600000002</v>
      </c>
      <c r="N652">
        <v>0.41986000000000001</v>
      </c>
      <c r="P652">
        <v>2674.3502600000002</v>
      </c>
      <c r="Q652">
        <v>0.43346000000000001</v>
      </c>
      <c r="S652">
        <v>2674.3502600000002</v>
      </c>
      <c r="T652">
        <v>0.36392999999999998</v>
      </c>
      <c r="V652">
        <v>2674.3502600000002</v>
      </c>
      <c r="W652">
        <v>0.45258999999999999</v>
      </c>
      <c r="Y652">
        <v>2674.3502600000002</v>
      </c>
      <c r="Z652">
        <v>0.45661000000000002</v>
      </c>
    </row>
    <row r="653" spans="1:26" x14ac:dyDescent="0.2">
      <c r="A653">
        <v>2672.31032</v>
      </c>
      <c r="B653">
        <v>0.37995000000000001</v>
      </c>
      <c r="D653">
        <v>2672.31032</v>
      </c>
      <c r="E653">
        <v>0.50697999999999999</v>
      </c>
      <c r="G653">
        <v>2672.31032</v>
      </c>
      <c r="H653">
        <v>0.62817999999999996</v>
      </c>
      <c r="J653">
        <v>2672.31032</v>
      </c>
      <c r="K653">
        <v>0.40055000000000002</v>
      </c>
      <c r="M653">
        <v>2672.31032</v>
      </c>
      <c r="N653">
        <v>0.41527999999999998</v>
      </c>
      <c r="P653">
        <v>2672.31032</v>
      </c>
      <c r="Q653">
        <v>0.42997000000000002</v>
      </c>
      <c r="S653">
        <v>2672.31032</v>
      </c>
      <c r="T653">
        <v>0.36169000000000001</v>
      </c>
      <c r="V653">
        <v>2672.31032</v>
      </c>
      <c r="W653">
        <v>0.44957999999999998</v>
      </c>
      <c r="Y653">
        <v>2672.31032</v>
      </c>
      <c r="Z653">
        <v>0.45361000000000001</v>
      </c>
    </row>
    <row r="654" spans="1:26" x14ac:dyDescent="0.2">
      <c r="A654">
        <v>2670.2703900000001</v>
      </c>
      <c r="B654">
        <v>0.37669999999999998</v>
      </c>
      <c r="D654">
        <v>2670.2703900000001</v>
      </c>
      <c r="E654">
        <v>0.50275999999999998</v>
      </c>
      <c r="G654">
        <v>2670.2703900000001</v>
      </c>
      <c r="H654">
        <v>0.62255000000000005</v>
      </c>
      <c r="J654">
        <v>2670.2703900000001</v>
      </c>
      <c r="K654">
        <v>0.39840999999999999</v>
      </c>
      <c r="M654">
        <v>2670.2703900000001</v>
      </c>
      <c r="N654">
        <v>0.41127000000000002</v>
      </c>
      <c r="P654">
        <v>2670.2703900000001</v>
      </c>
      <c r="Q654">
        <v>0.42715999999999998</v>
      </c>
      <c r="S654">
        <v>2670.2703900000001</v>
      </c>
      <c r="T654">
        <v>0.35954999999999998</v>
      </c>
      <c r="V654">
        <v>2670.2703900000001</v>
      </c>
      <c r="W654">
        <v>0.44785000000000003</v>
      </c>
      <c r="Y654">
        <v>2670.2703900000001</v>
      </c>
      <c r="Z654">
        <v>0.45089000000000001</v>
      </c>
    </row>
    <row r="655" spans="1:26" x14ac:dyDescent="0.2">
      <c r="A655">
        <v>2668.2304600000002</v>
      </c>
      <c r="B655">
        <v>0.374</v>
      </c>
      <c r="D655">
        <v>2668.2304600000002</v>
      </c>
      <c r="E655">
        <v>0.49913999999999997</v>
      </c>
      <c r="G655">
        <v>2668.2304600000002</v>
      </c>
      <c r="H655">
        <v>0.61851</v>
      </c>
      <c r="J655">
        <v>2668.2304600000002</v>
      </c>
      <c r="K655">
        <v>0.39660000000000001</v>
      </c>
      <c r="M655">
        <v>2668.2304600000002</v>
      </c>
      <c r="N655">
        <v>0.40809000000000001</v>
      </c>
      <c r="P655">
        <v>2668.2304600000002</v>
      </c>
      <c r="Q655">
        <v>0.42573</v>
      </c>
      <c r="S655">
        <v>2668.2304600000002</v>
      </c>
      <c r="T655">
        <v>0.35810999999999998</v>
      </c>
      <c r="V655">
        <v>2668.2304600000002</v>
      </c>
      <c r="W655">
        <v>0.44690000000000002</v>
      </c>
      <c r="Y655">
        <v>2668.2304600000002</v>
      </c>
      <c r="Z655">
        <v>0.44912999999999997</v>
      </c>
    </row>
    <row r="656" spans="1:26" x14ac:dyDescent="0.2">
      <c r="A656">
        <v>2666.1905299999999</v>
      </c>
      <c r="B656">
        <v>0.37203999999999998</v>
      </c>
      <c r="D656">
        <v>2666.1905299999999</v>
      </c>
      <c r="E656">
        <v>0.49632999999999999</v>
      </c>
      <c r="G656">
        <v>2666.1905299999999</v>
      </c>
      <c r="H656">
        <v>0.61692999999999998</v>
      </c>
      <c r="J656">
        <v>2666.1905299999999</v>
      </c>
      <c r="K656">
        <v>0.39544000000000001</v>
      </c>
      <c r="M656">
        <v>2666.1905299999999</v>
      </c>
      <c r="N656">
        <v>0.40626000000000001</v>
      </c>
      <c r="P656">
        <v>2666.1905299999999</v>
      </c>
      <c r="Q656">
        <v>0.42597000000000002</v>
      </c>
      <c r="S656">
        <v>2666.1905299999999</v>
      </c>
      <c r="T656">
        <v>0.35787000000000002</v>
      </c>
      <c r="V656">
        <v>2666.1905299999999</v>
      </c>
      <c r="W656">
        <v>0.44605</v>
      </c>
      <c r="Y656">
        <v>2666.1905299999999</v>
      </c>
      <c r="Z656">
        <v>0.44812999999999997</v>
      </c>
    </row>
    <row r="657" spans="1:26" x14ac:dyDescent="0.2">
      <c r="A657">
        <v>2664.1505999999999</v>
      </c>
      <c r="B657">
        <v>0.37053999999999998</v>
      </c>
      <c r="D657">
        <v>2664.1505999999999</v>
      </c>
      <c r="E657">
        <v>0.49445</v>
      </c>
      <c r="G657">
        <v>2664.1505999999999</v>
      </c>
      <c r="H657">
        <v>0.61722999999999995</v>
      </c>
      <c r="J657">
        <v>2664.1505999999999</v>
      </c>
      <c r="K657">
        <v>0.39446999999999999</v>
      </c>
      <c r="M657">
        <v>2664.1505999999999</v>
      </c>
      <c r="N657">
        <v>0.40590999999999999</v>
      </c>
      <c r="P657">
        <v>2664.1505999999999</v>
      </c>
      <c r="Q657">
        <v>0.42695</v>
      </c>
      <c r="S657">
        <v>2664.1505999999999</v>
      </c>
      <c r="T657">
        <v>0.35926000000000002</v>
      </c>
      <c r="V657">
        <v>2664.1505999999999</v>
      </c>
      <c r="W657">
        <v>0.44538</v>
      </c>
      <c r="Y657">
        <v>2664.1505999999999</v>
      </c>
      <c r="Z657">
        <v>0.44747999999999999</v>
      </c>
    </row>
    <row r="658" spans="1:26" x14ac:dyDescent="0.2">
      <c r="A658">
        <v>2662.11067</v>
      </c>
      <c r="B658">
        <v>0.36912</v>
      </c>
      <c r="D658">
        <v>2662.11067</v>
      </c>
      <c r="E658">
        <v>0.49345</v>
      </c>
      <c r="G658">
        <v>2662.11067</v>
      </c>
      <c r="H658">
        <v>0.61770000000000003</v>
      </c>
      <c r="J658">
        <v>2662.11067</v>
      </c>
      <c r="K658">
        <v>0.39383000000000001</v>
      </c>
      <c r="M658">
        <v>2662.11067</v>
      </c>
      <c r="N658">
        <v>0.40633999999999998</v>
      </c>
      <c r="P658">
        <v>2662.11067</v>
      </c>
      <c r="Q658">
        <v>0.42752000000000001</v>
      </c>
      <c r="S658">
        <v>2662.11067</v>
      </c>
      <c r="T658">
        <v>0.36113000000000001</v>
      </c>
      <c r="V658">
        <v>2662.11067</v>
      </c>
      <c r="W658">
        <v>0.44450000000000001</v>
      </c>
      <c r="Y658">
        <v>2662.11067</v>
      </c>
      <c r="Z658">
        <v>0.44733000000000001</v>
      </c>
    </row>
    <row r="659" spans="1:26" x14ac:dyDescent="0.2">
      <c r="A659">
        <v>2660.0707400000001</v>
      </c>
      <c r="B659">
        <v>0.36769000000000002</v>
      </c>
      <c r="D659">
        <v>2660.0707400000001</v>
      </c>
      <c r="E659">
        <v>0.49286999999999997</v>
      </c>
      <c r="G659">
        <v>2660.0707400000001</v>
      </c>
      <c r="H659">
        <v>0.61697000000000002</v>
      </c>
      <c r="J659">
        <v>2660.0707400000001</v>
      </c>
      <c r="K659">
        <v>0.39377000000000001</v>
      </c>
      <c r="M659">
        <v>2660.0707400000001</v>
      </c>
      <c r="N659">
        <v>0.40653</v>
      </c>
      <c r="P659">
        <v>2660.0707400000001</v>
      </c>
      <c r="Q659">
        <v>0.42737000000000003</v>
      </c>
      <c r="S659">
        <v>2660.0707400000001</v>
      </c>
      <c r="T659">
        <v>0.36182999999999998</v>
      </c>
      <c r="V659">
        <v>2660.0707400000001</v>
      </c>
      <c r="W659">
        <v>0.44262000000000001</v>
      </c>
      <c r="Y659">
        <v>2660.0707400000001</v>
      </c>
      <c r="Z659">
        <v>0.44741999999999998</v>
      </c>
    </row>
    <row r="660" spans="1:26" x14ac:dyDescent="0.2">
      <c r="A660">
        <v>2658.0308</v>
      </c>
      <c r="B660">
        <v>0.36625000000000002</v>
      </c>
      <c r="D660">
        <v>2658.0308</v>
      </c>
      <c r="E660">
        <v>0.49176999999999998</v>
      </c>
      <c r="G660">
        <v>2658.0308</v>
      </c>
      <c r="H660">
        <v>0.61450000000000005</v>
      </c>
      <c r="J660">
        <v>2658.0308</v>
      </c>
      <c r="K660">
        <v>0.39378999999999997</v>
      </c>
      <c r="M660">
        <v>2658.0308</v>
      </c>
      <c r="N660">
        <v>0.40647</v>
      </c>
      <c r="P660">
        <v>2658.0308</v>
      </c>
      <c r="Q660">
        <v>0.42573</v>
      </c>
      <c r="S660">
        <v>2658.0308</v>
      </c>
      <c r="T660">
        <v>0.36075000000000002</v>
      </c>
      <c r="V660">
        <v>2658.0308</v>
      </c>
      <c r="W660">
        <v>0.44005</v>
      </c>
      <c r="Y660">
        <v>2658.0308</v>
      </c>
      <c r="Z660">
        <v>0.44639000000000001</v>
      </c>
    </row>
    <row r="661" spans="1:26" x14ac:dyDescent="0.2">
      <c r="A661">
        <v>2655.9908700000001</v>
      </c>
      <c r="B661">
        <v>0.36436000000000002</v>
      </c>
      <c r="D661">
        <v>2655.9908700000001</v>
      </c>
      <c r="E661">
        <v>0.48884</v>
      </c>
      <c r="G661">
        <v>2655.9908700000001</v>
      </c>
      <c r="H661">
        <v>0.61019000000000001</v>
      </c>
      <c r="J661">
        <v>2655.9908700000001</v>
      </c>
      <c r="K661">
        <v>0.39304</v>
      </c>
      <c r="M661">
        <v>2655.9908700000001</v>
      </c>
      <c r="N661">
        <v>0.40659000000000001</v>
      </c>
      <c r="P661">
        <v>2655.9908700000001</v>
      </c>
      <c r="Q661">
        <v>0.42197000000000001</v>
      </c>
      <c r="S661">
        <v>2655.9908700000001</v>
      </c>
      <c r="T661">
        <v>0.35855999999999999</v>
      </c>
      <c r="V661">
        <v>2655.9908700000001</v>
      </c>
      <c r="W661">
        <v>0.43754999999999999</v>
      </c>
      <c r="Y661">
        <v>2655.9908700000001</v>
      </c>
      <c r="Z661">
        <v>0.44351000000000002</v>
      </c>
    </row>
    <row r="662" spans="1:26" x14ac:dyDescent="0.2">
      <c r="A662">
        <v>2653.9509400000002</v>
      </c>
      <c r="B662">
        <v>0.36142000000000002</v>
      </c>
      <c r="D662">
        <v>2653.9509400000002</v>
      </c>
      <c r="E662">
        <v>0.48382999999999998</v>
      </c>
      <c r="G662">
        <v>2653.9509400000002</v>
      </c>
      <c r="H662">
        <v>0.60424999999999995</v>
      </c>
      <c r="J662">
        <v>2653.9509400000002</v>
      </c>
      <c r="K662">
        <v>0.39116000000000001</v>
      </c>
      <c r="M662">
        <v>2653.9509400000002</v>
      </c>
      <c r="N662">
        <v>0.40629999999999999</v>
      </c>
      <c r="P662">
        <v>2653.9509400000002</v>
      </c>
      <c r="Q662">
        <v>0.41676999999999997</v>
      </c>
      <c r="S662">
        <v>2653.9509400000002</v>
      </c>
      <c r="T662">
        <v>0.35610999999999998</v>
      </c>
      <c r="V662">
        <v>2653.9509400000002</v>
      </c>
      <c r="W662">
        <v>0.43498999999999999</v>
      </c>
      <c r="Y662">
        <v>2653.9509400000002</v>
      </c>
      <c r="Z662">
        <v>0.43985999999999997</v>
      </c>
    </row>
    <row r="663" spans="1:26" x14ac:dyDescent="0.2">
      <c r="A663">
        <v>2651.9110099999998</v>
      </c>
      <c r="B663">
        <v>0.35786000000000001</v>
      </c>
      <c r="D663">
        <v>2651.9110099999998</v>
      </c>
      <c r="E663">
        <v>0.47843999999999998</v>
      </c>
      <c r="G663">
        <v>2651.9110099999998</v>
      </c>
      <c r="H663">
        <v>0.59826999999999997</v>
      </c>
      <c r="J663">
        <v>2651.9110099999998</v>
      </c>
      <c r="K663">
        <v>0.38867000000000002</v>
      </c>
      <c r="M663">
        <v>2651.9110099999998</v>
      </c>
      <c r="N663">
        <v>0.40447</v>
      </c>
      <c r="P663">
        <v>2651.9110099999998</v>
      </c>
      <c r="Q663">
        <v>0.41152</v>
      </c>
      <c r="S663">
        <v>2651.9110099999998</v>
      </c>
      <c r="T663">
        <v>0.35376999999999997</v>
      </c>
      <c r="V663">
        <v>2651.9110099999998</v>
      </c>
      <c r="W663">
        <v>0.43191000000000002</v>
      </c>
      <c r="Y663">
        <v>2651.9110099999998</v>
      </c>
      <c r="Z663">
        <v>0.43643999999999999</v>
      </c>
    </row>
    <row r="664" spans="1:26" x14ac:dyDescent="0.2">
      <c r="A664">
        <v>2649.8710799999999</v>
      </c>
      <c r="B664">
        <v>0.35446</v>
      </c>
      <c r="D664">
        <v>2649.8710799999999</v>
      </c>
      <c r="E664">
        <v>0.47403000000000001</v>
      </c>
      <c r="G664">
        <v>2649.8710799999999</v>
      </c>
      <c r="H664">
        <v>0.59382999999999997</v>
      </c>
      <c r="J664">
        <v>2649.8710799999999</v>
      </c>
      <c r="K664">
        <v>0.38586999999999999</v>
      </c>
      <c r="M664">
        <v>2649.8710799999999</v>
      </c>
      <c r="N664">
        <v>0.40081</v>
      </c>
      <c r="P664">
        <v>2649.8710799999999</v>
      </c>
      <c r="Q664">
        <v>0.40717999999999999</v>
      </c>
      <c r="S664">
        <v>2649.8710799999999</v>
      </c>
      <c r="T664">
        <v>0.35172999999999999</v>
      </c>
      <c r="V664">
        <v>2649.8710799999999</v>
      </c>
      <c r="W664">
        <v>0.42843999999999999</v>
      </c>
      <c r="Y664">
        <v>2649.8710799999999</v>
      </c>
      <c r="Z664">
        <v>0.43292999999999998</v>
      </c>
    </row>
    <row r="665" spans="1:26" x14ac:dyDescent="0.2">
      <c r="A665">
        <v>2647.83115</v>
      </c>
      <c r="B665">
        <v>0.35098000000000001</v>
      </c>
      <c r="D665">
        <v>2647.83115</v>
      </c>
      <c r="E665">
        <v>0.47015000000000001</v>
      </c>
      <c r="G665">
        <v>2647.83115</v>
      </c>
      <c r="H665">
        <v>0.59016000000000002</v>
      </c>
      <c r="J665">
        <v>2647.83115</v>
      </c>
      <c r="K665">
        <v>0.38277</v>
      </c>
      <c r="M665">
        <v>2647.83115</v>
      </c>
      <c r="N665">
        <v>0.39641999999999999</v>
      </c>
      <c r="P665">
        <v>2647.83115</v>
      </c>
      <c r="Q665">
        <v>0.40344999999999998</v>
      </c>
      <c r="S665">
        <v>2647.83115</v>
      </c>
      <c r="T665">
        <v>0.34966999999999998</v>
      </c>
      <c r="V665">
        <v>2647.83115</v>
      </c>
      <c r="W665">
        <v>0.42509000000000002</v>
      </c>
      <c r="Y665">
        <v>2647.83115</v>
      </c>
      <c r="Z665">
        <v>0.42910999999999999</v>
      </c>
    </row>
    <row r="666" spans="1:26" x14ac:dyDescent="0.2">
      <c r="A666">
        <v>2645.7912099999999</v>
      </c>
      <c r="B666">
        <v>0.34717999999999999</v>
      </c>
      <c r="D666">
        <v>2645.7912099999999</v>
      </c>
      <c r="E666">
        <v>0.46681</v>
      </c>
      <c r="G666">
        <v>2645.7912099999999</v>
      </c>
      <c r="H666">
        <v>0.58613999999999999</v>
      </c>
      <c r="J666">
        <v>2645.7912099999999</v>
      </c>
      <c r="K666">
        <v>0.38041999999999998</v>
      </c>
      <c r="M666">
        <v>2645.7912099999999</v>
      </c>
      <c r="N666">
        <v>0.39217999999999997</v>
      </c>
      <c r="P666">
        <v>2645.7912099999999</v>
      </c>
      <c r="Q666">
        <v>0.39989999999999998</v>
      </c>
      <c r="S666">
        <v>2645.7912099999999</v>
      </c>
      <c r="T666">
        <v>0.34719</v>
      </c>
      <c r="V666">
        <v>2645.7912099999999</v>
      </c>
      <c r="W666">
        <v>0.42181000000000002</v>
      </c>
      <c r="Y666">
        <v>2645.7912099999999</v>
      </c>
      <c r="Z666">
        <v>0.42574000000000001</v>
      </c>
    </row>
    <row r="667" spans="1:26" x14ac:dyDescent="0.2">
      <c r="A667">
        <v>2643.75128</v>
      </c>
      <c r="B667">
        <v>0.34371000000000002</v>
      </c>
      <c r="D667">
        <v>2643.75128</v>
      </c>
      <c r="E667">
        <v>0.46476000000000001</v>
      </c>
      <c r="G667">
        <v>2643.75128</v>
      </c>
      <c r="H667">
        <v>0.58226999999999995</v>
      </c>
      <c r="J667">
        <v>2643.75128</v>
      </c>
      <c r="K667">
        <v>0.37918000000000002</v>
      </c>
      <c r="M667">
        <v>2643.75128</v>
      </c>
      <c r="N667">
        <v>0.38757999999999998</v>
      </c>
      <c r="P667">
        <v>2643.75128</v>
      </c>
      <c r="Q667">
        <v>0.39671000000000001</v>
      </c>
      <c r="S667">
        <v>2643.75128</v>
      </c>
      <c r="T667">
        <v>0.34416999999999998</v>
      </c>
      <c r="V667">
        <v>2643.75128</v>
      </c>
      <c r="W667">
        <v>0.41836000000000001</v>
      </c>
      <c r="Y667">
        <v>2643.75128</v>
      </c>
      <c r="Z667">
        <v>0.42303000000000002</v>
      </c>
    </row>
    <row r="668" spans="1:26" x14ac:dyDescent="0.2">
      <c r="A668">
        <v>2641.71135</v>
      </c>
      <c r="B668">
        <v>0.34092</v>
      </c>
      <c r="D668">
        <v>2641.71135</v>
      </c>
      <c r="E668">
        <v>0.46283999999999997</v>
      </c>
      <c r="G668">
        <v>2641.71135</v>
      </c>
      <c r="H668">
        <v>0.57884999999999998</v>
      </c>
      <c r="J668">
        <v>2641.71135</v>
      </c>
      <c r="K668">
        <v>0.37769000000000003</v>
      </c>
      <c r="M668">
        <v>2641.71135</v>
      </c>
      <c r="N668">
        <v>0.38286999999999999</v>
      </c>
      <c r="P668">
        <v>2641.71135</v>
      </c>
      <c r="Q668">
        <v>0.39335999999999999</v>
      </c>
      <c r="S668">
        <v>2641.71135</v>
      </c>
      <c r="T668">
        <v>0.34072000000000002</v>
      </c>
      <c r="V668">
        <v>2641.71135</v>
      </c>
      <c r="W668">
        <v>0.41466999999999998</v>
      </c>
      <c r="Y668">
        <v>2641.71135</v>
      </c>
      <c r="Z668">
        <v>0.42057</v>
      </c>
    </row>
    <row r="669" spans="1:26" x14ac:dyDescent="0.2">
      <c r="A669">
        <v>2639.6714200000001</v>
      </c>
      <c r="B669">
        <v>0.33814</v>
      </c>
      <c r="D669">
        <v>2639.6714200000001</v>
      </c>
      <c r="E669">
        <v>0.45895000000000002</v>
      </c>
      <c r="G669">
        <v>2639.6714200000001</v>
      </c>
      <c r="H669">
        <v>0.57498000000000005</v>
      </c>
      <c r="J669">
        <v>2639.6714200000001</v>
      </c>
      <c r="K669">
        <v>0.37490000000000001</v>
      </c>
      <c r="M669">
        <v>2639.6714200000001</v>
      </c>
      <c r="N669">
        <v>0.37913999999999998</v>
      </c>
      <c r="P669">
        <v>2639.6714200000001</v>
      </c>
      <c r="Q669">
        <v>0.38971</v>
      </c>
      <c r="S669">
        <v>2639.6714200000001</v>
      </c>
      <c r="T669">
        <v>0.33706000000000003</v>
      </c>
      <c r="V669">
        <v>2639.6714200000001</v>
      </c>
      <c r="W669">
        <v>0.41061999999999999</v>
      </c>
      <c r="Y669">
        <v>2639.6714200000001</v>
      </c>
      <c r="Z669">
        <v>0.41855999999999999</v>
      </c>
    </row>
    <row r="670" spans="1:26" x14ac:dyDescent="0.2">
      <c r="A670">
        <v>2637.6314900000002</v>
      </c>
      <c r="B670">
        <v>0.3347</v>
      </c>
      <c r="D670">
        <v>2637.6314900000002</v>
      </c>
      <c r="E670">
        <v>0.45328000000000002</v>
      </c>
      <c r="G670">
        <v>2637.6314900000002</v>
      </c>
      <c r="H670">
        <v>0.57013999999999998</v>
      </c>
      <c r="J670">
        <v>2637.6314900000002</v>
      </c>
      <c r="K670">
        <v>0.37128</v>
      </c>
      <c r="M670">
        <v>2637.6314900000002</v>
      </c>
      <c r="N670">
        <v>0.37608999999999998</v>
      </c>
      <c r="P670">
        <v>2637.6314900000002</v>
      </c>
      <c r="Q670">
        <v>0.38690999999999998</v>
      </c>
      <c r="S670">
        <v>2637.6314900000002</v>
      </c>
      <c r="T670">
        <v>0.33300000000000002</v>
      </c>
      <c r="V670">
        <v>2637.6314900000002</v>
      </c>
      <c r="W670">
        <v>0.40633999999999998</v>
      </c>
      <c r="Y670">
        <v>2637.6314900000002</v>
      </c>
      <c r="Z670">
        <v>0.41704999999999998</v>
      </c>
    </row>
    <row r="671" spans="1:26" x14ac:dyDescent="0.2">
      <c r="A671">
        <v>2635.5915599999998</v>
      </c>
      <c r="B671">
        <v>0.33113999999999999</v>
      </c>
      <c r="D671">
        <v>2635.5915599999998</v>
      </c>
      <c r="E671">
        <v>0.44758999999999999</v>
      </c>
      <c r="G671">
        <v>2635.5915599999998</v>
      </c>
      <c r="H671">
        <v>0.56496000000000002</v>
      </c>
      <c r="J671">
        <v>2635.5915599999998</v>
      </c>
      <c r="K671">
        <v>0.36820000000000003</v>
      </c>
      <c r="M671">
        <v>2635.5915599999998</v>
      </c>
      <c r="N671">
        <v>0.37243999999999999</v>
      </c>
      <c r="P671">
        <v>2635.5915599999998</v>
      </c>
      <c r="Q671">
        <v>0.38528000000000001</v>
      </c>
      <c r="S671">
        <v>2635.5915599999998</v>
      </c>
      <c r="T671">
        <v>0.32906999999999997</v>
      </c>
      <c r="V671">
        <v>2635.5915599999998</v>
      </c>
      <c r="W671">
        <v>0.40246999999999999</v>
      </c>
      <c r="Y671">
        <v>2635.5915599999998</v>
      </c>
      <c r="Z671">
        <v>0.41559000000000001</v>
      </c>
    </row>
    <row r="672" spans="1:26" x14ac:dyDescent="0.2">
      <c r="A672">
        <v>2633.5516299999999</v>
      </c>
      <c r="B672">
        <v>0.32806999999999997</v>
      </c>
      <c r="D672">
        <v>2633.5516299999999</v>
      </c>
      <c r="E672">
        <v>0.44224000000000002</v>
      </c>
      <c r="G672">
        <v>2633.5516299999999</v>
      </c>
      <c r="H672">
        <v>0.55994999999999995</v>
      </c>
      <c r="J672">
        <v>2633.5516299999999</v>
      </c>
      <c r="K672">
        <v>0.36630000000000001</v>
      </c>
      <c r="M672">
        <v>2633.5516299999999</v>
      </c>
      <c r="N672">
        <v>0.36842999999999998</v>
      </c>
      <c r="P672">
        <v>2633.5516299999999</v>
      </c>
      <c r="Q672">
        <v>0.38436999999999999</v>
      </c>
      <c r="S672">
        <v>2633.5516299999999</v>
      </c>
      <c r="T672">
        <v>0.32636999999999999</v>
      </c>
      <c r="V672">
        <v>2633.5516299999999</v>
      </c>
      <c r="W672">
        <v>0.39934999999999998</v>
      </c>
      <c r="Y672">
        <v>2633.5516299999999</v>
      </c>
      <c r="Z672">
        <v>0.41382000000000002</v>
      </c>
    </row>
    <row r="673" spans="1:26" x14ac:dyDescent="0.2">
      <c r="A673">
        <v>2631.5116899999998</v>
      </c>
      <c r="B673">
        <v>0.32514999999999999</v>
      </c>
      <c r="D673">
        <v>2631.5116899999998</v>
      </c>
      <c r="E673">
        <v>0.43692999999999999</v>
      </c>
      <c r="G673">
        <v>2631.5116899999998</v>
      </c>
      <c r="H673">
        <v>0.55500000000000005</v>
      </c>
      <c r="J673">
        <v>2631.5116899999998</v>
      </c>
      <c r="K673">
        <v>0.36507000000000001</v>
      </c>
      <c r="M673">
        <v>2631.5116899999998</v>
      </c>
      <c r="N673">
        <v>0.36543999999999999</v>
      </c>
      <c r="P673">
        <v>2631.5116899999998</v>
      </c>
      <c r="Q673">
        <v>0.38344</v>
      </c>
      <c r="S673">
        <v>2631.5116899999998</v>
      </c>
      <c r="T673">
        <v>0.32507999999999998</v>
      </c>
      <c r="V673">
        <v>2631.5116899999998</v>
      </c>
      <c r="W673">
        <v>0.39661999999999997</v>
      </c>
      <c r="Y673">
        <v>2631.5116899999998</v>
      </c>
      <c r="Z673">
        <v>0.41141</v>
      </c>
    </row>
    <row r="674" spans="1:26" x14ac:dyDescent="0.2">
      <c r="A674">
        <v>2629.4717599999999</v>
      </c>
      <c r="B674">
        <v>0.32222000000000001</v>
      </c>
      <c r="D674">
        <v>2629.4717599999999</v>
      </c>
      <c r="E674">
        <v>0.43282999999999999</v>
      </c>
      <c r="G674">
        <v>2629.4717599999999</v>
      </c>
      <c r="H674">
        <v>0.55015000000000003</v>
      </c>
      <c r="J674">
        <v>2629.4717599999999</v>
      </c>
      <c r="K674">
        <v>0.36391000000000001</v>
      </c>
      <c r="M674">
        <v>2629.4717599999999</v>
      </c>
      <c r="N674">
        <v>0.36296</v>
      </c>
      <c r="P674">
        <v>2629.4717599999999</v>
      </c>
      <c r="Q674">
        <v>0.38156000000000001</v>
      </c>
      <c r="S674">
        <v>2629.4717599999999</v>
      </c>
      <c r="T674">
        <v>0.32488</v>
      </c>
      <c r="V674">
        <v>2629.4717599999999</v>
      </c>
      <c r="W674">
        <v>0.39394000000000001</v>
      </c>
      <c r="Y674">
        <v>2629.4717599999999</v>
      </c>
      <c r="Z674">
        <v>0.40832000000000002</v>
      </c>
    </row>
    <row r="675" spans="1:26" x14ac:dyDescent="0.2">
      <c r="A675">
        <v>2627.43183</v>
      </c>
      <c r="B675">
        <v>0.31952999999999998</v>
      </c>
      <c r="D675">
        <v>2627.43183</v>
      </c>
      <c r="E675">
        <v>0.4304</v>
      </c>
      <c r="G675">
        <v>2627.43183</v>
      </c>
      <c r="H675">
        <v>0.54513</v>
      </c>
      <c r="J675">
        <v>2627.43183</v>
      </c>
      <c r="K675">
        <v>0.36123</v>
      </c>
      <c r="M675">
        <v>2627.43183</v>
      </c>
      <c r="N675">
        <v>0.35927999999999999</v>
      </c>
      <c r="P675">
        <v>2627.43183</v>
      </c>
      <c r="Q675">
        <v>0.37863000000000002</v>
      </c>
      <c r="S675">
        <v>2627.43183</v>
      </c>
      <c r="T675">
        <v>0.32490000000000002</v>
      </c>
      <c r="V675">
        <v>2627.43183</v>
      </c>
      <c r="W675">
        <v>0.39115</v>
      </c>
      <c r="Y675">
        <v>2627.43183</v>
      </c>
      <c r="Z675">
        <v>0.40465000000000001</v>
      </c>
    </row>
    <row r="676" spans="1:26" x14ac:dyDescent="0.2">
      <c r="A676">
        <v>2625.3919000000001</v>
      </c>
      <c r="B676">
        <v>0.31674000000000002</v>
      </c>
      <c r="D676">
        <v>2625.3919000000001</v>
      </c>
      <c r="E676">
        <v>0.42763000000000001</v>
      </c>
      <c r="G676">
        <v>2625.3919000000001</v>
      </c>
      <c r="H676">
        <v>0.53979999999999995</v>
      </c>
      <c r="J676">
        <v>2625.3919000000001</v>
      </c>
      <c r="K676">
        <v>0.35560000000000003</v>
      </c>
      <c r="M676">
        <v>2625.3919000000001</v>
      </c>
      <c r="N676">
        <v>0.35447000000000001</v>
      </c>
      <c r="P676">
        <v>2625.3919000000001</v>
      </c>
      <c r="Q676">
        <v>0.37469999999999998</v>
      </c>
      <c r="S676">
        <v>2625.3919000000001</v>
      </c>
      <c r="T676">
        <v>0.32341999999999999</v>
      </c>
      <c r="V676">
        <v>2625.3919000000001</v>
      </c>
      <c r="W676">
        <v>0.38806000000000002</v>
      </c>
      <c r="Y676">
        <v>2625.3919000000001</v>
      </c>
      <c r="Z676">
        <v>0.40100000000000002</v>
      </c>
    </row>
    <row r="677" spans="1:26" x14ac:dyDescent="0.2">
      <c r="A677">
        <v>2623.3519700000002</v>
      </c>
      <c r="B677">
        <v>0.31346000000000002</v>
      </c>
      <c r="D677">
        <v>2623.3519700000002</v>
      </c>
      <c r="E677">
        <v>0.42342999999999997</v>
      </c>
      <c r="G677">
        <v>2623.3519700000002</v>
      </c>
      <c r="H677">
        <v>0.53464999999999996</v>
      </c>
      <c r="J677">
        <v>2623.3519700000002</v>
      </c>
      <c r="K677">
        <v>0.34841</v>
      </c>
      <c r="M677">
        <v>2623.3519700000002</v>
      </c>
      <c r="N677">
        <v>0.3493</v>
      </c>
      <c r="P677">
        <v>2623.3519700000002</v>
      </c>
      <c r="Q677">
        <v>0.36971999999999999</v>
      </c>
      <c r="S677">
        <v>2623.3519700000002</v>
      </c>
      <c r="T677">
        <v>0.31986999999999999</v>
      </c>
      <c r="V677">
        <v>2623.3519700000002</v>
      </c>
      <c r="W677">
        <v>0.38447999999999999</v>
      </c>
      <c r="Y677">
        <v>2623.3519700000002</v>
      </c>
      <c r="Z677">
        <v>0.39789000000000002</v>
      </c>
    </row>
    <row r="678" spans="1:26" x14ac:dyDescent="0.2">
      <c r="A678">
        <v>2621.3120399999998</v>
      </c>
      <c r="B678">
        <v>0.30991000000000002</v>
      </c>
      <c r="D678">
        <v>2621.3120399999998</v>
      </c>
      <c r="E678">
        <v>0.41893000000000002</v>
      </c>
      <c r="G678">
        <v>2621.3120399999998</v>
      </c>
      <c r="H678">
        <v>0.53005999999999998</v>
      </c>
      <c r="J678">
        <v>2621.3120399999998</v>
      </c>
      <c r="K678">
        <v>0.34223999999999999</v>
      </c>
      <c r="M678">
        <v>2621.3120399999998</v>
      </c>
      <c r="N678">
        <v>0.34338999999999997</v>
      </c>
      <c r="P678">
        <v>2621.3120399999998</v>
      </c>
      <c r="Q678">
        <v>0.36458000000000002</v>
      </c>
      <c r="S678">
        <v>2621.3120399999998</v>
      </c>
      <c r="T678">
        <v>0.31529000000000001</v>
      </c>
      <c r="V678">
        <v>2621.3120399999998</v>
      </c>
      <c r="W678">
        <v>0.38085000000000002</v>
      </c>
      <c r="Y678">
        <v>2621.3120399999998</v>
      </c>
      <c r="Z678">
        <v>0.39473000000000003</v>
      </c>
    </row>
    <row r="679" spans="1:26" x14ac:dyDescent="0.2">
      <c r="A679">
        <v>2619.2721000000001</v>
      </c>
      <c r="B679">
        <v>0.30665999999999999</v>
      </c>
      <c r="D679">
        <v>2619.2721000000001</v>
      </c>
      <c r="E679">
        <v>0.41474</v>
      </c>
      <c r="G679">
        <v>2619.2721000000001</v>
      </c>
      <c r="H679">
        <v>0.52592000000000005</v>
      </c>
      <c r="J679">
        <v>2619.2721000000001</v>
      </c>
      <c r="K679">
        <v>0.33842</v>
      </c>
      <c r="M679">
        <v>2619.2721000000001</v>
      </c>
      <c r="N679">
        <v>0.33705000000000002</v>
      </c>
      <c r="P679">
        <v>2619.2721000000001</v>
      </c>
      <c r="Q679">
        <v>0.36020999999999997</v>
      </c>
      <c r="S679">
        <v>2619.2721000000001</v>
      </c>
      <c r="T679">
        <v>0.31114999999999998</v>
      </c>
      <c r="V679">
        <v>2619.2721000000001</v>
      </c>
      <c r="W679">
        <v>0.37835999999999997</v>
      </c>
      <c r="Y679">
        <v>2619.2721000000001</v>
      </c>
      <c r="Z679">
        <v>0.39101000000000002</v>
      </c>
    </row>
    <row r="680" spans="1:26" x14ac:dyDescent="0.2">
      <c r="A680">
        <v>2617.2321700000002</v>
      </c>
      <c r="B680">
        <v>0.30424000000000001</v>
      </c>
      <c r="D680">
        <v>2617.2321700000002</v>
      </c>
      <c r="E680">
        <v>0.41044000000000003</v>
      </c>
      <c r="G680">
        <v>2617.2321700000002</v>
      </c>
      <c r="H680">
        <v>0.52200999999999997</v>
      </c>
      <c r="J680">
        <v>2617.2321700000002</v>
      </c>
      <c r="K680">
        <v>0.33692</v>
      </c>
      <c r="M680">
        <v>2617.2321700000002</v>
      </c>
      <c r="N680">
        <v>0.33217999999999998</v>
      </c>
      <c r="P680">
        <v>2617.2321700000002</v>
      </c>
      <c r="Q680">
        <v>0.35654000000000002</v>
      </c>
      <c r="S680">
        <v>2617.2321700000002</v>
      </c>
      <c r="T680">
        <v>0.30853999999999998</v>
      </c>
      <c r="V680">
        <v>2617.2321700000002</v>
      </c>
      <c r="W680">
        <v>0.37713999999999998</v>
      </c>
      <c r="Y680">
        <v>2617.2321700000002</v>
      </c>
      <c r="Z680">
        <v>0.38664999999999999</v>
      </c>
    </row>
    <row r="681" spans="1:26" x14ac:dyDescent="0.2">
      <c r="A681">
        <v>2615.1922399999999</v>
      </c>
      <c r="B681">
        <v>0.30270999999999998</v>
      </c>
      <c r="D681">
        <v>2615.1922399999999</v>
      </c>
      <c r="E681">
        <v>0.40638999999999997</v>
      </c>
      <c r="G681">
        <v>2615.1922399999999</v>
      </c>
      <c r="H681">
        <v>0.51853000000000005</v>
      </c>
      <c r="J681">
        <v>2615.1922399999999</v>
      </c>
      <c r="K681">
        <v>0.33678999999999998</v>
      </c>
      <c r="M681">
        <v>2615.1922399999999</v>
      </c>
      <c r="N681">
        <v>0.33001999999999998</v>
      </c>
      <c r="P681">
        <v>2615.1922399999999</v>
      </c>
      <c r="Q681">
        <v>0.35266999999999998</v>
      </c>
      <c r="S681">
        <v>2615.1922399999999</v>
      </c>
      <c r="T681">
        <v>0.30682999999999999</v>
      </c>
      <c r="V681">
        <v>2615.1922399999999</v>
      </c>
      <c r="W681">
        <v>0.37619999999999998</v>
      </c>
      <c r="Y681">
        <v>2615.1922399999999</v>
      </c>
      <c r="Z681">
        <v>0.38153999999999999</v>
      </c>
    </row>
    <row r="682" spans="1:26" x14ac:dyDescent="0.2">
      <c r="A682">
        <v>2613.1523099999999</v>
      </c>
      <c r="B682">
        <v>0.30166999999999999</v>
      </c>
      <c r="D682">
        <v>2613.1523099999999</v>
      </c>
      <c r="E682">
        <v>0.40322000000000002</v>
      </c>
      <c r="G682">
        <v>2613.1523099999999</v>
      </c>
      <c r="H682">
        <v>0.51529999999999998</v>
      </c>
      <c r="J682">
        <v>2613.1523099999999</v>
      </c>
      <c r="K682">
        <v>0.33682000000000001</v>
      </c>
      <c r="M682">
        <v>2613.1523099999999</v>
      </c>
      <c r="N682">
        <v>0.32955000000000001</v>
      </c>
      <c r="P682">
        <v>2613.1523099999999</v>
      </c>
      <c r="Q682">
        <v>0.34825</v>
      </c>
      <c r="S682">
        <v>2613.1523099999999</v>
      </c>
      <c r="T682">
        <v>0.30445</v>
      </c>
      <c r="V682">
        <v>2613.1523099999999</v>
      </c>
      <c r="W682">
        <v>0.37458999999999998</v>
      </c>
      <c r="Y682">
        <v>2613.1523099999999</v>
      </c>
      <c r="Z682">
        <v>0.37590000000000001</v>
      </c>
    </row>
    <row r="683" spans="1:26" x14ac:dyDescent="0.2">
      <c r="A683">
        <v>2611.11238</v>
      </c>
      <c r="B683">
        <v>0.30047000000000001</v>
      </c>
      <c r="D683">
        <v>2611.11238</v>
      </c>
      <c r="E683">
        <v>0.40012999999999999</v>
      </c>
      <c r="G683">
        <v>2611.11238</v>
      </c>
      <c r="H683">
        <v>0.51115999999999995</v>
      </c>
      <c r="J683">
        <v>2611.11238</v>
      </c>
      <c r="K683">
        <v>0.33554</v>
      </c>
      <c r="M683">
        <v>2611.11238</v>
      </c>
      <c r="N683">
        <v>0.32893</v>
      </c>
      <c r="P683">
        <v>2611.11238</v>
      </c>
      <c r="Q683">
        <v>0.34509000000000001</v>
      </c>
      <c r="S683">
        <v>2611.11238</v>
      </c>
      <c r="T683">
        <v>0.30092000000000002</v>
      </c>
      <c r="V683">
        <v>2611.11238</v>
      </c>
      <c r="W683">
        <v>0.3715</v>
      </c>
      <c r="Y683">
        <v>2611.11238</v>
      </c>
      <c r="Z683">
        <v>0.37056</v>
      </c>
    </row>
    <row r="684" spans="1:26" x14ac:dyDescent="0.2">
      <c r="A684">
        <v>2609.0724500000001</v>
      </c>
      <c r="B684">
        <v>0.29858000000000001</v>
      </c>
      <c r="D684">
        <v>2609.0724500000001</v>
      </c>
      <c r="E684">
        <v>0.39596999999999999</v>
      </c>
      <c r="G684">
        <v>2609.0724500000001</v>
      </c>
      <c r="H684">
        <v>0.50566</v>
      </c>
      <c r="J684">
        <v>2609.0724500000001</v>
      </c>
      <c r="K684">
        <v>0.33211000000000002</v>
      </c>
      <c r="M684">
        <v>2609.0724500000001</v>
      </c>
      <c r="N684">
        <v>0.32776</v>
      </c>
      <c r="P684">
        <v>2609.0724500000001</v>
      </c>
      <c r="Q684">
        <v>0.34448000000000001</v>
      </c>
      <c r="S684">
        <v>2609.0724500000001</v>
      </c>
      <c r="T684">
        <v>0.29720000000000002</v>
      </c>
      <c r="V684">
        <v>2609.0724500000001</v>
      </c>
      <c r="W684">
        <v>0.3669</v>
      </c>
      <c r="Y684">
        <v>2609.0724500000001</v>
      </c>
      <c r="Z684">
        <v>0.36649999999999999</v>
      </c>
    </row>
    <row r="685" spans="1:26" x14ac:dyDescent="0.2">
      <c r="A685">
        <v>2607.0325200000002</v>
      </c>
      <c r="B685">
        <v>0.29615000000000002</v>
      </c>
      <c r="D685">
        <v>2607.0325200000002</v>
      </c>
      <c r="E685">
        <v>0.39118000000000003</v>
      </c>
      <c r="G685">
        <v>2607.0325200000002</v>
      </c>
      <c r="H685">
        <v>0.49994</v>
      </c>
      <c r="J685">
        <v>2607.0325200000002</v>
      </c>
      <c r="K685">
        <v>0.32776</v>
      </c>
      <c r="M685">
        <v>2607.0325200000002</v>
      </c>
      <c r="N685">
        <v>0.32534999999999997</v>
      </c>
      <c r="P685">
        <v>2607.0325200000002</v>
      </c>
      <c r="Q685">
        <v>0.34453</v>
      </c>
      <c r="S685">
        <v>2607.0325200000002</v>
      </c>
      <c r="T685">
        <v>0.29453000000000001</v>
      </c>
      <c r="V685">
        <v>2607.0325200000002</v>
      </c>
      <c r="W685">
        <v>0.36137999999999998</v>
      </c>
      <c r="Y685">
        <v>2607.0325200000002</v>
      </c>
      <c r="Z685">
        <v>0.36381999999999998</v>
      </c>
    </row>
    <row r="686" spans="1:26" x14ac:dyDescent="0.2">
      <c r="A686">
        <v>2604.9925800000001</v>
      </c>
      <c r="B686">
        <v>0.29353000000000001</v>
      </c>
      <c r="D686">
        <v>2604.9925800000001</v>
      </c>
      <c r="E686">
        <v>0.38707999999999998</v>
      </c>
      <c r="G686">
        <v>2604.9925800000001</v>
      </c>
      <c r="H686">
        <v>0.49519999999999997</v>
      </c>
      <c r="J686">
        <v>2604.9925800000001</v>
      </c>
      <c r="K686">
        <v>0.32343</v>
      </c>
      <c r="M686">
        <v>2604.9925800000001</v>
      </c>
      <c r="N686">
        <v>0.32027</v>
      </c>
      <c r="P686">
        <v>2604.9925800000001</v>
      </c>
      <c r="Q686">
        <v>0.34323999999999999</v>
      </c>
      <c r="S686">
        <v>2604.9925800000001</v>
      </c>
      <c r="T686">
        <v>0.29321000000000003</v>
      </c>
      <c r="V686">
        <v>2604.9925800000001</v>
      </c>
      <c r="W686">
        <v>0.35598000000000002</v>
      </c>
      <c r="Y686">
        <v>2604.9925800000001</v>
      </c>
      <c r="Z686">
        <v>0.36226000000000003</v>
      </c>
    </row>
    <row r="687" spans="1:26" x14ac:dyDescent="0.2">
      <c r="A687">
        <v>2602.9526500000002</v>
      </c>
      <c r="B687">
        <v>0.2908</v>
      </c>
      <c r="D687">
        <v>2602.9526500000002</v>
      </c>
      <c r="E687">
        <v>0.38411000000000001</v>
      </c>
      <c r="G687">
        <v>2602.9526500000002</v>
      </c>
      <c r="H687">
        <v>0.49187999999999998</v>
      </c>
      <c r="J687">
        <v>2602.9526500000002</v>
      </c>
      <c r="K687">
        <v>0.31819999999999998</v>
      </c>
      <c r="M687">
        <v>2602.9526500000002</v>
      </c>
      <c r="N687">
        <v>0.31333</v>
      </c>
      <c r="P687">
        <v>2602.9526500000002</v>
      </c>
      <c r="Q687">
        <v>0.34086</v>
      </c>
      <c r="S687">
        <v>2602.9526500000002</v>
      </c>
      <c r="T687">
        <v>0.29266999999999999</v>
      </c>
      <c r="V687">
        <v>2602.9526500000002</v>
      </c>
      <c r="W687">
        <v>0.35221999999999998</v>
      </c>
      <c r="Y687">
        <v>2602.9526500000002</v>
      </c>
      <c r="Z687">
        <v>0.36148000000000002</v>
      </c>
    </row>
    <row r="688" spans="1:26" x14ac:dyDescent="0.2">
      <c r="A688">
        <v>2600.9127199999998</v>
      </c>
      <c r="B688">
        <v>0.28811999999999999</v>
      </c>
      <c r="D688">
        <v>2600.9127199999998</v>
      </c>
      <c r="E688">
        <v>0.38188</v>
      </c>
      <c r="G688">
        <v>2600.9127199999998</v>
      </c>
      <c r="H688">
        <v>0.48949999999999999</v>
      </c>
      <c r="J688">
        <v>2600.9127199999998</v>
      </c>
      <c r="K688">
        <v>0.31233</v>
      </c>
      <c r="M688">
        <v>2600.9127199999998</v>
      </c>
      <c r="N688">
        <v>0.30690000000000001</v>
      </c>
      <c r="P688">
        <v>2600.9127199999998</v>
      </c>
      <c r="Q688">
        <v>0.33756999999999998</v>
      </c>
      <c r="S688">
        <v>2600.9127199999998</v>
      </c>
      <c r="T688">
        <v>0.29147000000000001</v>
      </c>
      <c r="V688">
        <v>2600.9127199999998</v>
      </c>
      <c r="W688">
        <v>0.35015000000000002</v>
      </c>
      <c r="Y688">
        <v>2600.9127199999998</v>
      </c>
      <c r="Z688">
        <v>0.36021999999999998</v>
      </c>
    </row>
    <row r="689" spans="1:26" x14ac:dyDescent="0.2">
      <c r="A689">
        <v>2598.8727899999999</v>
      </c>
      <c r="B689">
        <v>0.28571000000000002</v>
      </c>
      <c r="D689">
        <v>2598.8727899999999</v>
      </c>
      <c r="E689">
        <v>0.38017000000000001</v>
      </c>
      <c r="G689">
        <v>2598.8727899999999</v>
      </c>
      <c r="H689">
        <v>0.48736000000000002</v>
      </c>
      <c r="J689">
        <v>2598.8727899999999</v>
      </c>
      <c r="K689">
        <v>0.30775999999999998</v>
      </c>
      <c r="M689">
        <v>2598.8727899999999</v>
      </c>
      <c r="N689">
        <v>0.30259999999999998</v>
      </c>
      <c r="P689">
        <v>2598.8727899999999</v>
      </c>
      <c r="Q689">
        <v>0.33282</v>
      </c>
      <c r="S689">
        <v>2598.8727899999999</v>
      </c>
      <c r="T689">
        <v>0.28815000000000002</v>
      </c>
      <c r="V689">
        <v>2598.8727899999999</v>
      </c>
      <c r="W689">
        <v>0.34845999999999999</v>
      </c>
      <c r="Y689">
        <v>2598.8727899999999</v>
      </c>
      <c r="Z689">
        <v>0.35748999999999997</v>
      </c>
    </row>
    <row r="690" spans="1:26" x14ac:dyDescent="0.2">
      <c r="A690">
        <v>2596.83286</v>
      </c>
      <c r="B690">
        <v>0.28377999999999998</v>
      </c>
      <c r="D690">
        <v>2596.83286</v>
      </c>
      <c r="E690">
        <v>0.37875999999999999</v>
      </c>
      <c r="G690">
        <v>2596.83286</v>
      </c>
      <c r="H690">
        <v>0.48575000000000002</v>
      </c>
      <c r="J690">
        <v>2596.83286</v>
      </c>
      <c r="K690">
        <v>0.30589</v>
      </c>
      <c r="M690">
        <v>2596.83286</v>
      </c>
      <c r="N690">
        <v>0.30021999999999999</v>
      </c>
      <c r="P690">
        <v>2596.83286</v>
      </c>
      <c r="Q690">
        <v>0.32684999999999997</v>
      </c>
      <c r="S690">
        <v>2596.83286</v>
      </c>
      <c r="T690">
        <v>0.28294000000000002</v>
      </c>
      <c r="V690">
        <v>2596.83286</v>
      </c>
      <c r="W690">
        <v>0.34627999999999998</v>
      </c>
      <c r="Y690">
        <v>2596.83286</v>
      </c>
      <c r="Z690">
        <v>0.35365999999999997</v>
      </c>
    </row>
    <row r="691" spans="1:26" x14ac:dyDescent="0.2">
      <c r="A691">
        <v>2594.7929300000001</v>
      </c>
      <c r="B691">
        <v>0.28232000000000002</v>
      </c>
      <c r="D691">
        <v>2594.7929300000001</v>
      </c>
      <c r="E691">
        <v>0.37714999999999999</v>
      </c>
      <c r="G691">
        <v>2594.7929300000001</v>
      </c>
      <c r="H691">
        <v>0.48448000000000002</v>
      </c>
      <c r="J691">
        <v>2594.7929300000001</v>
      </c>
      <c r="K691">
        <v>0.30653000000000002</v>
      </c>
      <c r="M691">
        <v>2594.7929300000001</v>
      </c>
      <c r="N691">
        <v>0.29876000000000003</v>
      </c>
      <c r="P691">
        <v>2594.7929300000001</v>
      </c>
      <c r="Q691">
        <v>0.3216</v>
      </c>
      <c r="S691">
        <v>2594.7929300000001</v>
      </c>
      <c r="T691">
        <v>0.27777000000000002</v>
      </c>
      <c r="V691">
        <v>2594.7929300000001</v>
      </c>
      <c r="W691">
        <v>0.34343000000000001</v>
      </c>
      <c r="Y691">
        <v>2594.7929300000001</v>
      </c>
      <c r="Z691">
        <v>0.34966999999999998</v>
      </c>
    </row>
    <row r="692" spans="1:26" x14ac:dyDescent="0.2">
      <c r="A692">
        <v>2592.75299</v>
      </c>
      <c r="B692">
        <v>0.28121000000000002</v>
      </c>
      <c r="D692">
        <v>2592.75299</v>
      </c>
      <c r="E692">
        <v>0.3755</v>
      </c>
      <c r="G692">
        <v>2592.75299</v>
      </c>
      <c r="H692">
        <v>0.48259999999999997</v>
      </c>
      <c r="J692">
        <v>2592.75299</v>
      </c>
      <c r="K692">
        <v>0.30829000000000001</v>
      </c>
      <c r="M692">
        <v>2592.75299</v>
      </c>
      <c r="N692">
        <v>0.29796</v>
      </c>
      <c r="P692">
        <v>2592.75299</v>
      </c>
      <c r="Q692">
        <v>0.31907999999999997</v>
      </c>
      <c r="S692">
        <v>2592.75299</v>
      </c>
      <c r="T692">
        <v>0.27461999999999998</v>
      </c>
      <c r="V692">
        <v>2592.75299</v>
      </c>
      <c r="W692">
        <v>0.34036</v>
      </c>
      <c r="Y692">
        <v>2592.75299</v>
      </c>
      <c r="Z692">
        <v>0.34605999999999998</v>
      </c>
    </row>
    <row r="693" spans="1:26" x14ac:dyDescent="0.2">
      <c r="A693">
        <v>2590.71306</v>
      </c>
      <c r="B693">
        <v>0.28036</v>
      </c>
      <c r="D693">
        <v>2590.71306</v>
      </c>
      <c r="E693">
        <v>0.37424000000000002</v>
      </c>
      <c r="G693">
        <v>2590.71306</v>
      </c>
      <c r="H693">
        <v>0.47992000000000001</v>
      </c>
      <c r="J693">
        <v>2590.71306</v>
      </c>
      <c r="K693">
        <v>0.30947000000000002</v>
      </c>
      <c r="M693">
        <v>2590.71306</v>
      </c>
      <c r="N693">
        <v>0.29688999999999999</v>
      </c>
      <c r="P693">
        <v>2590.71306</v>
      </c>
      <c r="Q693">
        <v>0.31835999999999998</v>
      </c>
      <c r="S693">
        <v>2590.71306</v>
      </c>
      <c r="T693">
        <v>0.27445000000000003</v>
      </c>
      <c r="V693">
        <v>2590.71306</v>
      </c>
      <c r="W693">
        <v>0.33794999999999997</v>
      </c>
      <c r="Y693">
        <v>2590.71306</v>
      </c>
      <c r="Z693">
        <v>0.34266999999999997</v>
      </c>
    </row>
    <row r="694" spans="1:26" x14ac:dyDescent="0.2">
      <c r="A694">
        <v>2588.6731300000001</v>
      </c>
      <c r="B694">
        <v>0.27953</v>
      </c>
      <c r="D694">
        <v>2588.6731300000001</v>
      </c>
      <c r="E694">
        <v>0.37314000000000003</v>
      </c>
      <c r="G694">
        <v>2588.6731300000001</v>
      </c>
      <c r="H694">
        <v>0.47665000000000002</v>
      </c>
      <c r="J694">
        <v>2588.6731300000001</v>
      </c>
      <c r="K694">
        <v>0.30842000000000003</v>
      </c>
      <c r="M694">
        <v>2588.6731300000001</v>
      </c>
      <c r="N694">
        <v>0.29494999999999999</v>
      </c>
      <c r="P694">
        <v>2588.6731300000001</v>
      </c>
      <c r="Q694">
        <v>0.31702000000000002</v>
      </c>
      <c r="S694">
        <v>2588.6731300000001</v>
      </c>
      <c r="T694">
        <v>0.27711000000000002</v>
      </c>
      <c r="V694">
        <v>2588.6731300000001</v>
      </c>
      <c r="W694">
        <v>0.33694000000000002</v>
      </c>
      <c r="Y694">
        <v>2588.6731300000001</v>
      </c>
      <c r="Z694">
        <v>0.33950000000000002</v>
      </c>
    </row>
    <row r="695" spans="1:26" x14ac:dyDescent="0.2">
      <c r="A695">
        <v>2586.6332000000002</v>
      </c>
      <c r="B695">
        <v>0.27844000000000002</v>
      </c>
      <c r="D695">
        <v>2586.6332000000002</v>
      </c>
      <c r="E695">
        <v>0.37164000000000003</v>
      </c>
      <c r="G695">
        <v>2586.6332000000002</v>
      </c>
      <c r="H695">
        <v>0.47272999999999998</v>
      </c>
      <c r="J695">
        <v>2586.6332000000002</v>
      </c>
      <c r="K695">
        <v>0.30419000000000002</v>
      </c>
      <c r="M695">
        <v>2586.6332000000002</v>
      </c>
      <c r="N695">
        <v>0.29348000000000002</v>
      </c>
      <c r="P695">
        <v>2586.6332000000002</v>
      </c>
      <c r="Q695">
        <v>0.31505</v>
      </c>
      <c r="S695">
        <v>2586.6332000000002</v>
      </c>
      <c r="T695">
        <v>0.28061000000000003</v>
      </c>
      <c r="V695">
        <v>2586.6332000000002</v>
      </c>
      <c r="W695">
        <v>0.33690999999999999</v>
      </c>
      <c r="Y695">
        <v>2586.6332000000002</v>
      </c>
      <c r="Z695">
        <v>0.33672999999999997</v>
      </c>
    </row>
    <row r="696" spans="1:26" x14ac:dyDescent="0.2">
      <c r="A696">
        <v>2584.5932699999998</v>
      </c>
      <c r="B696">
        <v>0.27682000000000001</v>
      </c>
      <c r="D696">
        <v>2584.5932699999998</v>
      </c>
      <c r="E696">
        <v>0.36896000000000001</v>
      </c>
      <c r="G696">
        <v>2584.5932699999998</v>
      </c>
      <c r="H696">
        <v>0.46766000000000002</v>
      </c>
      <c r="J696">
        <v>2584.5932699999998</v>
      </c>
      <c r="K696">
        <v>0.29831000000000002</v>
      </c>
      <c r="M696">
        <v>2584.5932699999998</v>
      </c>
      <c r="N696">
        <v>0.29272999999999999</v>
      </c>
      <c r="P696">
        <v>2584.5932699999998</v>
      </c>
      <c r="Q696">
        <v>0.31412000000000001</v>
      </c>
      <c r="S696">
        <v>2584.5932699999998</v>
      </c>
      <c r="T696">
        <v>0.28165000000000001</v>
      </c>
      <c r="V696">
        <v>2584.5932699999998</v>
      </c>
      <c r="W696">
        <v>0.33628999999999998</v>
      </c>
      <c r="Y696">
        <v>2584.5932699999998</v>
      </c>
      <c r="Z696">
        <v>0.33385999999999999</v>
      </c>
    </row>
    <row r="697" spans="1:26" x14ac:dyDescent="0.2">
      <c r="A697">
        <v>2582.5533399999999</v>
      </c>
      <c r="B697">
        <v>0.27459</v>
      </c>
      <c r="D697">
        <v>2582.5533399999999</v>
      </c>
      <c r="E697">
        <v>0.36485000000000001</v>
      </c>
      <c r="G697">
        <v>2582.5533399999999</v>
      </c>
      <c r="H697">
        <v>0.46178000000000002</v>
      </c>
      <c r="J697">
        <v>2582.5533399999999</v>
      </c>
      <c r="K697">
        <v>0.29374</v>
      </c>
      <c r="M697">
        <v>2582.5533399999999</v>
      </c>
      <c r="N697">
        <v>0.29216999999999999</v>
      </c>
      <c r="P697">
        <v>2582.5533399999999</v>
      </c>
      <c r="Q697">
        <v>0.31481999999999999</v>
      </c>
      <c r="S697">
        <v>2582.5533399999999</v>
      </c>
      <c r="T697">
        <v>0.27940999999999999</v>
      </c>
      <c r="V697">
        <v>2582.5533399999999</v>
      </c>
      <c r="W697">
        <v>0.33434999999999998</v>
      </c>
      <c r="Y697">
        <v>2582.5533399999999</v>
      </c>
      <c r="Z697">
        <v>0.33133000000000001</v>
      </c>
    </row>
    <row r="698" spans="1:26" x14ac:dyDescent="0.2">
      <c r="A698">
        <v>2580.5133999999998</v>
      </c>
      <c r="B698">
        <v>0.2722</v>
      </c>
      <c r="D698">
        <v>2580.5133999999998</v>
      </c>
      <c r="E698">
        <v>0.36020999999999997</v>
      </c>
      <c r="G698">
        <v>2580.5133999999998</v>
      </c>
      <c r="H698">
        <v>0.45689000000000002</v>
      </c>
      <c r="J698">
        <v>2580.5133999999998</v>
      </c>
      <c r="K698">
        <v>0.29097000000000001</v>
      </c>
      <c r="M698">
        <v>2580.5133999999998</v>
      </c>
      <c r="N698">
        <v>0.29232999999999998</v>
      </c>
      <c r="P698">
        <v>2580.5133999999998</v>
      </c>
      <c r="Q698">
        <v>0.31672</v>
      </c>
      <c r="S698">
        <v>2580.5133999999998</v>
      </c>
      <c r="T698">
        <v>0.27557999999999999</v>
      </c>
      <c r="V698">
        <v>2580.5133999999998</v>
      </c>
      <c r="W698">
        <v>0.33198</v>
      </c>
      <c r="Y698">
        <v>2580.5133999999998</v>
      </c>
      <c r="Z698">
        <v>0.33032</v>
      </c>
    </row>
    <row r="699" spans="1:26" x14ac:dyDescent="0.2">
      <c r="A699">
        <v>2578.4734699999999</v>
      </c>
      <c r="B699">
        <v>0.26996999999999999</v>
      </c>
      <c r="D699">
        <v>2578.4734699999999</v>
      </c>
      <c r="E699">
        <v>0.35621000000000003</v>
      </c>
      <c r="G699">
        <v>2578.4734699999999</v>
      </c>
      <c r="H699">
        <v>0.45379000000000003</v>
      </c>
      <c r="J699">
        <v>2578.4734699999999</v>
      </c>
      <c r="K699">
        <v>0.28858</v>
      </c>
      <c r="M699">
        <v>2578.4734699999999</v>
      </c>
      <c r="N699">
        <v>0.29291</v>
      </c>
      <c r="P699">
        <v>2578.4734699999999</v>
      </c>
      <c r="Q699">
        <v>0.31913000000000002</v>
      </c>
      <c r="S699">
        <v>2578.4734699999999</v>
      </c>
      <c r="T699">
        <v>0.27100999999999997</v>
      </c>
      <c r="V699">
        <v>2578.4734699999999</v>
      </c>
      <c r="W699">
        <v>0.33027000000000001</v>
      </c>
      <c r="Y699">
        <v>2578.4734699999999</v>
      </c>
      <c r="Z699">
        <v>0.33055000000000001</v>
      </c>
    </row>
    <row r="700" spans="1:26" x14ac:dyDescent="0.2">
      <c r="A700">
        <v>2576.43354</v>
      </c>
      <c r="B700">
        <v>0.26779999999999998</v>
      </c>
      <c r="D700">
        <v>2576.43354</v>
      </c>
      <c r="E700">
        <v>0.35349999999999998</v>
      </c>
      <c r="G700">
        <v>2576.43354</v>
      </c>
      <c r="H700">
        <v>0.45172000000000001</v>
      </c>
      <c r="J700">
        <v>2576.43354</v>
      </c>
      <c r="K700">
        <v>0.28648000000000001</v>
      </c>
      <c r="M700">
        <v>2576.43354</v>
      </c>
      <c r="N700">
        <v>0.29199999999999998</v>
      </c>
      <c r="P700">
        <v>2576.43354</v>
      </c>
      <c r="Q700">
        <v>0.32061000000000001</v>
      </c>
      <c r="S700">
        <v>2576.43354</v>
      </c>
      <c r="T700">
        <v>0.26626</v>
      </c>
      <c r="V700">
        <v>2576.43354</v>
      </c>
      <c r="W700">
        <v>0.32940999999999998</v>
      </c>
      <c r="Y700">
        <v>2576.43354</v>
      </c>
      <c r="Z700">
        <v>0.33090000000000003</v>
      </c>
    </row>
    <row r="701" spans="1:26" x14ac:dyDescent="0.2">
      <c r="A701">
        <v>2574.3936100000001</v>
      </c>
      <c r="B701">
        <v>0.26567000000000002</v>
      </c>
      <c r="D701">
        <v>2574.3936100000001</v>
      </c>
      <c r="E701">
        <v>0.35164000000000001</v>
      </c>
      <c r="G701">
        <v>2574.3936100000001</v>
      </c>
      <c r="H701">
        <v>0.44972000000000001</v>
      </c>
      <c r="J701">
        <v>2574.3936100000001</v>
      </c>
      <c r="K701">
        <v>0.28521999999999997</v>
      </c>
      <c r="M701">
        <v>2574.3936100000001</v>
      </c>
      <c r="N701">
        <v>0.28809000000000001</v>
      </c>
      <c r="P701">
        <v>2574.3936100000001</v>
      </c>
      <c r="Q701">
        <v>0.31889000000000001</v>
      </c>
      <c r="S701">
        <v>2574.3936100000001</v>
      </c>
      <c r="T701">
        <v>0.26293</v>
      </c>
      <c r="V701">
        <v>2574.3936100000001</v>
      </c>
      <c r="W701">
        <v>0.32928000000000002</v>
      </c>
      <c r="Y701">
        <v>2574.3936100000001</v>
      </c>
      <c r="Z701">
        <v>0.33069999999999999</v>
      </c>
    </row>
    <row r="702" spans="1:26" x14ac:dyDescent="0.2">
      <c r="A702">
        <v>2572.3536800000002</v>
      </c>
      <c r="B702">
        <v>0.26373999999999997</v>
      </c>
      <c r="D702">
        <v>2572.3536800000002</v>
      </c>
      <c r="E702">
        <v>0.34994999999999998</v>
      </c>
      <c r="G702">
        <v>2572.3536800000002</v>
      </c>
      <c r="H702">
        <v>0.44724999999999998</v>
      </c>
      <c r="J702">
        <v>2572.3536800000002</v>
      </c>
      <c r="K702">
        <v>0.28491</v>
      </c>
      <c r="M702">
        <v>2572.3536800000002</v>
      </c>
      <c r="N702">
        <v>0.28267999999999999</v>
      </c>
      <c r="P702">
        <v>2572.3536800000002</v>
      </c>
      <c r="Q702">
        <v>0.31318000000000001</v>
      </c>
      <c r="S702">
        <v>2572.3536800000002</v>
      </c>
      <c r="T702">
        <v>0.26211000000000001</v>
      </c>
      <c r="V702">
        <v>2572.3536800000002</v>
      </c>
      <c r="W702">
        <v>0.32957999999999998</v>
      </c>
      <c r="Y702">
        <v>2572.3536800000002</v>
      </c>
      <c r="Z702">
        <v>0.32929000000000003</v>
      </c>
    </row>
    <row r="703" spans="1:26" x14ac:dyDescent="0.2">
      <c r="A703">
        <v>2570.3137499999998</v>
      </c>
      <c r="B703">
        <v>0.26234000000000002</v>
      </c>
      <c r="D703">
        <v>2570.3137499999998</v>
      </c>
      <c r="E703">
        <v>0.34833999999999998</v>
      </c>
      <c r="G703">
        <v>2570.3137499999998</v>
      </c>
      <c r="H703">
        <v>0.44456000000000001</v>
      </c>
      <c r="J703">
        <v>2570.3137499999998</v>
      </c>
      <c r="K703">
        <v>0.28603000000000001</v>
      </c>
      <c r="M703">
        <v>2570.3137499999998</v>
      </c>
      <c r="N703">
        <v>0.27854000000000001</v>
      </c>
      <c r="P703">
        <v>2570.3137499999998</v>
      </c>
      <c r="Q703">
        <v>0.30559999999999998</v>
      </c>
      <c r="S703">
        <v>2570.3137499999998</v>
      </c>
      <c r="T703">
        <v>0.26262999999999997</v>
      </c>
      <c r="V703">
        <v>2570.3137499999998</v>
      </c>
      <c r="W703">
        <v>0.32906000000000002</v>
      </c>
      <c r="Y703">
        <v>2570.3137499999998</v>
      </c>
      <c r="Z703">
        <v>0.32645999999999997</v>
      </c>
    </row>
    <row r="704" spans="1:26" x14ac:dyDescent="0.2">
      <c r="A704">
        <v>2568.2738199999999</v>
      </c>
      <c r="B704">
        <v>0.26140000000000002</v>
      </c>
      <c r="D704">
        <v>2568.2738199999999</v>
      </c>
      <c r="E704">
        <v>0.34619</v>
      </c>
      <c r="G704">
        <v>2568.2738199999999</v>
      </c>
      <c r="H704">
        <v>0.44162000000000001</v>
      </c>
      <c r="J704">
        <v>2568.2738199999999</v>
      </c>
      <c r="K704">
        <v>0.28876000000000002</v>
      </c>
      <c r="M704">
        <v>2568.2738199999999</v>
      </c>
      <c r="N704">
        <v>0.27618999999999999</v>
      </c>
      <c r="P704">
        <v>2568.2738199999999</v>
      </c>
      <c r="Q704">
        <v>0.29857</v>
      </c>
      <c r="S704">
        <v>2568.2738199999999</v>
      </c>
      <c r="T704">
        <v>0.26185000000000003</v>
      </c>
      <c r="V704">
        <v>2568.2738199999999</v>
      </c>
      <c r="W704">
        <v>0.3271</v>
      </c>
      <c r="Y704">
        <v>2568.2738199999999</v>
      </c>
      <c r="Z704">
        <v>0.32257000000000002</v>
      </c>
    </row>
    <row r="705" spans="1:26" x14ac:dyDescent="0.2">
      <c r="A705">
        <v>2566.2338800000002</v>
      </c>
      <c r="B705">
        <v>0.26049</v>
      </c>
      <c r="D705">
        <v>2566.2338800000002</v>
      </c>
      <c r="E705">
        <v>0.34333999999999998</v>
      </c>
      <c r="G705">
        <v>2566.2338800000002</v>
      </c>
      <c r="H705">
        <v>0.43863999999999997</v>
      </c>
      <c r="J705">
        <v>2566.2338800000002</v>
      </c>
      <c r="K705">
        <v>0.29209000000000002</v>
      </c>
      <c r="M705">
        <v>2566.2338800000002</v>
      </c>
      <c r="N705">
        <v>0.27490999999999999</v>
      </c>
      <c r="P705">
        <v>2566.2338800000002</v>
      </c>
      <c r="Q705">
        <v>0.29364000000000001</v>
      </c>
      <c r="S705">
        <v>2566.2338800000002</v>
      </c>
      <c r="T705">
        <v>0.25927</v>
      </c>
      <c r="V705">
        <v>2566.2338800000002</v>
      </c>
      <c r="W705">
        <v>0.3246</v>
      </c>
      <c r="Y705">
        <v>2566.2338800000002</v>
      </c>
      <c r="Z705">
        <v>0.31819999999999998</v>
      </c>
    </row>
    <row r="706" spans="1:26" x14ac:dyDescent="0.2">
      <c r="A706">
        <v>2564.1939499999999</v>
      </c>
      <c r="B706">
        <v>0.2596</v>
      </c>
      <c r="D706">
        <v>2564.1939499999999</v>
      </c>
      <c r="E706">
        <v>0.34111999999999998</v>
      </c>
      <c r="G706">
        <v>2564.1939499999999</v>
      </c>
      <c r="H706">
        <v>0.43691999999999998</v>
      </c>
      <c r="J706">
        <v>2564.1939499999999</v>
      </c>
      <c r="K706">
        <v>0.29343000000000002</v>
      </c>
      <c r="M706">
        <v>2564.1939499999999</v>
      </c>
      <c r="N706">
        <v>0.27461000000000002</v>
      </c>
      <c r="P706">
        <v>2564.1939499999999</v>
      </c>
      <c r="Q706">
        <v>0.29160000000000003</v>
      </c>
      <c r="S706">
        <v>2564.1939499999999</v>
      </c>
      <c r="T706">
        <v>0.25642999999999999</v>
      </c>
      <c r="V706">
        <v>2564.1939499999999</v>
      </c>
      <c r="W706">
        <v>0.32214999999999999</v>
      </c>
      <c r="Y706">
        <v>2564.1939499999999</v>
      </c>
      <c r="Z706">
        <v>0.31405</v>
      </c>
    </row>
    <row r="707" spans="1:26" x14ac:dyDescent="0.2">
      <c r="A707">
        <v>2562.1540199999999</v>
      </c>
      <c r="B707">
        <v>0.25857000000000002</v>
      </c>
      <c r="D707">
        <v>2562.1540199999999</v>
      </c>
      <c r="E707">
        <v>0.34005999999999997</v>
      </c>
      <c r="G707">
        <v>2562.1540199999999</v>
      </c>
      <c r="H707">
        <v>0.43639</v>
      </c>
      <c r="J707">
        <v>2562.1540199999999</v>
      </c>
      <c r="K707">
        <v>0.29061999999999999</v>
      </c>
      <c r="M707">
        <v>2562.1540199999999</v>
      </c>
      <c r="N707">
        <v>0.27467000000000003</v>
      </c>
      <c r="P707">
        <v>2562.1540199999999</v>
      </c>
      <c r="Q707">
        <v>0.29165999999999997</v>
      </c>
      <c r="S707">
        <v>2562.1540199999999</v>
      </c>
      <c r="T707">
        <v>0.25325999999999999</v>
      </c>
      <c r="V707">
        <v>2562.1540199999999</v>
      </c>
      <c r="W707">
        <v>0.31930999999999998</v>
      </c>
      <c r="Y707">
        <v>2562.1540199999999</v>
      </c>
      <c r="Z707">
        <v>0.31103999999999998</v>
      </c>
    </row>
    <row r="708" spans="1:26" x14ac:dyDescent="0.2">
      <c r="A708">
        <v>2560.11409</v>
      </c>
      <c r="B708">
        <v>0.25678000000000001</v>
      </c>
      <c r="D708">
        <v>2560.11409</v>
      </c>
      <c r="E708">
        <v>0.33892</v>
      </c>
      <c r="G708">
        <v>2560.11409</v>
      </c>
      <c r="H708">
        <v>0.435</v>
      </c>
      <c r="J708">
        <v>2560.11409</v>
      </c>
      <c r="K708">
        <v>0.28532999999999997</v>
      </c>
      <c r="M708">
        <v>2560.11409</v>
      </c>
      <c r="N708">
        <v>0.27250000000000002</v>
      </c>
      <c r="P708">
        <v>2560.11409</v>
      </c>
      <c r="Q708">
        <v>0.29226000000000002</v>
      </c>
      <c r="S708">
        <v>2560.11409</v>
      </c>
      <c r="T708">
        <v>0.24870999999999999</v>
      </c>
      <c r="V708">
        <v>2560.11409</v>
      </c>
      <c r="W708">
        <v>0.31563999999999998</v>
      </c>
      <c r="Y708">
        <v>2560.11409</v>
      </c>
      <c r="Z708">
        <v>0.30943999999999999</v>
      </c>
    </row>
    <row r="709" spans="1:26" x14ac:dyDescent="0.2">
      <c r="A709">
        <v>2558.0741600000001</v>
      </c>
      <c r="B709">
        <v>0.25408999999999998</v>
      </c>
      <c r="D709">
        <v>2558.0741600000001</v>
      </c>
      <c r="E709">
        <v>0.33640999999999999</v>
      </c>
      <c r="G709">
        <v>2558.0741600000001</v>
      </c>
      <c r="H709">
        <v>0.43152000000000001</v>
      </c>
      <c r="J709">
        <v>2558.0741600000001</v>
      </c>
      <c r="K709">
        <v>0.28009000000000001</v>
      </c>
      <c r="M709">
        <v>2558.0741600000001</v>
      </c>
      <c r="N709">
        <v>0.26689000000000002</v>
      </c>
      <c r="P709">
        <v>2558.0741600000001</v>
      </c>
      <c r="Q709">
        <v>0.29208000000000001</v>
      </c>
      <c r="S709">
        <v>2558.0741600000001</v>
      </c>
      <c r="T709">
        <v>0.24243000000000001</v>
      </c>
      <c r="V709">
        <v>2558.0741600000001</v>
      </c>
      <c r="W709">
        <v>0.31129000000000001</v>
      </c>
      <c r="Y709">
        <v>2558.0741600000001</v>
      </c>
      <c r="Z709">
        <v>0.30780000000000002</v>
      </c>
    </row>
    <row r="710" spans="1:26" x14ac:dyDescent="0.2">
      <c r="A710">
        <v>2556.0342300000002</v>
      </c>
      <c r="B710">
        <v>0.251</v>
      </c>
      <c r="D710">
        <v>2556.0342300000002</v>
      </c>
      <c r="E710">
        <v>0.33256000000000002</v>
      </c>
      <c r="G710">
        <v>2556.0342300000002</v>
      </c>
      <c r="H710">
        <v>0.42691000000000001</v>
      </c>
      <c r="J710">
        <v>2556.0342300000002</v>
      </c>
      <c r="K710">
        <v>0.27545999999999998</v>
      </c>
      <c r="M710">
        <v>2556.0342300000002</v>
      </c>
      <c r="N710">
        <v>0.26068999999999998</v>
      </c>
      <c r="P710">
        <v>2556.0342300000002</v>
      </c>
      <c r="Q710">
        <v>0.29032000000000002</v>
      </c>
      <c r="S710">
        <v>2556.0342300000002</v>
      </c>
      <c r="T710">
        <v>0.23626</v>
      </c>
      <c r="V710">
        <v>2556.0342300000002</v>
      </c>
      <c r="W710">
        <v>0.30686999999999998</v>
      </c>
      <c r="Y710">
        <v>2556.0342300000002</v>
      </c>
      <c r="Z710">
        <v>0.30575000000000002</v>
      </c>
    </row>
    <row r="711" spans="1:26" x14ac:dyDescent="0.2">
      <c r="A711">
        <v>2553.9942900000001</v>
      </c>
      <c r="B711">
        <v>0.24826000000000001</v>
      </c>
      <c r="D711">
        <v>2553.9942900000001</v>
      </c>
      <c r="E711">
        <v>0.32826</v>
      </c>
      <c r="G711">
        <v>2553.9942900000001</v>
      </c>
      <c r="H711">
        <v>0.42269000000000001</v>
      </c>
      <c r="J711">
        <v>2553.9942900000001</v>
      </c>
      <c r="K711">
        <v>0.27173999999999998</v>
      </c>
      <c r="M711">
        <v>2553.9942900000001</v>
      </c>
      <c r="N711">
        <v>0.25701000000000002</v>
      </c>
      <c r="P711">
        <v>2553.9942900000001</v>
      </c>
      <c r="Q711">
        <v>0.28610999999999998</v>
      </c>
      <c r="S711">
        <v>2553.9942900000001</v>
      </c>
      <c r="T711">
        <v>0.23294000000000001</v>
      </c>
      <c r="V711">
        <v>2553.9942900000001</v>
      </c>
      <c r="W711">
        <v>0.30329</v>
      </c>
      <c r="Y711">
        <v>2553.9942900000001</v>
      </c>
      <c r="Z711">
        <v>0.30460999999999999</v>
      </c>
    </row>
    <row r="712" spans="1:26" x14ac:dyDescent="0.2">
      <c r="A712">
        <v>2551.9543600000002</v>
      </c>
      <c r="B712">
        <v>0.24621999999999999</v>
      </c>
      <c r="D712">
        <v>2551.9543600000002</v>
      </c>
      <c r="E712">
        <v>0.32396000000000003</v>
      </c>
      <c r="G712">
        <v>2551.9543600000002</v>
      </c>
      <c r="H712">
        <v>0.41910999999999998</v>
      </c>
      <c r="J712">
        <v>2551.9543600000002</v>
      </c>
      <c r="K712">
        <v>0.26899000000000001</v>
      </c>
      <c r="M712">
        <v>2551.9543600000002</v>
      </c>
      <c r="N712">
        <v>0.25707000000000002</v>
      </c>
      <c r="P712">
        <v>2551.9543600000002</v>
      </c>
      <c r="Q712">
        <v>0.27910000000000001</v>
      </c>
      <c r="S712">
        <v>2551.9543600000002</v>
      </c>
      <c r="T712">
        <v>0.23188</v>
      </c>
      <c r="V712">
        <v>2551.9543600000002</v>
      </c>
      <c r="W712">
        <v>0.30171999999999999</v>
      </c>
      <c r="Y712">
        <v>2551.9543600000002</v>
      </c>
      <c r="Z712">
        <v>0.30417</v>
      </c>
    </row>
    <row r="713" spans="1:26" x14ac:dyDescent="0.2">
      <c r="A713">
        <v>2549.9144299999998</v>
      </c>
      <c r="B713">
        <v>0.24462999999999999</v>
      </c>
      <c r="D713">
        <v>2549.9144299999998</v>
      </c>
      <c r="E713">
        <v>0.31997999999999999</v>
      </c>
      <c r="G713">
        <v>2549.9144299999998</v>
      </c>
      <c r="H713">
        <v>0.41560999999999998</v>
      </c>
      <c r="J713">
        <v>2549.9144299999998</v>
      </c>
      <c r="K713">
        <v>0.26745000000000002</v>
      </c>
      <c r="M713">
        <v>2549.9144299999998</v>
      </c>
      <c r="N713">
        <v>0.25957999999999998</v>
      </c>
      <c r="P713">
        <v>2549.9144299999998</v>
      </c>
      <c r="Q713">
        <v>0.27200999999999997</v>
      </c>
      <c r="S713">
        <v>2549.9144299999998</v>
      </c>
      <c r="T713">
        <v>0.23166</v>
      </c>
      <c r="V713">
        <v>2549.9144299999998</v>
      </c>
      <c r="W713">
        <v>0.30269000000000001</v>
      </c>
      <c r="Y713">
        <v>2549.9144299999998</v>
      </c>
      <c r="Z713">
        <v>0.30275000000000002</v>
      </c>
    </row>
    <row r="714" spans="1:26" x14ac:dyDescent="0.2">
      <c r="A714">
        <v>2547.8744999999999</v>
      </c>
      <c r="B714">
        <v>0.2432</v>
      </c>
      <c r="D714">
        <v>2547.8744999999999</v>
      </c>
      <c r="E714">
        <v>0.31713999999999998</v>
      </c>
      <c r="G714">
        <v>2547.8744999999999</v>
      </c>
      <c r="H714">
        <v>0.41238000000000002</v>
      </c>
      <c r="J714">
        <v>2547.8744999999999</v>
      </c>
      <c r="K714">
        <v>0.2676</v>
      </c>
      <c r="M714">
        <v>2547.8744999999999</v>
      </c>
      <c r="N714">
        <v>0.26174999999999998</v>
      </c>
      <c r="P714">
        <v>2547.8744999999999</v>
      </c>
      <c r="Q714">
        <v>0.26852999999999999</v>
      </c>
      <c r="S714">
        <v>2547.8744999999999</v>
      </c>
      <c r="T714">
        <v>0.23343</v>
      </c>
      <c r="V714">
        <v>2547.8744999999999</v>
      </c>
      <c r="W714">
        <v>0.30526999999999999</v>
      </c>
      <c r="Y714">
        <v>2547.8744999999999</v>
      </c>
      <c r="Z714">
        <v>0.30014000000000002</v>
      </c>
    </row>
    <row r="715" spans="1:26" x14ac:dyDescent="0.2">
      <c r="A715">
        <v>2545.83457</v>
      </c>
      <c r="B715">
        <v>0.24168999999999999</v>
      </c>
      <c r="D715">
        <v>2545.83457</v>
      </c>
      <c r="E715">
        <v>0.31553999999999999</v>
      </c>
      <c r="G715">
        <v>2545.83457</v>
      </c>
      <c r="H715">
        <v>0.4103</v>
      </c>
      <c r="J715">
        <v>2545.83457</v>
      </c>
      <c r="K715">
        <v>0.26888000000000001</v>
      </c>
      <c r="M715">
        <v>2545.83457</v>
      </c>
      <c r="N715">
        <v>0.26261000000000001</v>
      </c>
      <c r="P715">
        <v>2545.83457</v>
      </c>
      <c r="Q715">
        <v>0.26937</v>
      </c>
      <c r="S715">
        <v>2545.83457</v>
      </c>
      <c r="T715">
        <v>0.23762</v>
      </c>
      <c r="V715">
        <v>2545.83457</v>
      </c>
      <c r="W715">
        <v>0.30769999999999997</v>
      </c>
      <c r="Y715">
        <v>2545.83457</v>
      </c>
      <c r="Z715">
        <v>0.29788999999999999</v>
      </c>
    </row>
    <row r="716" spans="1:26" x14ac:dyDescent="0.2">
      <c r="A716">
        <v>2543.7946400000001</v>
      </c>
      <c r="B716">
        <v>0.23982999999999999</v>
      </c>
      <c r="D716">
        <v>2543.7946400000001</v>
      </c>
      <c r="E716">
        <v>0.31435000000000002</v>
      </c>
      <c r="G716">
        <v>2543.7946400000001</v>
      </c>
      <c r="H716">
        <v>0.40906999999999999</v>
      </c>
      <c r="J716">
        <v>2543.7946400000001</v>
      </c>
      <c r="K716">
        <v>0.27089999999999997</v>
      </c>
      <c r="M716">
        <v>2543.7946400000001</v>
      </c>
      <c r="N716">
        <v>0.26171</v>
      </c>
      <c r="P716">
        <v>2543.7946400000001</v>
      </c>
      <c r="Q716">
        <v>0.27350000000000002</v>
      </c>
      <c r="S716">
        <v>2543.7946400000001</v>
      </c>
      <c r="T716">
        <v>0.2414</v>
      </c>
      <c r="V716">
        <v>2543.7946400000001</v>
      </c>
      <c r="W716">
        <v>0.30824000000000001</v>
      </c>
      <c r="Y716">
        <v>2543.7946400000001</v>
      </c>
      <c r="Z716">
        <v>0.29569000000000001</v>
      </c>
    </row>
    <row r="717" spans="1:26" x14ac:dyDescent="0.2">
      <c r="A717">
        <v>2541.7547100000002</v>
      </c>
      <c r="B717">
        <v>0.23777000000000001</v>
      </c>
      <c r="D717">
        <v>2541.7547100000002</v>
      </c>
      <c r="E717">
        <v>0.31298999999999999</v>
      </c>
      <c r="G717">
        <v>2541.7547100000002</v>
      </c>
      <c r="H717">
        <v>0.40755000000000002</v>
      </c>
      <c r="J717">
        <v>2541.7547100000002</v>
      </c>
      <c r="K717">
        <v>0.27296999999999999</v>
      </c>
      <c r="M717">
        <v>2541.7547100000002</v>
      </c>
      <c r="N717">
        <v>0.25814999999999999</v>
      </c>
      <c r="P717">
        <v>2541.7547100000002</v>
      </c>
      <c r="Q717">
        <v>0.27966000000000002</v>
      </c>
      <c r="S717">
        <v>2541.7547100000002</v>
      </c>
      <c r="T717">
        <v>0.24209</v>
      </c>
      <c r="V717">
        <v>2541.7547100000002</v>
      </c>
      <c r="W717">
        <v>0.30612</v>
      </c>
      <c r="Y717">
        <v>2541.7547100000002</v>
      </c>
      <c r="Z717">
        <v>0.29181000000000001</v>
      </c>
    </row>
    <row r="718" spans="1:26" x14ac:dyDescent="0.2">
      <c r="A718">
        <v>2539.71477</v>
      </c>
      <c r="B718">
        <v>0.23616000000000001</v>
      </c>
      <c r="D718">
        <v>2539.71477</v>
      </c>
      <c r="E718">
        <v>0.31162000000000001</v>
      </c>
      <c r="G718">
        <v>2539.71477</v>
      </c>
      <c r="H718">
        <v>0.40586</v>
      </c>
      <c r="J718">
        <v>2539.71477</v>
      </c>
      <c r="K718">
        <v>0.27295999999999998</v>
      </c>
      <c r="M718">
        <v>2539.71477</v>
      </c>
      <c r="N718">
        <v>0.25305</v>
      </c>
      <c r="P718">
        <v>2539.71477</v>
      </c>
      <c r="Q718">
        <v>0.28511999999999998</v>
      </c>
      <c r="S718">
        <v>2539.71477</v>
      </c>
      <c r="T718">
        <v>0.24124000000000001</v>
      </c>
      <c r="V718">
        <v>2539.71477</v>
      </c>
      <c r="W718">
        <v>0.30202000000000001</v>
      </c>
      <c r="Y718">
        <v>2539.71477</v>
      </c>
      <c r="Z718">
        <v>0.28724</v>
      </c>
    </row>
    <row r="719" spans="1:26" x14ac:dyDescent="0.2">
      <c r="A719">
        <v>2537.6748400000001</v>
      </c>
      <c r="B719">
        <v>0.23549999999999999</v>
      </c>
      <c r="D719">
        <v>2537.6748400000001</v>
      </c>
      <c r="E719">
        <v>0.31075000000000003</v>
      </c>
      <c r="G719">
        <v>2537.6748400000001</v>
      </c>
      <c r="H719">
        <v>0.40494000000000002</v>
      </c>
      <c r="J719">
        <v>2537.6748400000001</v>
      </c>
      <c r="K719">
        <v>0.27017000000000002</v>
      </c>
      <c r="M719">
        <v>2537.6748400000001</v>
      </c>
      <c r="N719">
        <v>0.24898000000000001</v>
      </c>
      <c r="P719">
        <v>2537.6748400000001</v>
      </c>
      <c r="Q719">
        <v>0.28682999999999997</v>
      </c>
      <c r="S719">
        <v>2537.6748400000001</v>
      </c>
      <c r="T719">
        <v>0.24082999999999999</v>
      </c>
      <c r="V719">
        <v>2537.6748400000001</v>
      </c>
      <c r="W719">
        <v>0.29688999999999999</v>
      </c>
      <c r="Y719">
        <v>2537.6748400000001</v>
      </c>
      <c r="Z719">
        <v>0.28358</v>
      </c>
    </row>
    <row r="720" spans="1:26" x14ac:dyDescent="0.2">
      <c r="A720">
        <v>2535.6349100000002</v>
      </c>
      <c r="B720">
        <v>0.23554</v>
      </c>
      <c r="D720">
        <v>2535.6349100000002</v>
      </c>
      <c r="E720">
        <v>0.31052000000000002</v>
      </c>
      <c r="G720">
        <v>2535.6349100000002</v>
      </c>
      <c r="H720">
        <v>0.40473999999999999</v>
      </c>
      <c r="J720">
        <v>2535.6349100000002</v>
      </c>
      <c r="K720">
        <v>0.26604</v>
      </c>
      <c r="M720">
        <v>2535.6349100000002</v>
      </c>
      <c r="N720">
        <v>0.24740999999999999</v>
      </c>
      <c r="P720">
        <v>2535.6349100000002</v>
      </c>
      <c r="Q720">
        <v>0.28483000000000003</v>
      </c>
      <c r="S720">
        <v>2535.6349100000002</v>
      </c>
      <c r="T720">
        <v>0.23945</v>
      </c>
      <c r="V720">
        <v>2535.6349100000002</v>
      </c>
      <c r="W720">
        <v>0.29174</v>
      </c>
      <c r="Y720">
        <v>2535.6349100000002</v>
      </c>
      <c r="Z720">
        <v>0.28076000000000001</v>
      </c>
    </row>
    <row r="721" spans="1:26" x14ac:dyDescent="0.2">
      <c r="A721">
        <v>2533.5949799999999</v>
      </c>
      <c r="B721">
        <v>0.23527999999999999</v>
      </c>
      <c r="D721">
        <v>2533.5949799999999</v>
      </c>
      <c r="E721">
        <v>0.31053999999999998</v>
      </c>
      <c r="G721">
        <v>2533.5949799999999</v>
      </c>
      <c r="H721">
        <v>0.40373999999999999</v>
      </c>
      <c r="J721">
        <v>2533.5949799999999</v>
      </c>
      <c r="K721">
        <v>0.26223999999999997</v>
      </c>
      <c r="M721">
        <v>2533.5949799999999</v>
      </c>
      <c r="N721">
        <v>0.24628</v>
      </c>
      <c r="P721">
        <v>2533.5949799999999</v>
      </c>
      <c r="Q721">
        <v>0.28223999999999999</v>
      </c>
      <c r="S721">
        <v>2533.5949799999999</v>
      </c>
      <c r="T721">
        <v>0.23565</v>
      </c>
      <c r="V721">
        <v>2533.5949799999999</v>
      </c>
      <c r="W721">
        <v>0.28825000000000001</v>
      </c>
      <c r="Y721">
        <v>2533.5949799999999</v>
      </c>
      <c r="Z721">
        <v>0.27925</v>
      </c>
    </row>
    <row r="722" spans="1:26" x14ac:dyDescent="0.2">
      <c r="A722">
        <v>2531.5550499999999</v>
      </c>
      <c r="B722">
        <v>0.23405000000000001</v>
      </c>
      <c r="D722">
        <v>2531.5550499999999</v>
      </c>
      <c r="E722">
        <v>0.30991999999999997</v>
      </c>
      <c r="G722">
        <v>2531.5550499999999</v>
      </c>
      <c r="H722">
        <v>0.40075</v>
      </c>
      <c r="J722">
        <v>2531.5550499999999</v>
      </c>
      <c r="K722">
        <v>0.25950000000000001</v>
      </c>
      <c r="M722">
        <v>2531.5550499999999</v>
      </c>
      <c r="N722">
        <v>0.24335000000000001</v>
      </c>
      <c r="P722">
        <v>2531.5550499999999</v>
      </c>
      <c r="Q722">
        <v>0.28078999999999998</v>
      </c>
      <c r="S722">
        <v>2531.5550499999999</v>
      </c>
      <c r="T722">
        <v>0.23088</v>
      </c>
      <c r="V722">
        <v>2531.5550499999999</v>
      </c>
      <c r="W722">
        <v>0.28749000000000002</v>
      </c>
      <c r="Y722">
        <v>2531.5550499999999</v>
      </c>
      <c r="Z722">
        <v>0.28022999999999998</v>
      </c>
    </row>
    <row r="723" spans="1:26" x14ac:dyDescent="0.2">
      <c r="A723">
        <v>2529.51512</v>
      </c>
      <c r="B723">
        <v>0.23236000000000001</v>
      </c>
      <c r="D723">
        <v>2529.51512</v>
      </c>
      <c r="E723">
        <v>0.30812</v>
      </c>
      <c r="G723">
        <v>2529.51512</v>
      </c>
      <c r="H723">
        <v>0.39705000000000001</v>
      </c>
      <c r="J723">
        <v>2529.51512</v>
      </c>
      <c r="K723">
        <v>0.25733</v>
      </c>
      <c r="M723">
        <v>2529.51512</v>
      </c>
      <c r="N723">
        <v>0.24077000000000001</v>
      </c>
      <c r="P723">
        <v>2529.51512</v>
      </c>
      <c r="Q723">
        <v>0.2792</v>
      </c>
      <c r="S723">
        <v>2529.51512</v>
      </c>
      <c r="T723">
        <v>0.22691</v>
      </c>
      <c r="V723">
        <v>2529.51512</v>
      </c>
      <c r="W723">
        <v>0.28899999999999998</v>
      </c>
      <c r="Y723">
        <v>2529.51512</v>
      </c>
      <c r="Z723">
        <v>0.28294000000000002</v>
      </c>
    </row>
    <row r="724" spans="1:26" x14ac:dyDescent="0.2">
      <c r="A724">
        <v>2527.4751799999999</v>
      </c>
      <c r="B724">
        <v>0.2311</v>
      </c>
      <c r="D724">
        <v>2527.4751799999999</v>
      </c>
      <c r="E724">
        <v>0.30560999999999999</v>
      </c>
      <c r="G724">
        <v>2527.4751799999999</v>
      </c>
      <c r="H724">
        <v>0.39467000000000002</v>
      </c>
      <c r="J724">
        <v>2527.4751799999999</v>
      </c>
      <c r="K724">
        <v>0.25668999999999997</v>
      </c>
      <c r="M724">
        <v>2527.4751799999999</v>
      </c>
      <c r="N724">
        <v>0.24016000000000001</v>
      </c>
      <c r="P724">
        <v>2527.4751799999999</v>
      </c>
      <c r="Q724">
        <v>0.27667000000000003</v>
      </c>
      <c r="S724">
        <v>2527.4751799999999</v>
      </c>
      <c r="T724">
        <v>0.22317999999999999</v>
      </c>
      <c r="V724">
        <v>2527.4751799999999</v>
      </c>
      <c r="W724">
        <v>0.29093999999999998</v>
      </c>
      <c r="Y724">
        <v>2527.4751799999999</v>
      </c>
      <c r="Z724">
        <v>0.28522999999999998</v>
      </c>
    </row>
    <row r="725" spans="1:26" x14ac:dyDescent="0.2">
      <c r="A725">
        <v>2525.43525</v>
      </c>
      <c r="B725">
        <v>0.23030999999999999</v>
      </c>
      <c r="D725">
        <v>2525.43525</v>
      </c>
      <c r="E725">
        <v>0.30295</v>
      </c>
      <c r="G725">
        <v>2525.43525</v>
      </c>
      <c r="H725">
        <v>0.39345000000000002</v>
      </c>
      <c r="J725">
        <v>2525.43525</v>
      </c>
      <c r="K725">
        <v>0.25827</v>
      </c>
      <c r="M725">
        <v>2525.43525</v>
      </c>
      <c r="N725">
        <v>0.23909</v>
      </c>
      <c r="P725">
        <v>2525.43525</v>
      </c>
      <c r="Q725">
        <v>0.27409</v>
      </c>
      <c r="S725">
        <v>2525.43525</v>
      </c>
      <c r="T725">
        <v>0.21967</v>
      </c>
      <c r="V725">
        <v>2525.43525</v>
      </c>
      <c r="W725">
        <v>0.29152</v>
      </c>
      <c r="Y725">
        <v>2525.43525</v>
      </c>
      <c r="Z725">
        <v>0.28677000000000002</v>
      </c>
    </row>
    <row r="726" spans="1:26" x14ac:dyDescent="0.2">
      <c r="A726">
        <v>2523.3953200000001</v>
      </c>
      <c r="B726">
        <v>0.22961999999999999</v>
      </c>
      <c r="D726">
        <v>2523.3953200000001</v>
      </c>
      <c r="E726">
        <v>0.3004</v>
      </c>
      <c r="G726">
        <v>2523.3953200000001</v>
      </c>
      <c r="H726">
        <v>0.39237</v>
      </c>
      <c r="J726">
        <v>2523.3953200000001</v>
      </c>
      <c r="K726">
        <v>0.25989000000000001</v>
      </c>
      <c r="M726">
        <v>2523.3953200000001</v>
      </c>
      <c r="N726">
        <v>0.23546</v>
      </c>
      <c r="P726">
        <v>2523.3953200000001</v>
      </c>
      <c r="Q726">
        <v>0.27242</v>
      </c>
      <c r="S726">
        <v>2523.3953200000001</v>
      </c>
      <c r="T726">
        <v>0.21751000000000001</v>
      </c>
      <c r="V726">
        <v>2523.3953200000001</v>
      </c>
      <c r="W726">
        <v>0.29075000000000001</v>
      </c>
      <c r="Y726">
        <v>2523.3953200000001</v>
      </c>
      <c r="Z726">
        <v>0.28774</v>
      </c>
    </row>
    <row r="727" spans="1:26" x14ac:dyDescent="0.2">
      <c r="A727">
        <v>2521.3553900000002</v>
      </c>
      <c r="B727">
        <v>0.22878000000000001</v>
      </c>
      <c r="D727">
        <v>2521.3553900000002</v>
      </c>
      <c r="E727">
        <v>0.29812</v>
      </c>
      <c r="G727">
        <v>2521.3553900000002</v>
      </c>
      <c r="H727">
        <v>0.39129000000000003</v>
      </c>
      <c r="J727">
        <v>2521.3553900000002</v>
      </c>
      <c r="K727">
        <v>0.26111000000000001</v>
      </c>
      <c r="M727">
        <v>2521.3553900000002</v>
      </c>
      <c r="N727">
        <v>0.23027</v>
      </c>
      <c r="P727">
        <v>2521.3553900000002</v>
      </c>
      <c r="Q727">
        <v>0.27202999999999999</v>
      </c>
      <c r="S727">
        <v>2521.3553900000002</v>
      </c>
      <c r="T727">
        <v>0.21690999999999999</v>
      </c>
      <c r="V727">
        <v>2521.3553900000002</v>
      </c>
      <c r="W727">
        <v>0.28921000000000002</v>
      </c>
      <c r="Y727">
        <v>2521.3553900000002</v>
      </c>
      <c r="Z727">
        <v>0.28676000000000001</v>
      </c>
    </row>
    <row r="728" spans="1:26" x14ac:dyDescent="0.2">
      <c r="A728">
        <v>2519.3154599999998</v>
      </c>
      <c r="B728">
        <v>0.22750999999999999</v>
      </c>
      <c r="D728">
        <v>2519.3154599999998</v>
      </c>
      <c r="E728">
        <v>0.29637999999999998</v>
      </c>
      <c r="G728">
        <v>2519.3154599999998</v>
      </c>
      <c r="H728">
        <v>0.38983000000000001</v>
      </c>
      <c r="J728">
        <v>2519.3154599999998</v>
      </c>
      <c r="K728">
        <v>0.26222000000000001</v>
      </c>
      <c r="M728">
        <v>2519.3154599999998</v>
      </c>
      <c r="N728">
        <v>0.22553999999999999</v>
      </c>
      <c r="P728">
        <v>2519.3154599999998</v>
      </c>
      <c r="Q728">
        <v>0.27215</v>
      </c>
      <c r="S728">
        <v>2519.3154599999998</v>
      </c>
      <c r="T728">
        <v>0.21772</v>
      </c>
      <c r="V728">
        <v>2519.3154599999998</v>
      </c>
      <c r="W728">
        <v>0.28706999999999999</v>
      </c>
      <c r="Y728">
        <v>2519.3154599999998</v>
      </c>
      <c r="Z728">
        <v>0.28383000000000003</v>
      </c>
    </row>
    <row r="729" spans="1:26" x14ac:dyDescent="0.2">
      <c r="A729">
        <v>2517.2755299999999</v>
      </c>
      <c r="B729">
        <v>0.22577</v>
      </c>
      <c r="D729">
        <v>2517.2755299999999</v>
      </c>
      <c r="E729">
        <v>0.29546</v>
      </c>
      <c r="G729">
        <v>2517.2755299999999</v>
      </c>
      <c r="H729">
        <v>0.38768000000000002</v>
      </c>
      <c r="J729">
        <v>2517.2755299999999</v>
      </c>
      <c r="K729">
        <v>0.26161000000000001</v>
      </c>
      <c r="M729">
        <v>2517.2755299999999</v>
      </c>
      <c r="N729">
        <v>0.2223</v>
      </c>
      <c r="P729">
        <v>2517.2755299999999</v>
      </c>
      <c r="Q729">
        <v>0.27145999999999998</v>
      </c>
      <c r="S729">
        <v>2517.2755299999999</v>
      </c>
      <c r="T729">
        <v>0.21879000000000001</v>
      </c>
      <c r="V729">
        <v>2517.2755299999999</v>
      </c>
      <c r="W729">
        <v>0.28443000000000002</v>
      </c>
      <c r="Y729">
        <v>2517.2755299999999</v>
      </c>
      <c r="Z729">
        <v>0.28133000000000002</v>
      </c>
    </row>
    <row r="730" spans="1:26" x14ac:dyDescent="0.2">
      <c r="A730">
        <v>2515.2356</v>
      </c>
      <c r="B730">
        <v>0.22369</v>
      </c>
      <c r="D730">
        <v>2515.2356</v>
      </c>
      <c r="E730">
        <v>0.29452</v>
      </c>
      <c r="G730">
        <v>2515.2356</v>
      </c>
      <c r="H730">
        <v>0.38469999999999999</v>
      </c>
      <c r="J730">
        <v>2515.2356</v>
      </c>
      <c r="K730">
        <v>0.25889000000000001</v>
      </c>
      <c r="M730">
        <v>2515.2356</v>
      </c>
      <c r="N730">
        <v>0.22097</v>
      </c>
      <c r="P730">
        <v>2515.2356</v>
      </c>
      <c r="Q730">
        <v>0.26856000000000002</v>
      </c>
      <c r="S730">
        <v>2515.2356</v>
      </c>
      <c r="T730">
        <v>0.21973000000000001</v>
      </c>
      <c r="V730">
        <v>2515.2356</v>
      </c>
      <c r="W730">
        <v>0.28154000000000001</v>
      </c>
      <c r="Y730">
        <v>2515.2356</v>
      </c>
      <c r="Z730">
        <v>0.28050000000000003</v>
      </c>
    </row>
    <row r="731" spans="1:26" x14ac:dyDescent="0.2">
      <c r="A731">
        <v>2513.1956599999999</v>
      </c>
      <c r="B731">
        <v>0.22161</v>
      </c>
      <c r="D731">
        <v>2513.1956599999999</v>
      </c>
      <c r="E731">
        <v>0.29266999999999999</v>
      </c>
      <c r="G731">
        <v>2513.1956599999999</v>
      </c>
      <c r="H731">
        <v>0.38088</v>
      </c>
      <c r="J731">
        <v>2513.1956599999999</v>
      </c>
      <c r="K731">
        <v>0.25523000000000001</v>
      </c>
      <c r="M731">
        <v>2513.1956599999999</v>
      </c>
      <c r="N731">
        <v>0.22209000000000001</v>
      </c>
      <c r="P731">
        <v>2513.1956599999999</v>
      </c>
      <c r="Q731">
        <v>0.26378000000000001</v>
      </c>
      <c r="S731">
        <v>2513.1956599999999</v>
      </c>
      <c r="T731">
        <v>0.22039</v>
      </c>
      <c r="V731">
        <v>2513.1956599999999</v>
      </c>
      <c r="W731">
        <v>0.27931</v>
      </c>
      <c r="Y731">
        <v>2513.1956599999999</v>
      </c>
      <c r="Z731">
        <v>0.27962999999999999</v>
      </c>
    </row>
    <row r="732" spans="1:26" x14ac:dyDescent="0.2">
      <c r="A732">
        <v>2511.1557299999999</v>
      </c>
      <c r="B732">
        <v>0.22020999999999999</v>
      </c>
      <c r="D732">
        <v>2511.1557299999999</v>
      </c>
      <c r="E732">
        <v>0.29066999999999998</v>
      </c>
      <c r="G732">
        <v>2511.1557299999999</v>
      </c>
      <c r="H732">
        <v>0.37773000000000001</v>
      </c>
      <c r="J732">
        <v>2511.1557299999999</v>
      </c>
      <c r="K732">
        <v>0.25240000000000001</v>
      </c>
      <c r="M732">
        <v>2511.1557299999999</v>
      </c>
      <c r="N732">
        <v>0.22538</v>
      </c>
      <c r="P732">
        <v>2511.1557299999999</v>
      </c>
      <c r="Q732">
        <v>0.25884000000000001</v>
      </c>
      <c r="S732">
        <v>2511.1557299999999</v>
      </c>
      <c r="T732">
        <v>0.21931999999999999</v>
      </c>
      <c r="V732">
        <v>2511.1557299999999</v>
      </c>
      <c r="W732">
        <v>0.27766000000000002</v>
      </c>
      <c r="Y732">
        <v>2511.1557299999999</v>
      </c>
      <c r="Z732">
        <v>0.27723999999999999</v>
      </c>
    </row>
    <row r="733" spans="1:26" x14ac:dyDescent="0.2">
      <c r="A733">
        <v>2509.1158</v>
      </c>
      <c r="B733">
        <v>0.21939</v>
      </c>
      <c r="D733">
        <v>2509.1158</v>
      </c>
      <c r="E733">
        <v>0.28931000000000001</v>
      </c>
      <c r="G733">
        <v>2509.1158</v>
      </c>
      <c r="H733">
        <v>0.37669999999999998</v>
      </c>
      <c r="J733">
        <v>2509.1158</v>
      </c>
      <c r="K733">
        <v>0.25092999999999999</v>
      </c>
      <c r="M733">
        <v>2509.1158</v>
      </c>
      <c r="N733">
        <v>0.22869</v>
      </c>
      <c r="P733">
        <v>2509.1158</v>
      </c>
      <c r="Q733">
        <v>0.25380999999999998</v>
      </c>
      <c r="S733">
        <v>2509.1158</v>
      </c>
      <c r="T733">
        <v>0.21701000000000001</v>
      </c>
      <c r="V733">
        <v>2509.1158</v>
      </c>
      <c r="W733">
        <v>0.27526</v>
      </c>
      <c r="Y733">
        <v>2509.1158</v>
      </c>
      <c r="Z733">
        <v>0.27398</v>
      </c>
    </row>
    <row r="734" spans="1:26" x14ac:dyDescent="0.2">
      <c r="A734">
        <v>2507.0758700000001</v>
      </c>
      <c r="B734">
        <v>0.2185</v>
      </c>
      <c r="D734">
        <v>2507.0758700000001</v>
      </c>
      <c r="E734">
        <v>0.28836000000000001</v>
      </c>
      <c r="G734">
        <v>2507.0758700000001</v>
      </c>
      <c r="H734">
        <v>0.37724999999999997</v>
      </c>
      <c r="J734">
        <v>2507.0758700000001</v>
      </c>
      <c r="K734">
        <v>0.24998999999999999</v>
      </c>
      <c r="M734">
        <v>2507.0758700000001</v>
      </c>
      <c r="N734">
        <v>0.22919999999999999</v>
      </c>
      <c r="P734">
        <v>2507.0758700000001</v>
      </c>
      <c r="Q734">
        <v>0.24953</v>
      </c>
      <c r="S734">
        <v>2507.0758700000001</v>
      </c>
      <c r="T734">
        <v>0.21468000000000001</v>
      </c>
      <c r="V734">
        <v>2507.0758700000001</v>
      </c>
      <c r="W734">
        <v>0.27259</v>
      </c>
      <c r="Y734">
        <v>2507.0758700000001</v>
      </c>
      <c r="Z734">
        <v>0.27035999999999999</v>
      </c>
    </row>
    <row r="735" spans="1:26" x14ac:dyDescent="0.2">
      <c r="A735">
        <v>2505.0359400000002</v>
      </c>
      <c r="B735">
        <v>0.21737000000000001</v>
      </c>
      <c r="D735">
        <v>2505.0359400000002</v>
      </c>
      <c r="E735">
        <v>0.28765000000000002</v>
      </c>
      <c r="G735">
        <v>2505.0359400000002</v>
      </c>
      <c r="H735">
        <v>0.37792999999999999</v>
      </c>
      <c r="J735">
        <v>2505.0359400000002</v>
      </c>
      <c r="K735">
        <v>0.24983</v>
      </c>
      <c r="M735">
        <v>2505.0359400000002</v>
      </c>
      <c r="N735">
        <v>0.22578999999999999</v>
      </c>
      <c r="P735">
        <v>2505.0359400000002</v>
      </c>
      <c r="Q735">
        <v>0.24768999999999999</v>
      </c>
      <c r="S735">
        <v>2505.0359400000002</v>
      </c>
      <c r="T735">
        <v>0.21229999999999999</v>
      </c>
      <c r="V735">
        <v>2505.0359400000002</v>
      </c>
      <c r="W735">
        <v>0.27123000000000003</v>
      </c>
      <c r="Y735">
        <v>2505.0359400000002</v>
      </c>
      <c r="Z735">
        <v>0.26615</v>
      </c>
    </row>
    <row r="736" spans="1:26" x14ac:dyDescent="0.2">
      <c r="A736">
        <v>2502.9960099999998</v>
      </c>
      <c r="B736">
        <v>0.21612000000000001</v>
      </c>
      <c r="D736">
        <v>2502.9960099999998</v>
      </c>
      <c r="E736">
        <v>0.28703000000000001</v>
      </c>
      <c r="G736">
        <v>2502.9960099999998</v>
      </c>
      <c r="H736">
        <v>0.37708999999999998</v>
      </c>
      <c r="J736">
        <v>2502.9960099999998</v>
      </c>
      <c r="K736">
        <v>0.24940999999999999</v>
      </c>
      <c r="M736">
        <v>2502.9960099999998</v>
      </c>
      <c r="N736">
        <v>0.22011</v>
      </c>
      <c r="P736">
        <v>2502.9960099999998</v>
      </c>
      <c r="Q736">
        <v>0.24704000000000001</v>
      </c>
      <c r="S736">
        <v>2502.9960099999998</v>
      </c>
      <c r="T736">
        <v>0.21006</v>
      </c>
      <c r="V736">
        <v>2502.9960099999998</v>
      </c>
      <c r="W736">
        <v>0.27116000000000001</v>
      </c>
      <c r="Y736">
        <v>2502.9960099999998</v>
      </c>
      <c r="Z736">
        <v>0.26135000000000003</v>
      </c>
    </row>
    <row r="737" spans="1:26" x14ac:dyDescent="0.2">
      <c r="A737">
        <v>2500.9560700000002</v>
      </c>
      <c r="B737">
        <v>0.21478</v>
      </c>
      <c r="D737">
        <v>2500.9560700000002</v>
      </c>
      <c r="E737">
        <v>0.28560999999999998</v>
      </c>
      <c r="G737">
        <v>2500.9560700000002</v>
      </c>
      <c r="H737">
        <v>0.37418000000000001</v>
      </c>
      <c r="J737">
        <v>2500.9560700000002</v>
      </c>
      <c r="K737">
        <v>0.24668000000000001</v>
      </c>
      <c r="M737">
        <v>2500.9560700000002</v>
      </c>
      <c r="N737">
        <v>0.21468999999999999</v>
      </c>
      <c r="P737">
        <v>2500.9560700000002</v>
      </c>
      <c r="Q737">
        <v>0.24587999999999999</v>
      </c>
      <c r="S737">
        <v>2500.9560700000002</v>
      </c>
      <c r="T737">
        <v>0.20845</v>
      </c>
      <c r="V737">
        <v>2500.9560700000002</v>
      </c>
      <c r="W737">
        <v>0.27163999999999999</v>
      </c>
      <c r="Y737">
        <v>2500.9560700000002</v>
      </c>
      <c r="Z737">
        <v>0.25706000000000001</v>
      </c>
    </row>
    <row r="738" spans="1:26" x14ac:dyDescent="0.2">
      <c r="A738">
        <v>2498.9161399999998</v>
      </c>
      <c r="B738">
        <v>0.21309</v>
      </c>
      <c r="D738">
        <v>2498.9161399999998</v>
      </c>
      <c r="E738">
        <v>0.28239999999999998</v>
      </c>
      <c r="G738">
        <v>2498.9161399999998</v>
      </c>
      <c r="H738">
        <v>0.36953999999999998</v>
      </c>
      <c r="J738">
        <v>2498.9161399999998</v>
      </c>
      <c r="K738">
        <v>0.24195</v>
      </c>
      <c r="M738">
        <v>2498.9161399999998</v>
      </c>
      <c r="N738">
        <v>0.20938999999999999</v>
      </c>
      <c r="P738">
        <v>2498.9161399999998</v>
      </c>
      <c r="Q738">
        <v>0.24462</v>
      </c>
      <c r="S738">
        <v>2498.9161399999998</v>
      </c>
      <c r="T738">
        <v>0.20816999999999999</v>
      </c>
      <c r="V738">
        <v>2498.9161399999998</v>
      </c>
      <c r="W738">
        <v>0.27306999999999998</v>
      </c>
      <c r="Y738">
        <v>2498.9161399999998</v>
      </c>
      <c r="Z738">
        <v>0.2545</v>
      </c>
    </row>
    <row r="739" spans="1:26" x14ac:dyDescent="0.2">
      <c r="A739">
        <v>2496.8762099999999</v>
      </c>
      <c r="B739">
        <v>0.21104999999999999</v>
      </c>
      <c r="D739">
        <v>2496.8762099999999</v>
      </c>
      <c r="E739">
        <v>0.27790999999999999</v>
      </c>
      <c r="G739">
        <v>2496.8762099999999</v>
      </c>
      <c r="H739">
        <v>0.36337000000000003</v>
      </c>
      <c r="J739">
        <v>2496.8762099999999</v>
      </c>
      <c r="K739">
        <v>0.23596</v>
      </c>
      <c r="M739">
        <v>2496.8762099999999</v>
      </c>
      <c r="N739">
        <v>0.20358000000000001</v>
      </c>
      <c r="P739">
        <v>2496.8762099999999</v>
      </c>
      <c r="Q739">
        <v>0.24424000000000001</v>
      </c>
      <c r="S739">
        <v>2496.8762099999999</v>
      </c>
      <c r="T739">
        <v>0.20860000000000001</v>
      </c>
      <c r="V739">
        <v>2496.8762099999999</v>
      </c>
      <c r="W739">
        <v>0.27511000000000002</v>
      </c>
      <c r="Y739">
        <v>2496.8762099999999</v>
      </c>
      <c r="Z739">
        <v>0.25309999999999999</v>
      </c>
    </row>
    <row r="740" spans="1:26" x14ac:dyDescent="0.2">
      <c r="A740">
        <v>2494.83628</v>
      </c>
      <c r="B740">
        <v>0.20948</v>
      </c>
      <c r="D740">
        <v>2494.83628</v>
      </c>
      <c r="E740">
        <v>0.27421000000000001</v>
      </c>
      <c r="G740">
        <v>2494.83628</v>
      </c>
      <c r="H740">
        <v>0.35753000000000001</v>
      </c>
      <c r="J740">
        <v>2494.83628</v>
      </c>
      <c r="K740">
        <v>0.22925999999999999</v>
      </c>
      <c r="M740">
        <v>2494.83628</v>
      </c>
      <c r="N740">
        <v>0.19982</v>
      </c>
      <c r="P740">
        <v>2494.83628</v>
      </c>
      <c r="Q740">
        <v>0.24484</v>
      </c>
      <c r="S740">
        <v>2494.83628</v>
      </c>
      <c r="T740">
        <v>0.20874999999999999</v>
      </c>
      <c r="V740">
        <v>2494.83628</v>
      </c>
      <c r="W740">
        <v>0.27528000000000002</v>
      </c>
      <c r="Y740">
        <v>2494.83628</v>
      </c>
      <c r="Z740">
        <v>0.25216</v>
      </c>
    </row>
    <row r="741" spans="1:26" x14ac:dyDescent="0.2">
      <c r="A741">
        <v>2492.7963500000001</v>
      </c>
      <c r="B741">
        <v>0.20899999999999999</v>
      </c>
      <c r="D741">
        <v>2492.7963500000001</v>
      </c>
      <c r="E741">
        <v>0.27285999999999999</v>
      </c>
      <c r="G741">
        <v>2492.7963500000001</v>
      </c>
      <c r="H741">
        <v>0.35503000000000001</v>
      </c>
      <c r="J741">
        <v>2492.7963500000001</v>
      </c>
      <c r="K741">
        <v>0.22414000000000001</v>
      </c>
      <c r="M741">
        <v>2492.7963500000001</v>
      </c>
      <c r="N741">
        <v>0.19891</v>
      </c>
      <c r="P741">
        <v>2492.7963500000001</v>
      </c>
      <c r="Q741">
        <v>0.24485000000000001</v>
      </c>
      <c r="S741">
        <v>2492.7963500000001</v>
      </c>
      <c r="T741">
        <v>0.20992</v>
      </c>
      <c r="V741">
        <v>2492.7963500000001</v>
      </c>
      <c r="W741">
        <v>0.27199000000000001</v>
      </c>
      <c r="Y741">
        <v>2492.7963500000001</v>
      </c>
      <c r="Z741">
        <v>0.25159999999999999</v>
      </c>
    </row>
    <row r="742" spans="1:26" x14ac:dyDescent="0.2">
      <c r="A742">
        <v>2490.7564200000002</v>
      </c>
      <c r="B742">
        <v>0.20943000000000001</v>
      </c>
      <c r="D742">
        <v>2490.7564200000002</v>
      </c>
      <c r="E742">
        <v>0.27371000000000001</v>
      </c>
      <c r="G742">
        <v>2490.7564200000002</v>
      </c>
      <c r="H742">
        <v>0.35675000000000001</v>
      </c>
      <c r="J742">
        <v>2490.7564200000002</v>
      </c>
      <c r="K742">
        <v>0.22205</v>
      </c>
      <c r="M742">
        <v>2490.7564200000002</v>
      </c>
      <c r="N742">
        <v>0.19782</v>
      </c>
      <c r="P742">
        <v>2490.7564200000002</v>
      </c>
      <c r="Q742">
        <v>0.2442</v>
      </c>
      <c r="S742">
        <v>2490.7564200000002</v>
      </c>
      <c r="T742">
        <v>0.21231</v>
      </c>
      <c r="V742">
        <v>2490.7564200000002</v>
      </c>
      <c r="W742">
        <v>0.26647999999999999</v>
      </c>
      <c r="Y742">
        <v>2490.7564200000002</v>
      </c>
      <c r="Z742">
        <v>0.25161</v>
      </c>
    </row>
    <row r="743" spans="1:26" x14ac:dyDescent="0.2">
      <c r="A743">
        <v>2488.7164899999998</v>
      </c>
      <c r="B743">
        <v>0.21018999999999999</v>
      </c>
      <c r="D743">
        <v>2488.7164899999998</v>
      </c>
      <c r="E743">
        <v>0.27568999999999999</v>
      </c>
      <c r="G743">
        <v>2488.7164899999998</v>
      </c>
      <c r="H743">
        <v>0.36074000000000001</v>
      </c>
      <c r="J743">
        <v>2488.7164899999998</v>
      </c>
      <c r="K743">
        <v>0.22259000000000001</v>
      </c>
      <c r="M743">
        <v>2488.7164899999998</v>
      </c>
      <c r="N743">
        <v>0.19483</v>
      </c>
      <c r="P743">
        <v>2488.7164899999998</v>
      </c>
      <c r="Q743">
        <v>0.24464</v>
      </c>
      <c r="S743">
        <v>2488.7164899999998</v>
      </c>
      <c r="T743">
        <v>0.21410000000000001</v>
      </c>
      <c r="V743">
        <v>2488.7164899999998</v>
      </c>
      <c r="W743">
        <v>0.26083000000000001</v>
      </c>
      <c r="Y743">
        <v>2488.7164899999998</v>
      </c>
      <c r="Z743">
        <v>0.25234000000000001</v>
      </c>
    </row>
    <row r="744" spans="1:26" x14ac:dyDescent="0.2">
      <c r="A744">
        <v>2486.6765500000001</v>
      </c>
      <c r="B744">
        <v>0.21032999999999999</v>
      </c>
      <c r="D744">
        <v>2486.6765500000001</v>
      </c>
      <c r="E744">
        <v>0.27673999999999999</v>
      </c>
      <c r="G744">
        <v>2486.6765500000001</v>
      </c>
      <c r="H744">
        <v>0.36362</v>
      </c>
      <c r="J744">
        <v>2486.6765500000001</v>
      </c>
      <c r="K744">
        <v>0.22516</v>
      </c>
      <c r="M744">
        <v>2486.6765500000001</v>
      </c>
      <c r="N744">
        <v>0.19209999999999999</v>
      </c>
      <c r="P744">
        <v>2486.6765500000001</v>
      </c>
      <c r="Q744">
        <v>0.24518999999999999</v>
      </c>
      <c r="S744">
        <v>2486.6765500000001</v>
      </c>
      <c r="T744">
        <v>0.21546999999999999</v>
      </c>
      <c r="V744">
        <v>2486.6765500000001</v>
      </c>
      <c r="W744">
        <v>0.25617000000000001</v>
      </c>
      <c r="Y744">
        <v>2486.6765500000001</v>
      </c>
      <c r="Z744">
        <v>0.25233</v>
      </c>
    </row>
    <row r="745" spans="1:26" x14ac:dyDescent="0.2">
      <c r="A745">
        <v>2484.6366200000002</v>
      </c>
      <c r="B745">
        <v>0.20904</v>
      </c>
      <c r="D745">
        <v>2484.6366200000002</v>
      </c>
      <c r="E745">
        <v>0.27495999999999998</v>
      </c>
      <c r="G745">
        <v>2484.6366200000002</v>
      </c>
      <c r="H745">
        <v>0.36323</v>
      </c>
      <c r="J745">
        <v>2484.6366200000002</v>
      </c>
      <c r="K745">
        <v>0.22797999999999999</v>
      </c>
      <c r="M745">
        <v>2484.6366200000002</v>
      </c>
      <c r="N745">
        <v>0.19223999999999999</v>
      </c>
      <c r="P745">
        <v>2484.6366200000002</v>
      </c>
      <c r="Q745">
        <v>0.24445</v>
      </c>
      <c r="S745">
        <v>2484.6366200000002</v>
      </c>
      <c r="T745">
        <v>0.21734000000000001</v>
      </c>
      <c r="V745">
        <v>2484.6366200000002</v>
      </c>
      <c r="W745">
        <v>0.25330999999999998</v>
      </c>
      <c r="Y745">
        <v>2484.6366200000002</v>
      </c>
      <c r="Z745">
        <v>0.25137999999999999</v>
      </c>
    </row>
    <row r="746" spans="1:26" x14ac:dyDescent="0.2">
      <c r="A746">
        <v>2482.5966899999999</v>
      </c>
      <c r="B746">
        <v>0.20649999999999999</v>
      </c>
      <c r="D746">
        <v>2482.5966899999999</v>
      </c>
      <c r="E746">
        <v>0.27118999999999999</v>
      </c>
      <c r="G746">
        <v>2482.5966899999999</v>
      </c>
      <c r="H746">
        <v>0.36</v>
      </c>
      <c r="J746">
        <v>2482.5966899999999</v>
      </c>
      <c r="K746">
        <v>0.22878000000000001</v>
      </c>
      <c r="M746">
        <v>2482.5966899999999</v>
      </c>
      <c r="N746">
        <v>0.19395999999999999</v>
      </c>
      <c r="P746">
        <v>2482.5966899999999</v>
      </c>
      <c r="Q746">
        <v>0.24329000000000001</v>
      </c>
      <c r="S746">
        <v>2482.5966899999999</v>
      </c>
      <c r="T746">
        <v>0.21814</v>
      </c>
      <c r="V746">
        <v>2482.5966899999999</v>
      </c>
      <c r="W746">
        <v>0.25268000000000002</v>
      </c>
      <c r="Y746">
        <v>2482.5966899999999</v>
      </c>
      <c r="Z746">
        <v>0.25080999999999998</v>
      </c>
    </row>
    <row r="747" spans="1:26" x14ac:dyDescent="0.2">
      <c r="A747">
        <v>2480.5567599999999</v>
      </c>
      <c r="B747">
        <v>0.20377999999999999</v>
      </c>
      <c r="D747">
        <v>2480.5567599999999</v>
      </c>
      <c r="E747">
        <v>0.26721</v>
      </c>
      <c r="G747">
        <v>2480.5567599999999</v>
      </c>
      <c r="H747">
        <v>0.35537999999999997</v>
      </c>
      <c r="J747">
        <v>2480.5567599999999</v>
      </c>
      <c r="K747">
        <v>0.22672</v>
      </c>
      <c r="M747">
        <v>2480.5567599999999</v>
      </c>
      <c r="N747">
        <v>0.19567000000000001</v>
      </c>
      <c r="P747">
        <v>2480.5567599999999</v>
      </c>
      <c r="Q747">
        <v>0.24229000000000001</v>
      </c>
      <c r="S747">
        <v>2480.5567599999999</v>
      </c>
      <c r="T747">
        <v>0.21582999999999999</v>
      </c>
      <c r="V747">
        <v>2480.5567599999999</v>
      </c>
      <c r="W747">
        <v>0.25328000000000001</v>
      </c>
      <c r="Y747">
        <v>2480.5567599999999</v>
      </c>
      <c r="Z747">
        <v>0.24987999999999999</v>
      </c>
    </row>
    <row r="748" spans="1:26" x14ac:dyDescent="0.2">
      <c r="A748">
        <v>2478.51683</v>
      </c>
      <c r="B748">
        <v>0.20180000000000001</v>
      </c>
      <c r="D748">
        <v>2478.51683</v>
      </c>
      <c r="E748">
        <v>0.26368000000000003</v>
      </c>
      <c r="G748">
        <v>2478.51683</v>
      </c>
      <c r="H748">
        <v>0.35089999999999999</v>
      </c>
      <c r="J748">
        <v>2478.51683</v>
      </c>
      <c r="K748">
        <v>0.22267999999999999</v>
      </c>
      <c r="M748">
        <v>2478.51683</v>
      </c>
      <c r="N748">
        <v>0.19800000000000001</v>
      </c>
      <c r="P748">
        <v>2478.51683</v>
      </c>
      <c r="Q748">
        <v>0.24137</v>
      </c>
      <c r="S748">
        <v>2478.51683</v>
      </c>
      <c r="T748">
        <v>0.21104000000000001</v>
      </c>
      <c r="V748">
        <v>2478.51683</v>
      </c>
      <c r="W748">
        <v>0.25395000000000001</v>
      </c>
      <c r="Y748">
        <v>2478.51683</v>
      </c>
      <c r="Z748">
        <v>0.24807000000000001</v>
      </c>
    </row>
    <row r="749" spans="1:26" x14ac:dyDescent="0.2">
      <c r="A749">
        <v>2476.4769000000001</v>
      </c>
      <c r="B749">
        <v>0.20066000000000001</v>
      </c>
      <c r="D749">
        <v>2476.4769000000001</v>
      </c>
      <c r="E749">
        <v>0.26112000000000002</v>
      </c>
      <c r="G749">
        <v>2476.4769000000001</v>
      </c>
      <c r="H749">
        <v>0.34742000000000001</v>
      </c>
      <c r="J749">
        <v>2476.4769000000001</v>
      </c>
      <c r="K749">
        <v>0.21895000000000001</v>
      </c>
      <c r="M749">
        <v>2476.4769000000001</v>
      </c>
      <c r="N749">
        <v>0.19969999999999999</v>
      </c>
      <c r="P749">
        <v>2476.4769000000001</v>
      </c>
      <c r="Q749">
        <v>0.23966999999999999</v>
      </c>
      <c r="S749">
        <v>2476.4769000000001</v>
      </c>
      <c r="T749">
        <v>0.20541000000000001</v>
      </c>
      <c r="V749">
        <v>2476.4769000000001</v>
      </c>
      <c r="W749">
        <v>0.25448999999999999</v>
      </c>
      <c r="Y749">
        <v>2476.4769000000001</v>
      </c>
      <c r="Z749">
        <v>0.24598</v>
      </c>
    </row>
    <row r="750" spans="1:26" x14ac:dyDescent="0.2">
      <c r="A750">
        <v>2474.43696</v>
      </c>
      <c r="B750">
        <v>0.20003000000000001</v>
      </c>
      <c r="D750">
        <v>2474.43696</v>
      </c>
      <c r="E750">
        <v>0.25978000000000001</v>
      </c>
      <c r="G750">
        <v>2474.43696</v>
      </c>
      <c r="H750">
        <v>0.34489999999999998</v>
      </c>
      <c r="J750">
        <v>2474.43696</v>
      </c>
      <c r="K750">
        <v>0.21636</v>
      </c>
      <c r="M750">
        <v>2474.43696</v>
      </c>
      <c r="N750">
        <v>0.19808000000000001</v>
      </c>
      <c r="P750">
        <v>2474.43696</v>
      </c>
      <c r="Q750">
        <v>0.23649999999999999</v>
      </c>
      <c r="S750">
        <v>2474.43696</v>
      </c>
      <c r="T750">
        <v>0.19928999999999999</v>
      </c>
      <c r="V750">
        <v>2474.43696</v>
      </c>
      <c r="W750">
        <v>0.25509999999999999</v>
      </c>
      <c r="Y750">
        <v>2474.43696</v>
      </c>
      <c r="Z750">
        <v>0.24437</v>
      </c>
    </row>
    <row r="751" spans="1:26" x14ac:dyDescent="0.2">
      <c r="A751">
        <v>2472.3970300000001</v>
      </c>
      <c r="B751">
        <v>0.1996</v>
      </c>
      <c r="D751">
        <v>2472.3970300000001</v>
      </c>
      <c r="E751">
        <v>0.25890999999999997</v>
      </c>
      <c r="G751">
        <v>2472.3970300000001</v>
      </c>
      <c r="H751">
        <v>0.34322000000000003</v>
      </c>
      <c r="J751">
        <v>2472.3970300000001</v>
      </c>
      <c r="K751">
        <v>0.21462999999999999</v>
      </c>
      <c r="M751">
        <v>2472.3970300000001</v>
      </c>
      <c r="N751">
        <v>0.19384000000000001</v>
      </c>
      <c r="P751">
        <v>2472.3970300000001</v>
      </c>
      <c r="Q751">
        <v>0.23274</v>
      </c>
      <c r="S751">
        <v>2472.3970300000001</v>
      </c>
      <c r="T751">
        <v>0.19369</v>
      </c>
      <c r="V751">
        <v>2472.3970300000001</v>
      </c>
      <c r="W751">
        <v>0.25558999999999998</v>
      </c>
      <c r="Y751">
        <v>2472.3970300000001</v>
      </c>
      <c r="Z751">
        <v>0.24343000000000001</v>
      </c>
    </row>
    <row r="752" spans="1:26" x14ac:dyDescent="0.2">
      <c r="A752">
        <v>2470.3571000000002</v>
      </c>
      <c r="B752">
        <v>0.19888</v>
      </c>
      <c r="D752">
        <v>2470.3571000000002</v>
      </c>
      <c r="E752">
        <v>0.25699</v>
      </c>
      <c r="G752">
        <v>2470.3571000000002</v>
      </c>
      <c r="H752">
        <v>0.34193000000000001</v>
      </c>
      <c r="J752">
        <v>2470.3571000000002</v>
      </c>
      <c r="K752">
        <v>0.21542</v>
      </c>
      <c r="M752">
        <v>2470.3571000000002</v>
      </c>
      <c r="N752">
        <v>0.19058</v>
      </c>
      <c r="P752">
        <v>2470.3571000000002</v>
      </c>
      <c r="Q752">
        <v>0.22905</v>
      </c>
      <c r="S752">
        <v>2470.3571000000002</v>
      </c>
      <c r="T752">
        <v>0.19048000000000001</v>
      </c>
      <c r="V752">
        <v>2470.3571000000002</v>
      </c>
      <c r="W752">
        <v>0.25546000000000002</v>
      </c>
      <c r="Y752">
        <v>2470.3571000000002</v>
      </c>
      <c r="Z752">
        <v>0.24254999999999999</v>
      </c>
    </row>
    <row r="753" spans="1:26" x14ac:dyDescent="0.2">
      <c r="A753">
        <v>2468.3171699999998</v>
      </c>
      <c r="B753">
        <v>0.19769</v>
      </c>
      <c r="D753">
        <v>2468.3171699999998</v>
      </c>
      <c r="E753">
        <v>0.25383</v>
      </c>
      <c r="G753">
        <v>2468.3171699999998</v>
      </c>
      <c r="H753">
        <v>0.34059</v>
      </c>
      <c r="J753">
        <v>2468.3171699999998</v>
      </c>
      <c r="K753">
        <v>0.21854000000000001</v>
      </c>
      <c r="M753">
        <v>2468.3171699999998</v>
      </c>
      <c r="N753">
        <v>0.18975</v>
      </c>
      <c r="P753">
        <v>2468.3171699999998</v>
      </c>
      <c r="Q753">
        <v>0.22567999999999999</v>
      </c>
      <c r="S753">
        <v>2468.3171699999998</v>
      </c>
      <c r="T753">
        <v>0.19048999999999999</v>
      </c>
      <c r="V753">
        <v>2468.3171699999998</v>
      </c>
      <c r="W753">
        <v>0.25456000000000001</v>
      </c>
      <c r="Y753">
        <v>2468.3171699999998</v>
      </c>
      <c r="Z753">
        <v>0.24231</v>
      </c>
    </row>
    <row r="754" spans="1:26" x14ac:dyDescent="0.2">
      <c r="A754">
        <v>2466.2772399999999</v>
      </c>
      <c r="B754">
        <v>0.19655</v>
      </c>
      <c r="D754">
        <v>2466.2772399999999</v>
      </c>
      <c r="E754">
        <v>0.25123000000000001</v>
      </c>
      <c r="G754">
        <v>2466.2772399999999</v>
      </c>
      <c r="H754">
        <v>0.33964</v>
      </c>
      <c r="J754">
        <v>2466.2772399999999</v>
      </c>
      <c r="K754">
        <v>0.22164</v>
      </c>
      <c r="M754">
        <v>2466.2772399999999</v>
      </c>
      <c r="N754">
        <v>0.18983</v>
      </c>
      <c r="P754">
        <v>2466.2772399999999</v>
      </c>
      <c r="Q754">
        <v>0.2233</v>
      </c>
      <c r="S754">
        <v>2466.2772399999999</v>
      </c>
      <c r="T754">
        <v>0.19245999999999999</v>
      </c>
      <c r="V754">
        <v>2466.2772399999999</v>
      </c>
      <c r="W754">
        <v>0.25318000000000002</v>
      </c>
      <c r="Y754">
        <v>2466.2772399999999</v>
      </c>
      <c r="Z754">
        <v>0.24307999999999999</v>
      </c>
    </row>
    <row r="755" spans="1:26" x14ac:dyDescent="0.2">
      <c r="A755">
        <v>2464.23731</v>
      </c>
      <c r="B755">
        <v>0.19597999999999999</v>
      </c>
      <c r="D755">
        <v>2464.23731</v>
      </c>
      <c r="E755">
        <v>0.24972</v>
      </c>
      <c r="G755">
        <v>2464.23731</v>
      </c>
      <c r="H755">
        <v>0.33954000000000001</v>
      </c>
      <c r="J755">
        <v>2464.23731</v>
      </c>
      <c r="K755">
        <v>0.22409000000000001</v>
      </c>
      <c r="M755">
        <v>2464.23731</v>
      </c>
      <c r="N755">
        <v>0.19036</v>
      </c>
      <c r="P755">
        <v>2464.23731</v>
      </c>
      <c r="Q755">
        <v>0.22266</v>
      </c>
      <c r="S755">
        <v>2464.23731</v>
      </c>
      <c r="T755">
        <v>0.19403000000000001</v>
      </c>
      <c r="V755">
        <v>2464.23731</v>
      </c>
      <c r="W755">
        <v>0.25123000000000001</v>
      </c>
      <c r="Y755">
        <v>2464.23731</v>
      </c>
      <c r="Z755">
        <v>0.24371999999999999</v>
      </c>
    </row>
    <row r="756" spans="1:26" x14ac:dyDescent="0.2">
      <c r="A756">
        <v>2462.1973800000001</v>
      </c>
      <c r="B756">
        <v>0.19581999999999999</v>
      </c>
      <c r="D756">
        <v>2462.1973800000001</v>
      </c>
      <c r="E756">
        <v>0.24851000000000001</v>
      </c>
      <c r="G756">
        <v>2462.1973800000001</v>
      </c>
      <c r="H756">
        <v>0.33961999999999998</v>
      </c>
      <c r="J756">
        <v>2462.1973800000001</v>
      </c>
      <c r="K756">
        <v>0.22517000000000001</v>
      </c>
      <c r="M756">
        <v>2462.1973800000001</v>
      </c>
      <c r="N756">
        <v>0.1923</v>
      </c>
      <c r="P756">
        <v>2462.1973800000001</v>
      </c>
      <c r="Q756">
        <v>0.22409999999999999</v>
      </c>
      <c r="S756">
        <v>2462.1973800000001</v>
      </c>
      <c r="T756">
        <v>0.19469</v>
      </c>
      <c r="V756">
        <v>2462.1973800000001</v>
      </c>
      <c r="W756">
        <v>0.24878</v>
      </c>
      <c r="Y756">
        <v>2462.1973800000001</v>
      </c>
      <c r="Z756">
        <v>0.24349000000000001</v>
      </c>
    </row>
    <row r="757" spans="1:26" x14ac:dyDescent="0.2">
      <c r="A757">
        <v>2460.15744</v>
      </c>
      <c r="B757">
        <v>0.19567999999999999</v>
      </c>
      <c r="D757">
        <v>2460.15744</v>
      </c>
      <c r="E757">
        <v>0.24807000000000001</v>
      </c>
      <c r="G757">
        <v>2460.15744</v>
      </c>
      <c r="H757">
        <v>0.33909</v>
      </c>
      <c r="J757">
        <v>2460.15744</v>
      </c>
      <c r="K757">
        <v>0.22375999999999999</v>
      </c>
      <c r="M757">
        <v>2460.15744</v>
      </c>
      <c r="N757">
        <v>0.19483</v>
      </c>
      <c r="P757">
        <v>2460.15744</v>
      </c>
      <c r="Q757">
        <v>0.22681999999999999</v>
      </c>
      <c r="S757">
        <v>2460.15744</v>
      </c>
      <c r="T757">
        <v>0.19467999999999999</v>
      </c>
      <c r="V757">
        <v>2460.15744</v>
      </c>
      <c r="W757">
        <v>0.24659</v>
      </c>
      <c r="Y757">
        <v>2460.15744</v>
      </c>
      <c r="Z757">
        <v>0.24204000000000001</v>
      </c>
    </row>
    <row r="758" spans="1:26" x14ac:dyDescent="0.2">
      <c r="A758">
        <v>2458.11751</v>
      </c>
      <c r="B758">
        <v>0.19539999999999999</v>
      </c>
      <c r="D758">
        <v>2458.11751</v>
      </c>
      <c r="E758">
        <v>0.24944</v>
      </c>
      <c r="G758">
        <v>2458.11751</v>
      </c>
      <c r="H758">
        <v>0.33828000000000003</v>
      </c>
      <c r="J758">
        <v>2458.11751</v>
      </c>
      <c r="K758">
        <v>0.21929000000000001</v>
      </c>
      <c r="M758">
        <v>2458.11751</v>
      </c>
      <c r="N758">
        <v>0.19547</v>
      </c>
      <c r="P758">
        <v>2458.11751</v>
      </c>
      <c r="Q758">
        <v>0.22953000000000001</v>
      </c>
      <c r="S758">
        <v>2458.11751</v>
      </c>
      <c r="T758">
        <v>0.19395000000000001</v>
      </c>
      <c r="V758">
        <v>2458.11751</v>
      </c>
      <c r="W758">
        <v>0.24512</v>
      </c>
      <c r="Y758">
        <v>2458.11751</v>
      </c>
      <c r="Z758">
        <v>0.23943</v>
      </c>
    </row>
    <row r="759" spans="1:26" x14ac:dyDescent="0.2">
      <c r="A759">
        <v>2456.0775800000001</v>
      </c>
      <c r="B759">
        <v>0.19514999999999999</v>
      </c>
      <c r="D759">
        <v>2456.0775800000001</v>
      </c>
      <c r="E759">
        <v>0.25235999999999997</v>
      </c>
      <c r="G759">
        <v>2456.0775800000001</v>
      </c>
      <c r="H759">
        <v>0.33811000000000002</v>
      </c>
      <c r="J759">
        <v>2456.0775800000001</v>
      </c>
      <c r="K759">
        <v>0.21273</v>
      </c>
      <c r="M759">
        <v>2456.0775800000001</v>
      </c>
      <c r="N759">
        <v>0.19324</v>
      </c>
      <c r="P759">
        <v>2456.0775800000001</v>
      </c>
      <c r="Q759">
        <v>0.23157</v>
      </c>
      <c r="S759">
        <v>2456.0775800000001</v>
      </c>
      <c r="T759">
        <v>0.19344</v>
      </c>
      <c r="V759">
        <v>2456.0775800000001</v>
      </c>
      <c r="W759">
        <v>0.24410000000000001</v>
      </c>
      <c r="Y759">
        <v>2456.0775800000001</v>
      </c>
      <c r="Z759">
        <v>0.23680000000000001</v>
      </c>
    </row>
    <row r="760" spans="1:26" x14ac:dyDescent="0.2">
      <c r="A760">
        <v>2454.0376500000002</v>
      </c>
      <c r="B760">
        <v>0.19489999999999999</v>
      </c>
      <c r="D760">
        <v>2454.0376500000002</v>
      </c>
      <c r="E760">
        <v>0.25496999999999997</v>
      </c>
      <c r="G760">
        <v>2454.0376500000002</v>
      </c>
      <c r="H760">
        <v>0.33868999999999999</v>
      </c>
      <c r="J760">
        <v>2454.0376500000002</v>
      </c>
      <c r="K760">
        <v>0.20746999999999999</v>
      </c>
      <c r="M760">
        <v>2454.0376500000002</v>
      </c>
      <c r="N760">
        <v>0.18894</v>
      </c>
      <c r="P760">
        <v>2454.0376500000002</v>
      </c>
      <c r="Q760">
        <v>0.23230000000000001</v>
      </c>
      <c r="S760">
        <v>2454.0376500000002</v>
      </c>
      <c r="T760">
        <v>0.19298000000000001</v>
      </c>
      <c r="V760">
        <v>2454.0376500000002</v>
      </c>
      <c r="W760">
        <v>0.24303</v>
      </c>
      <c r="Y760">
        <v>2454.0376500000002</v>
      </c>
      <c r="Z760">
        <v>0.23568</v>
      </c>
    </row>
    <row r="761" spans="1:26" x14ac:dyDescent="0.2">
      <c r="A761">
        <v>2451.9977199999998</v>
      </c>
      <c r="B761">
        <v>0.19406999999999999</v>
      </c>
      <c r="D761">
        <v>2451.9977199999998</v>
      </c>
      <c r="E761">
        <v>0.25559999999999999</v>
      </c>
      <c r="G761">
        <v>2451.9977199999998</v>
      </c>
      <c r="H761">
        <v>0.33835999999999999</v>
      </c>
      <c r="J761">
        <v>2451.9977199999998</v>
      </c>
      <c r="K761">
        <v>0.20497000000000001</v>
      </c>
      <c r="M761">
        <v>2451.9977199999998</v>
      </c>
      <c r="N761">
        <v>0.18340999999999999</v>
      </c>
      <c r="P761">
        <v>2451.9977199999998</v>
      </c>
      <c r="Q761">
        <v>0.23080999999999999</v>
      </c>
      <c r="S761">
        <v>2451.9977199999998</v>
      </c>
      <c r="T761">
        <v>0.19142000000000001</v>
      </c>
      <c r="V761">
        <v>2451.9977199999998</v>
      </c>
      <c r="W761">
        <v>0.24212</v>
      </c>
      <c r="Y761">
        <v>2451.9977199999998</v>
      </c>
      <c r="Z761">
        <v>0.23666999999999999</v>
      </c>
    </row>
    <row r="762" spans="1:26" x14ac:dyDescent="0.2">
      <c r="A762">
        <v>2449.9577899999999</v>
      </c>
      <c r="B762">
        <v>0.19238</v>
      </c>
      <c r="D762">
        <v>2449.9577899999999</v>
      </c>
      <c r="E762">
        <v>0.254</v>
      </c>
      <c r="G762">
        <v>2449.9577899999999</v>
      </c>
      <c r="H762">
        <v>0.33534000000000003</v>
      </c>
      <c r="J762">
        <v>2449.9577899999999</v>
      </c>
      <c r="K762">
        <v>0.20429</v>
      </c>
      <c r="M762">
        <v>2449.9577899999999</v>
      </c>
      <c r="N762">
        <v>0.17867</v>
      </c>
      <c r="P762">
        <v>2449.9577899999999</v>
      </c>
      <c r="Q762">
        <v>0.22678000000000001</v>
      </c>
      <c r="S762">
        <v>2449.9577899999999</v>
      </c>
      <c r="T762">
        <v>0.18901999999999999</v>
      </c>
      <c r="V762">
        <v>2449.9577899999999</v>
      </c>
      <c r="W762">
        <v>0.24181</v>
      </c>
      <c r="Y762">
        <v>2449.9577899999999</v>
      </c>
      <c r="Z762">
        <v>0.23816000000000001</v>
      </c>
    </row>
    <row r="763" spans="1:26" x14ac:dyDescent="0.2">
      <c r="A763">
        <v>2447.9178499999998</v>
      </c>
      <c r="B763">
        <v>0.18990000000000001</v>
      </c>
      <c r="D763">
        <v>2447.9178499999998</v>
      </c>
      <c r="E763">
        <v>0.25041999999999998</v>
      </c>
      <c r="G763">
        <v>2447.9178499999998</v>
      </c>
      <c r="H763">
        <v>0.32974999999999999</v>
      </c>
      <c r="J763">
        <v>2447.9178499999998</v>
      </c>
      <c r="K763">
        <v>0.20588999999999999</v>
      </c>
      <c r="M763">
        <v>2447.9178499999998</v>
      </c>
      <c r="N763">
        <v>0.17727999999999999</v>
      </c>
      <c r="P763">
        <v>2447.9178499999998</v>
      </c>
      <c r="Q763">
        <v>0.22148000000000001</v>
      </c>
      <c r="S763">
        <v>2447.9178499999998</v>
      </c>
      <c r="T763">
        <v>0.18609000000000001</v>
      </c>
      <c r="V763">
        <v>2447.9178499999998</v>
      </c>
      <c r="W763">
        <v>0.24099000000000001</v>
      </c>
      <c r="Y763">
        <v>2447.9178499999998</v>
      </c>
      <c r="Z763">
        <v>0.23787</v>
      </c>
    </row>
    <row r="764" spans="1:26" x14ac:dyDescent="0.2">
      <c r="A764">
        <v>2445.8779199999999</v>
      </c>
      <c r="B764">
        <v>0.18701000000000001</v>
      </c>
      <c r="D764">
        <v>2445.8779199999999</v>
      </c>
      <c r="E764">
        <v>0.24564</v>
      </c>
      <c r="G764">
        <v>2445.8779199999999</v>
      </c>
      <c r="H764">
        <v>0.3231</v>
      </c>
      <c r="J764">
        <v>2445.8779199999999</v>
      </c>
      <c r="K764">
        <v>0.21</v>
      </c>
      <c r="M764">
        <v>2445.8779199999999</v>
      </c>
      <c r="N764">
        <v>0.17943999999999999</v>
      </c>
      <c r="P764">
        <v>2445.8779199999999</v>
      </c>
      <c r="Q764">
        <v>0.21671000000000001</v>
      </c>
      <c r="S764">
        <v>2445.8779199999999</v>
      </c>
      <c r="T764">
        <v>0.18249000000000001</v>
      </c>
      <c r="V764">
        <v>2445.8779199999999</v>
      </c>
      <c r="W764">
        <v>0.23887</v>
      </c>
      <c r="Y764">
        <v>2445.8779199999999</v>
      </c>
      <c r="Z764">
        <v>0.23519000000000001</v>
      </c>
    </row>
    <row r="765" spans="1:26" x14ac:dyDescent="0.2">
      <c r="A765">
        <v>2443.83799</v>
      </c>
      <c r="B765">
        <v>0.18440000000000001</v>
      </c>
      <c r="D765">
        <v>2443.83799</v>
      </c>
      <c r="E765">
        <v>0.24124000000000001</v>
      </c>
      <c r="G765">
        <v>2443.83799</v>
      </c>
      <c r="H765">
        <v>0.31722</v>
      </c>
      <c r="J765">
        <v>2443.83799</v>
      </c>
      <c r="K765">
        <v>0.21404000000000001</v>
      </c>
      <c r="M765">
        <v>2443.83799</v>
      </c>
      <c r="N765">
        <v>0.18257000000000001</v>
      </c>
      <c r="P765">
        <v>2443.83799</v>
      </c>
      <c r="Q765">
        <v>0.2132</v>
      </c>
      <c r="S765">
        <v>2443.83799</v>
      </c>
      <c r="T765">
        <v>0.17896000000000001</v>
      </c>
      <c r="V765">
        <v>2443.83799</v>
      </c>
      <c r="W765">
        <v>0.23649000000000001</v>
      </c>
      <c r="Y765">
        <v>2443.83799</v>
      </c>
      <c r="Z765">
        <v>0.23102</v>
      </c>
    </row>
    <row r="766" spans="1:26" x14ac:dyDescent="0.2">
      <c r="A766">
        <v>2441.7980600000001</v>
      </c>
      <c r="B766">
        <v>0.18246999999999999</v>
      </c>
      <c r="D766">
        <v>2441.7980600000001</v>
      </c>
      <c r="E766">
        <v>0.23849000000000001</v>
      </c>
      <c r="G766">
        <v>2441.7980600000001</v>
      </c>
      <c r="H766">
        <v>0.31322</v>
      </c>
      <c r="J766">
        <v>2441.7980600000001</v>
      </c>
      <c r="K766">
        <v>0.21486</v>
      </c>
      <c r="M766">
        <v>2441.7980600000001</v>
      </c>
      <c r="N766">
        <v>0.18360000000000001</v>
      </c>
      <c r="P766">
        <v>2441.7980600000001</v>
      </c>
      <c r="Q766">
        <v>0.21160999999999999</v>
      </c>
      <c r="S766">
        <v>2441.7980600000001</v>
      </c>
      <c r="T766">
        <v>0.17726</v>
      </c>
      <c r="V766">
        <v>2441.7980600000001</v>
      </c>
      <c r="W766">
        <v>0.23463999999999999</v>
      </c>
      <c r="Y766">
        <v>2441.7980600000001</v>
      </c>
      <c r="Z766">
        <v>0.22677</v>
      </c>
    </row>
    <row r="767" spans="1:26" x14ac:dyDescent="0.2">
      <c r="A767">
        <v>2439.7581300000002</v>
      </c>
      <c r="B767">
        <v>0.18157999999999999</v>
      </c>
      <c r="D767">
        <v>2439.7581300000002</v>
      </c>
      <c r="E767">
        <v>0.23724000000000001</v>
      </c>
      <c r="G767">
        <v>2439.7581300000002</v>
      </c>
      <c r="H767">
        <v>0.31179000000000001</v>
      </c>
      <c r="J767">
        <v>2439.7581300000002</v>
      </c>
      <c r="K767">
        <v>0.21243000000000001</v>
      </c>
      <c r="M767">
        <v>2439.7581300000002</v>
      </c>
      <c r="N767">
        <v>0.18163000000000001</v>
      </c>
      <c r="P767">
        <v>2439.7581300000002</v>
      </c>
      <c r="Q767">
        <v>0.21210999999999999</v>
      </c>
      <c r="S767">
        <v>2439.7581300000002</v>
      </c>
      <c r="T767">
        <v>0.17852000000000001</v>
      </c>
      <c r="V767">
        <v>2439.7581300000002</v>
      </c>
      <c r="W767">
        <v>0.23361000000000001</v>
      </c>
      <c r="Y767">
        <v>2439.7581300000002</v>
      </c>
      <c r="Z767">
        <v>0.22414999999999999</v>
      </c>
    </row>
    <row r="768" spans="1:26" x14ac:dyDescent="0.2">
      <c r="A768">
        <v>2437.7181999999998</v>
      </c>
      <c r="B768">
        <v>0.18192</v>
      </c>
      <c r="D768">
        <v>2437.7181999999998</v>
      </c>
      <c r="E768">
        <v>0.23694000000000001</v>
      </c>
      <c r="G768">
        <v>2437.7181999999998</v>
      </c>
      <c r="H768">
        <v>0.31313000000000002</v>
      </c>
      <c r="J768">
        <v>2437.7181999999998</v>
      </c>
      <c r="K768">
        <v>0.20849000000000001</v>
      </c>
      <c r="M768">
        <v>2437.7181999999998</v>
      </c>
      <c r="N768">
        <v>0.17763000000000001</v>
      </c>
      <c r="P768">
        <v>2437.7181999999998</v>
      </c>
      <c r="Q768">
        <v>0.21349000000000001</v>
      </c>
      <c r="S768">
        <v>2437.7181999999998</v>
      </c>
      <c r="T768">
        <v>0.18153</v>
      </c>
      <c r="V768">
        <v>2437.7181999999998</v>
      </c>
      <c r="W768">
        <v>0.23302</v>
      </c>
      <c r="Y768">
        <v>2437.7181999999998</v>
      </c>
      <c r="Z768">
        <v>0.22405</v>
      </c>
    </row>
    <row r="769" spans="1:26" x14ac:dyDescent="0.2">
      <c r="A769">
        <v>2435.6782699999999</v>
      </c>
      <c r="B769">
        <v>0.183</v>
      </c>
      <c r="D769">
        <v>2435.6782699999999</v>
      </c>
      <c r="E769">
        <v>0.23765</v>
      </c>
      <c r="G769">
        <v>2435.6782699999999</v>
      </c>
      <c r="H769">
        <v>0.31580000000000003</v>
      </c>
      <c r="J769">
        <v>2435.6782699999999</v>
      </c>
      <c r="K769">
        <v>0.20377999999999999</v>
      </c>
      <c r="M769">
        <v>2435.6782699999999</v>
      </c>
      <c r="N769">
        <v>0.17308000000000001</v>
      </c>
      <c r="P769">
        <v>2435.6782699999999</v>
      </c>
      <c r="Q769">
        <v>0.21398</v>
      </c>
      <c r="S769">
        <v>2435.6782699999999</v>
      </c>
      <c r="T769">
        <v>0.18437000000000001</v>
      </c>
      <c r="V769">
        <v>2435.6782699999999</v>
      </c>
      <c r="W769">
        <v>0.23219999999999999</v>
      </c>
      <c r="Y769">
        <v>2435.6782699999999</v>
      </c>
      <c r="Z769">
        <v>0.22539999999999999</v>
      </c>
    </row>
    <row r="770" spans="1:26" x14ac:dyDescent="0.2">
      <c r="A770">
        <v>2433.6383300000002</v>
      </c>
      <c r="B770">
        <v>0.18387999999999999</v>
      </c>
      <c r="D770">
        <v>2433.6383300000002</v>
      </c>
      <c r="E770">
        <v>0.23898</v>
      </c>
      <c r="G770">
        <v>2433.6383300000002</v>
      </c>
      <c r="H770">
        <v>0.31784000000000001</v>
      </c>
      <c r="J770">
        <v>2433.6383300000002</v>
      </c>
      <c r="K770">
        <v>0.19913</v>
      </c>
      <c r="M770">
        <v>2433.6383300000002</v>
      </c>
      <c r="N770">
        <v>0.16986000000000001</v>
      </c>
      <c r="P770">
        <v>2433.6383300000002</v>
      </c>
      <c r="Q770">
        <v>0.21314</v>
      </c>
      <c r="S770">
        <v>2433.6383300000002</v>
      </c>
      <c r="T770">
        <v>0.18637999999999999</v>
      </c>
      <c r="V770">
        <v>2433.6383300000002</v>
      </c>
      <c r="W770">
        <v>0.23136000000000001</v>
      </c>
      <c r="Y770">
        <v>2433.6383300000002</v>
      </c>
      <c r="Z770">
        <v>0.22597</v>
      </c>
    </row>
    <row r="771" spans="1:26" x14ac:dyDescent="0.2">
      <c r="A771">
        <v>2431.5983999999999</v>
      </c>
      <c r="B771">
        <v>0.18368999999999999</v>
      </c>
      <c r="D771">
        <v>2431.5983999999999</v>
      </c>
      <c r="E771">
        <v>0.23966999999999999</v>
      </c>
      <c r="G771">
        <v>2431.5983999999999</v>
      </c>
      <c r="H771">
        <v>0.31844</v>
      </c>
      <c r="J771">
        <v>2431.5983999999999</v>
      </c>
      <c r="K771">
        <v>0.19641</v>
      </c>
      <c r="M771">
        <v>2431.5983999999999</v>
      </c>
      <c r="N771">
        <v>0.16825000000000001</v>
      </c>
      <c r="P771">
        <v>2431.5983999999999</v>
      </c>
      <c r="Q771">
        <v>0.21209</v>
      </c>
      <c r="S771">
        <v>2431.5983999999999</v>
      </c>
      <c r="T771">
        <v>0.1865</v>
      </c>
      <c r="V771">
        <v>2431.5983999999999</v>
      </c>
      <c r="W771">
        <v>0.23050999999999999</v>
      </c>
      <c r="Y771">
        <v>2431.5983999999999</v>
      </c>
      <c r="Z771">
        <v>0.22408</v>
      </c>
    </row>
    <row r="772" spans="1:26" x14ac:dyDescent="0.2">
      <c r="A772">
        <v>2429.5584699999999</v>
      </c>
      <c r="B772">
        <v>0.18215000000000001</v>
      </c>
      <c r="D772">
        <v>2429.5584699999999</v>
      </c>
      <c r="E772">
        <v>0.23927000000000001</v>
      </c>
      <c r="G772">
        <v>2429.5584699999999</v>
      </c>
      <c r="H772">
        <v>0.31779000000000002</v>
      </c>
      <c r="J772">
        <v>2429.5584699999999</v>
      </c>
      <c r="K772">
        <v>0.19656999999999999</v>
      </c>
      <c r="M772">
        <v>2429.5584699999999</v>
      </c>
      <c r="N772">
        <v>0.16703999999999999</v>
      </c>
      <c r="P772">
        <v>2429.5584699999999</v>
      </c>
      <c r="Q772">
        <v>0.21049000000000001</v>
      </c>
      <c r="S772">
        <v>2429.5584699999999</v>
      </c>
      <c r="T772">
        <v>0.18404000000000001</v>
      </c>
      <c r="V772">
        <v>2429.5584699999999</v>
      </c>
      <c r="W772">
        <v>0.22878000000000001</v>
      </c>
      <c r="Y772">
        <v>2429.5584699999999</v>
      </c>
      <c r="Z772">
        <v>0.22047</v>
      </c>
    </row>
    <row r="773" spans="1:26" x14ac:dyDescent="0.2">
      <c r="A773">
        <v>2427.51854</v>
      </c>
      <c r="B773">
        <v>0.17968999999999999</v>
      </c>
      <c r="D773">
        <v>2427.51854</v>
      </c>
      <c r="E773">
        <v>0.23813999999999999</v>
      </c>
      <c r="G773">
        <v>2427.51854</v>
      </c>
      <c r="H773">
        <v>0.31591000000000002</v>
      </c>
      <c r="J773">
        <v>2427.51854</v>
      </c>
      <c r="K773">
        <v>0.19746</v>
      </c>
      <c r="M773">
        <v>2427.51854</v>
      </c>
      <c r="N773">
        <v>0.16586999999999999</v>
      </c>
      <c r="P773">
        <v>2427.51854</v>
      </c>
      <c r="Q773">
        <v>0.20788999999999999</v>
      </c>
      <c r="S773">
        <v>2427.51854</v>
      </c>
      <c r="T773">
        <v>0.18099999999999999</v>
      </c>
      <c r="V773">
        <v>2427.51854</v>
      </c>
      <c r="W773">
        <v>0.22625999999999999</v>
      </c>
      <c r="Y773">
        <v>2427.51854</v>
      </c>
      <c r="Z773">
        <v>0.21709000000000001</v>
      </c>
    </row>
    <row r="774" spans="1:26" x14ac:dyDescent="0.2">
      <c r="A774">
        <v>2425.4786100000001</v>
      </c>
      <c r="B774">
        <v>0.17716999999999999</v>
      </c>
      <c r="D774">
        <v>2425.4786100000001</v>
      </c>
      <c r="E774">
        <v>0.23638000000000001</v>
      </c>
      <c r="G774">
        <v>2425.4786100000001</v>
      </c>
      <c r="H774">
        <v>0.31295000000000001</v>
      </c>
      <c r="J774">
        <v>2425.4786100000001</v>
      </c>
      <c r="K774">
        <v>0.19686999999999999</v>
      </c>
      <c r="M774">
        <v>2425.4786100000001</v>
      </c>
      <c r="N774">
        <v>0.16463</v>
      </c>
      <c r="P774">
        <v>2425.4786100000001</v>
      </c>
      <c r="Q774">
        <v>0.20546</v>
      </c>
      <c r="S774">
        <v>2425.4786100000001</v>
      </c>
      <c r="T774">
        <v>0.17899000000000001</v>
      </c>
      <c r="V774">
        <v>2425.4786100000001</v>
      </c>
      <c r="W774">
        <v>0.22436</v>
      </c>
      <c r="Y774">
        <v>2425.4786100000001</v>
      </c>
      <c r="Z774">
        <v>0.21460000000000001</v>
      </c>
    </row>
    <row r="775" spans="1:26" x14ac:dyDescent="0.2">
      <c r="A775">
        <v>2423.4386800000002</v>
      </c>
      <c r="B775">
        <v>0.17544999999999999</v>
      </c>
      <c r="D775">
        <v>2423.4386800000002</v>
      </c>
      <c r="E775">
        <v>0.23405999999999999</v>
      </c>
      <c r="G775">
        <v>2423.4386800000002</v>
      </c>
      <c r="H775">
        <v>0.30963000000000002</v>
      </c>
      <c r="J775">
        <v>2423.4386800000002</v>
      </c>
      <c r="K775">
        <v>0.19556999999999999</v>
      </c>
      <c r="M775">
        <v>2423.4386800000002</v>
      </c>
      <c r="N775">
        <v>0.16241</v>
      </c>
      <c r="P775">
        <v>2423.4386800000002</v>
      </c>
      <c r="Q775">
        <v>0.20405999999999999</v>
      </c>
      <c r="S775">
        <v>2423.4386800000002</v>
      </c>
      <c r="T775">
        <v>0.17752000000000001</v>
      </c>
      <c r="V775">
        <v>2423.4386800000002</v>
      </c>
      <c r="W775">
        <v>0.22395999999999999</v>
      </c>
      <c r="Y775">
        <v>2423.4386800000002</v>
      </c>
      <c r="Z775">
        <v>0.21264</v>
      </c>
    </row>
    <row r="776" spans="1:26" x14ac:dyDescent="0.2">
      <c r="A776">
        <v>2421.3987400000001</v>
      </c>
      <c r="B776">
        <v>0.17501</v>
      </c>
      <c r="D776">
        <v>2421.3987400000001</v>
      </c>
      <c r="E776">
        <v>0.23208000000000001</v>
      </c>
      <c r="G776">
        <v>2421.3987400000001</v>
      </c>
      <c r="H776">
        <v>0.30623</v>
      </c>
      <c r="J776">
        <v>2421.3987400000001</v>
      </c>
      <c r="K776">
        <v>0.19497</v>
      </c>
      <c r="M776">
        <v>2421.3987400000001</v>
      </c>
      <c r="N776">
        <v>0.15855</v>
      </c>
      <c r="P776">
        <v>2421.3987400000001</v>
      </c>
      <c r="Q776">
        <v>0.20393</v>
      </c>
      <c r="S776">
        <v>2421.3987400000001</v>
      </c>
      <c r="T776">
        <v>0.17693999999999999</v>
      </c>
      <c r="V776">
        <v>2421.3987400000001</v>
      </c>
      <c r="W776">
        <v>0.22416</v>
      </c>
      <c r="Y776">
        <v>2421.3987400000001</v>
      </c>
      <c r="Z776">
        <v>0.21082999999999999</v>
      </c>
    </row>
    <row r="777" spans="1:26" x14ac:dyDescent="0.2">
      <c r="A777">
        <v>2419.3588100000002</v>
      </c>
      <c r="B777">
        <v>0.17574000000000001</v>
      </c>
      <c r="D777">
        <v>2419.3588100000002</v>
      </c>
      <c r="E777">
        <v>0.23116999999999999</v>
      </c>
      <c r="G777">
        <v>2419.3588100000002</v>
      </c>
      <c r="H777">
        <v>0.30293999999999999</v>
      </c>
      <c r="J777">
        <v>2419.3588100000002</v>
      </c>
      <c r="K777">
        <v>0.19553999999999999</v>
      </c>
      <c r="M777">
        <v>2419.3588100000002</v>
      </c>
      <c r="N777">
        <v>0.15439</v>
      </c>
      <c r="P777">
        <v>2419.3588100000002</v>
      </c>
      <c r="Q777">
        <v>0.20437</v>
      </c>
      <c r="S777">
        <v>2419.3588100000002</v>
      </c>
      <c r="T777">
        <v>0.17759</v>
      </c>
      <c r="V777">
        <v>2419.3588100000002</v>
      </c>
      <c r="W777">
        <v>0.2238</v>
      </c>
      <c r="Y777">
        <v>2419.3588100000002</v>
      </c>
      <c r="Z777">
        <v>0.20988000000000001</v>
      </c>
    </row>
    <row r="778" spans="1:26" x14ac:dyDescent="0.2">
      <c r="A778">
        <v>2417.3188799999998</v>
      </c>
      <c r="B778">
        <v>0.17702000000000001</v>
      </c>
      <c r="D778">
        <v>2417.3188799999998</v>
      </c>
      <c r="E778">
        <v>0.23114999999999999</v>
      </c>
      <c r="G778">
        <v>2417.3188799999998</v>
      </c>
      <c r="H778">
        <v>0.30026999999999998</v>
      </c>
      <c r="J778">
        <v>2417.3188799999998</v>
      </c>
      <c r="K778">
        <v>0.19692999999999999</v>
      </c>
      <c r="M778">
        <v>2417.3188799999998</v>
      </c>
      <c r="N778">
        <v>0.15307000000000001</v>
      </c>
      <c r="P778">
        <v>2417.3188799999998</v>
      </c>
      <c r="Q778">
        <v>0.20512</v>
      </c>
      <c r="S778">
        <v>2417.3188799999998</v>
      </c>
      <c r="T778">
        <v>0.17781</v>
      </c>
      <c r="V778">
        <v>2417.3188799999998</v>
      </c>
      <c r="W778">
        <v>0.22323000000000001</v>
      </c>
      <c r="Y778">
        <v>2417.3188799999998</v>
      </c>
      <c r="Z778">
        <v>0.21112</v>
      </c>
    </row>
    <row r="779" spans="1:26" x14ac:dyDescent="0.2">
      <c r="A779">
        <v>2415.2789499999999</v>
      </c>
      <c r="B779">
        <v>0.17802000000000001</v>
      </c>
      <c r="D779">
        <v>2415.2789499999999</v>
      </c>
      <c r="E779">
        <v>0.23127</v>
      </c>
      <c r="G779">
        <v>2415.2789499999999</v>
      </c>
      <c r="H779">
        <v>0.29796</v>
      </c>
      <c r="J779">
        <v>2415.2789499999999</v>
      </c>
      <c r="K779">
        <v>0.19853000000000001</v>
      </c>
      <c r="M779">
        <v>2415.2789499999999</v>
      </c>
      <c r="N779">
        <v>0.15554999999999999</v>
      </c>
      <c r="P779">
        <v>2415.2789499999999</v>
      </c>
      <c r="Q779">
        <v>0.20574000000000001</v>
      </c>
      <c r="S779">
        <v>2415.2789499999999</v>
      </c>
      <c r="T779">
        <v>0.17671000000000001</v>
      </c>
      <c r="V779">
        <v>2415.2789499999999</v>
      </c>
      <c r="W779">
        <v>0.22314000000000001</v>
      </c>
      <c r="Y779">
        <v>2415.2789499999999</v>
      </c>
      <c r="Z779">
        <v>0.21385999999999999</v>
      </c>
    </row>
    <row r="780" spans="1:26" x14ac:dyDescent="0.2">
      <c r="A780">
        <v>2413.23902</v>
      </c>
      <c r="B780">
        <v>0.17827000000000001</v>
      </c>
      <c r="D780">
        <v>2413.23902</v>
      </c>
      <c r="E780">
        <v>0.23129</v>
      </c>
      <c r="G780">
        <v>2413.23902</v>
      </c>
      <c r="H780">
        <v>0.29604000000000003</v>
      </c>
      <c r="J780">
        <v>2413.23902</v>
      </c>
      <c r="K780">
        <v>0.19961999999999999</v>
      </c>
      <c r="M780">
        <v>2413.23902</v>
      </c>
      <c r="N780">
        <v>0.15942999999999999</v>
      </c>
      <c r="P780">
        <v>2413.23902</v>
      </c>
      <c r="Q780">
        <v>0.20424999999999999</v>
      </c>
      <c r="S780">
        <v>2413.23902</v>
      </c>
      <c r="T780">
        <v>0.17546999999999999</v>
      </c>
      <c r="V780">
        <v>2413.23902</v>
      </c>
      <c r="W780">
        <v>0.22306999999999999</v>
      </c>
      <c r="Y780">
        <v>2413.23902</v>
      </c>
      <c r="Z780">
        <v>0.21596000000000001</v>
      </c>
    </row>
    <row r="781" spans="1:26" x14ac:dyDescent="0.2">
      <c r="A781">
        <v>2411.1990900000001</v>
      </c>
      <c r="B781">
        <v>0.17799000000000001</v>
      </c>
      <c r="D781">
        <v>2411.1990900000001</v>
      </c>
      <c r="E781">
        <v>0.23141999999999999</v>
      </c>
      <c r="G781">
        <v>2411.1990900000001</v>
      </c>
      <c r="H781">
        <v>0.29522999999999999</v>
      </c>
      <c r="J781">
        <v>2411.1990900000001</v>
      </c>
      <c r="K781">
        <v>0.19888</v>
      </c>
      <c r="M781">
        <v>2411.1990900000001</v>
      </c>
      <c r="N781">
        <v>0.16231999999999999</v>
      </c>
      <c r="P781">
        <v>2411.1990900000001</v>
      </c>
      <c r="Q781">
        <v>0.20069000000000001</v>
      </c>
      <c r="S781">
        <v>2411.1990900000001</v>
      </c>
      <c r="T781">
        <v>0.17418</v>
      </c>
      <c r="V781">
        <v>2411.1990900000001</v>
      </c>
      <c r="W781">
        <v>0.22276000000000001</v>
      </c>
      <c r="Y781">
        <v>2411.1990900000001</v>
      </c>
      <c r="Z781">
        <v>0.21592</v>
      </c>
    </row>
    <row r="782" spans="1:26" x14ac:dyDescent="0.2">
      <c r="A782">
        <v>2409.1591600000002</v>
      </c>
      <c r="B782">
        <v>0.17765</v>
      </c>
      <c r="D782">
        <v>2409.1591600000002</v>
      </c>
      <c r="E782">
        <v>0.23164999999999999</v>
      </c>
      <c r="G782">
        <v>2409.1591600000002</v>
      </c>
      <c r="H782">
        <v>0.29530000000000001</v>
      </c>
      <c r="J782">
        <v>2409.1591600000002</v>
      </c>
      <c r="K782">
        <v>0.19616</v>
      </c>
      <c r="M782">
        <v>2409.1591600000002</v>
      </c>
      <c r="N782">
        <v>0.16309000000000001</v>
      </c>
      <c r="P782">
        <v>2409.1591600000002</v>
      </c>
      <c r="Q782">
        <v>0.19658999999999999</v>
      </c>
      <c r="S782">
        <v>2409.1591600000002</v>
      </c>
      <c r="T782">
        <v>0.17113</v>
      </c>
      <c r="V782">
        <v>2409.1591600000002</v>
      </c>
      <c r="W782">
        <v>0.22273000000000001</v>
      </c>
      <c r="Y782">
        <v>2409.1591600000002</v>
      </c>
      <c r="Z782">
        <v>0.21318000000000001</v>
      </c>
    </row>
    <row r="783" spans="1:26" x14ac:dyDescent="0.2">
      <c r="A783">
        <v>2407.11922</v>
      </c>
      <c r="B783">
        <v>0.17738999999999999</v>
      </c>
      <c r="D783">
        <v>2407.11922</v>
      </c>
      <c r="E783">
        <v>0.23168</v>
      </c>
      <c r="G783">
        <v>2407.11922</v>
      </c>
      <c r="H783">
        <v>0.29500999999999999</v>
      </c>
      <c r="J783">
        <v>2407.11922</v>
      </c>
      <c r="K783">
        <v>0.19248000000000001</v>
      </c>
      <c r="M783">
        <v>2407.11922</v>
      </c>
      <c r="N783">
        <v>0.16063</v>
      </c>
      <c r="P783">
        <v>2407.11922</v>
      </c>
      <c r="Q783">
        <v>0.19231000000000001</v>
      </c>
      <c r="S783">
        <v>2407.11922</v>
      </c>
      <c r="T783">
        <v>0.16656000000000001</v>
      </c>
      <c r="V783">
        <v>2407.11922</v>
      </c>
      <c r="W783">
        <v>0.22239</v>
      </c>
      <c r="Y783">
        <v>2407.11922</v>
      </c>
      <c r="Z783">
        <v>0.20841000000000001</v>
      </c>
    </row>
    <row r="784" spans="1:26" x14ac:dyDescent="0.2">
      <c r="A784">
        <v>2405.0792900000001</v>
      </c>
      <c r="B784">
        <v>0.17691000000000001</v>
      </c>
      <c r="D784">
        <v>2405.0792900000001</v>
      </c>
      <c r="E784">
        <v>0.23089999999999999</v>
      </c>
      <c r="G784">
        <v>2405.0792900000001</v>
      </c>
      <c r="H784">
        <v>0.29374</v>
      </c>
      <c r="J784">
        <v>2405.0792900000001</v>
      </c>
      <c r="K784">
        <v>0.18890000000000001</v>
      </c>
      <c r="M784">
        <v>2405.0792900000001</v>
      </c>
      <c r="N784">
        <v>0.15554000000000001</v>
      </c>
      <c r="P784">
        <v>2405.0792900000001</v>
      </c>
      <c r="Q784">
        <v>0.18883</v>
      </c>
      <c r="S784">
        <v>2405.0792900000001</v>
      </c>
      <c r="T784">
        <v>0.16353999999999999</v>
      </c>
      <c r="V784">
        <v>2405.0792900000001</v>
      </c>
      <c r="W784">
        <v>0.2208</v>
      </c>
      <c r="Y784">
        <v>2405.0792900000001</v>
      </c>
      <c r="Z784">
        <v>0.20388000000000001</v>
      </c>
    </row>
    <row r="785" spans="1:26" x14ac:dyDescent="0.2">
      <c r="A785">
        <v>2403.0393600000002</v>
      </c>
      <c r="B785">
        <v>0.17596999999999999</v>
      </c>
      <c r="D785">
        <v>2403.0393600000002</v>
      </c>
      <c r="E785">
        <v>0.22921</v>
      </c>
      <c r="G785">
        <v>2403.0393600000002</v>
      </c>
      <c r="H785">
        <v>0.29194999999999999</v>
      </c>
      <c r="J785">
        <v>2403.0393600000002</v>
      </c>
      <c r="K785">
        <v>0.18656</v>
      </c>
      <c r="M785">
        <v>2403.0393600000002</v>
      </c>
      <c r="N785">
        <v>0.15057999999999999</v>
      </c>
      <c r="P785">
        <v>2403.0393600000002</v>
      </c>
      <c r="Q785">
        <v>0.18751999999999999</v>
      </c>
      <c r="S785">
        <v>2403.0393600000002</v>
      </c>
      <c r="T785">
        <v>0.16370999999999999</v>
      </c>
      <c r="V785">
        <v>2403.0393600000002</v>
      </c>
      <c r="W785">
        <v>0.21875</v>
      </c>
      <c r="Y785">
        <v>2403.0393600000002</v>
      </c>
      <c r="Z785">
        <v>0.20171</v>
      </c>
    </row>
    <row r="786" spans="1:26" x14ac:dyDescent="0.2">
      <c r="A786">
        <v>2400.9994299999998</v>
      </c>
      <c r="B786">
        <v>0.17501</v>
      </c>
      <c r="D786">
        <v>2400.9994299999998</v>
      </c>
      <c r="E786">
        <v>0.22788</v>
      </c>
      <c r="G786">
        <v>2400.9994299999998</v>
      </c>
      <c r="H786">
        <v>0.29014000000000001</v>
      </c>
      <c r="J786">
        <v>2400.9994299999998</v>
      </c>
      <c r="K786">
        <v>0.18611</v>
      </c>
      <c r="M786">
        <v>2400.9994299999998</v>
      </c>
      <c r="N786">
        <v>0.14813000000000001</v>
      </c>
      <c r="P786">
        <v>2400.9994299999998</v>
      </c>
      <c r="Q786">
        <v>0.18815000000000001</v>
      </c>
      <c r="S786">
        <v>2400.9994299999998</v>
      </c>
      <c r="T786">
        <v>0.16536000000000001</v>
      </c>
      <c r="V786">
        <v>2400.9994299999998</v>
      </c>
      <c r="W786">
        <v>0.21784999999999999</v>
      </c>
      <c r="Y786">
        <v>2400.9994299999998</v>
      </c>
      <c r="Z786">
        <v>0.20232</v>
      </c>
    </row>
    <row r="787" spans="1:26" x14ac:dyDescent="0.2">
      <c r="A787">
        <v>2398.9594999999999</v>
      </c>
      <c r="B787">
        <v>0.17448</v>
      </c>
      <c r="D787">
        <v>2398.9594999999999</v>
      </c>
      <c r="E787">
        <v>0.22770000000000001</v>
      </c>
      <c r="G787">
        <v>2398.9594999999999</v>
      </c>
      <c r="H787">
        <v>0.28837000000000002</v>
      </c>
      <c r="J787">
        <v>2398.9594999999999</v>
      </c>
      <c r="K787">
        <v>0.18715000000000001</v>
      </c>
      <c r="M787">
        <v>2398.9594999999999</v>
      </c>
      <c r="N787">
        <v>0.14874000000000001</v>
      </c>
      <c r="P787">
        <v>2398.9594999999999</v>
      </c>
      <c r="Q787">
        <v>0.18909999999999999</v>
      </c>
      <c r="S787">
        <v>2398.9594999999999</v>
      </c>
      <c r="T787">
        <v>0.16628000000000001</v>
      </c>
      <c r="V787">
        <v>2398.9594999999999</v>
      </c>
      <c r="W787">
        <v>0.21839</v>
      </c>
      <c r="Y787">
        <v>2398.9594999999999</v>
      </c>
      <c r="Z787">
        <v>0.20496</v>
      </c>
    </row>
    <row r="788" spans="1:26" x14ac:dyDescent="0.2">
      <c r="A788">
        <v>2396.91957</v>
      </c>
      <c r="B788">
        <v>0.17405999999999999</v>
      </c>
      <c r="D788">
        <v>2396.91957</v>
      </c>
      <c r="E788">
        <v>0.22806000000000001</v>
      </c>
      <c r="G788">
        <v>2396.91957</v>
      </c>
      <c r="H788">
        <v>0.28691</v>
      </c>
      <c r="J788">
        <v>2396.91957</v>
      </c>
      <c r="K788">
        <v>0.18855</v>
      </c>
      <c r="M788">
        <v>2396.91957</v>
      </c>
      <c r="N788">
        <v>0.15067</v>
      </c>
      <c r="P788">
        <v>2396.91957</v>
      </c>
      <c r="Q788">
        <v>0.18931000000000001</v>
      </c>
      <c r="S788">
        <v>2396.91957</v>
      </c>
      <c r="T788">
        <v>0.16627</v>
      </c>
      <c r="V788">
        <v>2396.91957</v>
      </c>
      <c r="W788">
        <v>0.219</v>
      </c>
      <c r="Y788">
        <v>2396.91957</v>
      </c>
      <c r="Z788">
        <v>0.20805000000000001</v>
      </c>
    </row>
    <row r="789" spans="1:26" x14ac:dyDescent="0.2">
      <c r="A789">
        <v>2394.8796299999999</v>
      </c>
      <c r="B789">
        <v>0.17360999999999999</v>
      </c>
      <c r="D789">
        <v>2394.8796299999999</v>
      </c>
      <c r="E789">
        <v>0.2283</v>
      </c>
      <c r="G789">
        <v>2394.8796299999999</v>
      </c>
      <c r="H789">
        <v>0.28608</v>
      </c>
      <c r="J789">
        <v>2394.8796299999999</v>
      </c>
      <c r="K789">
        <v>0.19</v>
      </c>
      <c r="M789">
        <v>2394.8796299999999</v>
      </c>
      <c r="N789">
        <v>0.15228</v>
      </c>
      <c r="P789">
        <v>2394.8796299999999</v>
      </c>
      <c r="Q789">
        <v>0.18883</v>
      </c>
      <c r="S789">
        <v>2394.8796299999999</v>
      </c>
      <c r="T789">
        <v>0.16553999999999999</v>
      </c>
      <c r="V789">
        <v>2394.8796299999999</v>
      </c>
      <c r="W789">
        <v>0.21894</v>
      </c>
      <c r="Y789">
        <v>2394.8796299999999</v>
      </c>
      <c r="Z789">
        <v>0.20960000000000001</v>
      </c>
    </row>
    <row r="790" spans="1:26" x14ac:dyDescent="0.2">
      <c r="A790">
        <v>2392.8397</v>
      </c>
      <c r="B790">
        <v>0.17327000000000001</v>
      </c>
      <c r="D790">
        <v>2392.8397</v>
      </c>
      <c r="E790">
        <v>0.22817999999999999</v>
      </c>
      <c r="G790">
        <v>2392.8397</v>
      </c>
      <c r="H790">
        <v>0.28556999999999999</v>
      </c>
      <c r="J790">
        <v>2392.8397</v>
      </c>
      <c r="K790">
        <v>0.19156000000000001</v>
      </c>
      <c r="M790">
        <v>2392.8397</v>
      </c>
      <c r="N790">
        <v>0.15336</v>
      </c>
      <c r="P790">
        <v>2392.8397</v>
      </c>
      <c r="Q790">
        <v>0.18786</v>
      </c>
      <c r="S790">
        <v>2392.8397</v>
      </c>
      <c r="T790">
        <v>0.16370000000000001</v>
      </c>
      <c r="V790">
        <v>2392.8397</v>
      </c>
      <c r="W790">
        <v>0.21884999999999999</v>
      </c>
      <c r="Y790">
        <v>2392.8397</v>
      </c>
      <c r="Z790">
        <v>0.20921000000000001</v>
      </c>
    </row>
    <row r="791" spans="1:26" x14ac:dyDescent="0.2">
      <c r="A791">
        <v>2390.7997700000001</v>
      </c>
      <c r="B791">
        <v>0.17291999999999999</v>
      </c>
      <c r="D791">
        <v>2390.7997700000001</v>
      </c>
      <c r="E791">
        <v>0.22753999999999999</v>
      </c>
      <c r="G791">
        <v>2390.7997700000001</v>
      </c>
      <c r="H791">
        <v>0.28492000000000001</v>
      </c>
      <c r="J791">
        <v>2390.7997700000001</v>
      </c>
      <c r="K791">
        <v>0.19173999999999999</v>
      </c>
      <c r="M791">
        <v>2390.7997700000001</v>
      </c>
      <c r="N791">
        <v>0.15334999999999999</v>
      </c>
      <c r="P791">
        <v>2390.7997700000001</v>
      </c>
      <c r="Q791">
        <v>0.1867</v>
      </c>
      <c r="S791">
        <v>2390.7997700000001</v>
      </c>
      <c r="T791">
        <v>0.16122</v>
      </c>
      <c r="V791">
        <v>2390.7997700000001</v>
      </c>
      <c r="W791">
        <v>0.21875</v>
      </c>
      <c r="Y791">
        <v>2390.7997700000001</v>
      </c>
      <c r="Z791">
        <v>0.2084</v>
      </c>
    </row>
    <row r="792" spans="1:26" x14ac:dyDescent="0.2">
      <c r="A792">
        <v>2388.7598400000002</v>
      </c>
      <c r="B792">
        <v>0.17238000000000001</v>
      </c>
      <c r="D792">
        <v>2388.7598400000002</v>
      </c>
      <c r="E792">
        <v>0.22650000000000001</v>
      </c>
      <c r="G792">
        <v>2388.7598400000002</v>
      </c>
      <c r="H792">
        <v>0.28421999999999997</v>
      </c>
      <c r="J792">
        <v>2388.7598400000002</v>
      </c>
      <c r="K792">
        <v>0.18912000000000001</v>
      </c>
      <c r="M792">
        <v>2388.7598400000002</v>
      </c>
      <c r="N792">
        <v>0.15232000000000001</v>
      </c>
      <c r="P792">
        <v>2388.7598400000002</v>
      </c>
      <c r="Q792">
        <v>0.18611</v>
      </c>
      <c r="S792">
        <v>2388.7598400000002</v>
      </c>
      <c r="T792">
        <v>0.15915000000000001</v>
      </c>
      <c r="V792">
        <v>2388.7598400000002</v>
      </c>
      <c r="W792">
        <v>0.21828</v>
      </c>
      <c r="Y792">
        <v>2388.7598400000002</v>
      </c>
      <c r="Z792">
        <v>0.20846000000000001</v>
      </c>
    </row>
    <row r="793" spans="1:26" x14ac:dyDescent="0.2">
      <c r="A793">
        <v>2386.7199099999998</v>
      </c>
      <c r="B793">
        <v>0.17179</v>
      </c>
      <c r="D793">
        <v>2386.7199099999998</v>
      </c>
      <c r="E793">
        <v>0.22606999999999999</v>
      </c>
      <c r="G793">
        <v>2386.7199099999998</v>
      </c>
      <c r="H793">
        <v>0.28399000000000002</v>
      </c>
      <c r="J793">
        <v>2386.7199099999998</v>
      </c>
      <c r="K793">
        <v>0.18451000000000001</v>
      </c>
      <c r="M793">
        <v>2386.7199099999998</v>
      </c>
      <c r="N793">
        <v>0.15092</v>
      </c>
      <c r="P793">
        <v>2386.7199099999998</v>
      </c>
      <c r="Q793">
        <v>0.18579999999999999</v>
      </c>
      <c r="S793">
        <v>2386.7199099999998</v>
      </c>
      <c r="T793">
        <v>0.15798999999999999</v>
      </c>
      <c r="V793">
        <v>2386.7199099999998</v>
      </c>
      <c r="W793">
        <v>0.21790999999999999</v>
      </c>
      <c r="Y793">
        <v>2386.7199099999998</v>
      </c>
      <c r="Z793">
        <v>0.2084</v>
      </c>
    </row>
    <row r="794" spans="1:26" x14ac:dyDescent="0.2">
      <c r="A794">
        <v>2384.6799799999999</v>
      </c>
      <c r="B794">
        <v>0.17177999999999999</v>
      </c>
      <c r="D794">
        <v>2384.6799799999999</v>
      </c>
      <c r="E794">
        <v>0.22777</v>
      </c>
      <c r="G794">
        <v>2384.6799799999999</v>
      </c>
      <c r="H794">
        <v>0.28539999999999999</v>
      </c>
      <c r="J794">
        <v>2384.6799799999999</v>
      </c>
      <c r="K794">
        <v>0.18074000000000001</v>
      </c>
      <c r="M794">
        <v>2384.6799799999999</v>
      </c>
      <c r="N794">
        <v>0.14937</v>
      </c>
      <c r="P794">
        <v>2384.6799799999999</v>
      </c>
      <c r="Q794">
        <v>0.18476999999999999</v>
      </c>
      <c r="S794">
        <v>2384.6799799999999</v>
      </c>
      <c r="T794">
        <v>0.15647</v>
      </c>
      <c r="V794">
        <v>2384.6799799999999</v>
      </c>
      <c r="W794">
        <v>0.21773999999999999</v>
      </c>
      <c r="Y794">
        <v>2384.6799799999999</v>
      </c>
      <c r="Z794">
        <v>0.20659</v>
      </c>
    </row>
    <row r="795" spans="1:26" x14ac:dyDescent="0.2">
      <c r="A795">
        <v>2382.64005</v>
      </c>
      <c r="B795">
        <v>0.17266999999999999</v>
      </c>
      <c r="D795">
        <v>2382.64005</v>
      </c>
      <c r="E795">
        <v>0.23215</v>
      </c>
      <c r="G795">
        <v>2382.64005</v>
      </c>
      <c r="H795">
        <v>0.28969</v>
      </c>
      <c r="J795">
        <v>2382.64005</v>
      </c>
      <c r="K795">
        <v>0.17973</v>
      </c>
      <c r="M795">
        <v>2382.64005</v>
      </c>
      <c r="N795">
        <v>0.14766000000000001</v>
      </c>
      <c r="P795">
        <v>2382.64005</v>
      </c>
      <c r="Q795">
        <v>0.18395</v>
      </c>
      <c r="S795">
        <v>2382.64005</v>
      </c>
      <c r="T795">
        <v>0.15259</v>
      </c>
      <c r="V795">
        <v>2382.64005</v>
      </c>
      <c r="W795">
        <v>0.21671000000000001</v>
      </c>
      <c r="Y795">
        <v>2382.64005</v>
      </c>
      <c r="Z795">
        <v>0.20394000000000001</v>
      </c>
    </row>
    <row r="796" spans="1:26" x14ac:dyDescent="0.2">
      <c r="A796">
        <v>2380.6001099999999</v>
      </c>
      <c r="B796">
        <v>0.17399999999999999</v>
      </c>
      <c r="D796">
        <v>2380.6001099999999</v>
      </c>
      <c r="E796">
        <v>0.2382</v>
      </c>
      <c r="G796">
        <v>2380.6001099999999</v>
      </c>
      <c r="H796">
        <v>0.29630000000000001</v>
      </c>
      <c r="J796">
        <v>2380.6001099999999</v>
      </c>
      <c r="K796">
        <v>0.18032000000000001</v>
      </c>
      <c r="M796">
        <v>2380.6001099999999</v>
      </c>
      <c r="N796">
        <v>0.14532</v>
      </c>
      <c r="P796">
        <v>2380.6001099999999</v>
      </c>
      <c r="Q796">
        <v>0.18421999999999999</v>
      </c>
      <c r="S796">
        <v>2380.6001099999999</v>
      </c>
      <c r="T796">
        <v>0.14702000000000001</v>
      </c>
      <c r="V796">
        <v>2380.6001099999999</v>
      </c>
      <c r="W796">
        <v>0.21421999999999999</v>
      </c>
      <c r="Y796">
        <v>2380.6001099999999</v>
      </c>
      <c r="Z796">
        <v>0.20204</v>
      </c>
    </row>
    <row r="797" spans="1:26" x14ac:dyDescent="0.2">
      <c r="A797">
        <v>2378.5601799999999</v>
      </c>
      <c r="B797">
        <v>0.17555000000000001</v>
      </c>
      <c r="D797">
        <v>2378.5601799999999</v>
      </c>
      <c r="E797">
        <v>0.24507999999999999</v>
      </c>
      <c r="G797">
        <v>2378.5601799999999</v>
      </c>
      <c r="H797">
        <v>0.30451</v>
      </c>
      <c r="J797">
        <v>2378.5601799999999</v>
      </c>
      <c r="K797">
        <v>0.18054000000000001</v>
      </c>
      <c r="M797">
        <v>2378.5601799999999</v>
      </c>
      <c r="N797">
        <v>0.14352999999999999</v>
      </c>
      <c r="P797">
        <v>2378.5601799999999</v>
      </c>
      <c r="Q797">
        <v>0.18429000000000001</v>
      </c>
      <c r="S797">
        <v>2378.5601799999999</v>
      </c>
      <c r="T797">
        <v>0.14318</v>
      </c>
      <c r="V797">
        <v>2378.5601799999999</v>
      </c>
      <c r="W797">
        <v>0.21096000000000001</v>
      </c>
      <c r="Y797">
        <v>2378.5601799999999</v>
      </c>
      <c r="Z797">
        <v>0.19966</v>
      </c>
    </row>
    <row r="798" spans="1:26" x14ac:dyDescent="0.2">
      <c r="A798">
        <v>2376.52025</v>
      </c>
      <c r="B798">
        <v>0.17730000000000001</v>
      </c>
      <c r="D798">
        <v>2376.52025</v>
      </c>
      <c r="E798">
        <v>0.25305</v>
      </c>
      <c r="G798">
        <v>2376.52025</v>
      </c>
      <c r="H798">
        <v>0.31452999999999998</v>
      </c>
      <c r="J798">
        <v>2376.52025</v>
      </c>
      <c r="K798">
        <v>0.17979999999999999</v>
      </c>
      <c r="M798">
        <v>2376.52025</v>
      </c>
      <c r="N798">
        <v>0.14391999999999999</v>
      </c>
      <c r="P798">
        <v>2376.52025</v>
      </c>
      <c r="Q798">
        <v>0.18348999999999999</v>
      </c>
      <c r="S798">
        <v>2376.52025</v>
      </c>
      <c r="T798">
        <v>0.14371999999999999</v>
      </c>
      <c r="V798">
        <v>2376.52025</v>
      </c>
      <c r="W798">
        <v>0.20816999999999999</v>
      </c>
      <c r="Y798">
        <v>2376.52025</v>
      </c>
      <c r="Z798">
        <v>0.19556000000000001</v>
      </c>
    </row>
    <row r="799" spans="1:26" x14ac:dyDescent="0.2">
      <c r="A799">
        <v>2374.4803200000001</v>
      </c>
      <c r="B799">
        <v>0.17843999999999999</v>
      </c>
      <c r="D799">
        <v>2374.4803200000001</v>
      </c>
      <c r="E799">
        <v>0.26173000000000002</v>
      </c>
      <c r="G799">
        <v>2374.4803200000001</v>
      </c>
      <c r="H799">
        <v>0.32550000000000001</v>
      </c>
      <c r="J799">
        <v>2374.4803200000001</v>
      </c>
      <c r="K799">
        <v>0.17885999999999999</v>
      </c>
      <c r="M799">
        <v>2374.4803200000001</v>
      </c>
      <c r="N799">
        <v>0.14579</v>
      </c>
      <c r="P799">
        <v>2374.4803200000001</v>
      </c>
      <c r="Q799">
        <v>0.18298</v>
      </c>
      <c r="S799">
        <v>2374.4803200000001</v>
      </c>
      <c r="T799">
        <v>0.14717</v>
      </c>
      <c r="V799">
        <v>2374.4803200000001</v>
      </c>
      <c r="W799">
        <v>0.20637</v>
      </c>
      <c r="Y799">
        <v>2374.4803200000001</v>
      </c>
      <c r="Z799">
        <v>0.19111</v>
      </c>
    </row>
    <row r="800" spans="1:26" x14ac:dyDescent="0.2">
      <c r="A800">
        <v>2372.4403900000002</v>
      </c>
      <c r="B800">
        <v>0.17782000000000001</v>
      </c>
      <c r="D800">
        <v>2372.4403900000002</v>
      </c>
      <c r="E800">
        <v>0.26945000000000002</v>
      </c>
      <c r="G800">
        <v>2372.4403900000002</v>
      </c>
      <c r="H800">
        <v>0.33634999999999998</v>
      </c>
      <c r="J800">
        <v>2372.4403900000002</v>
      </c>
      <c r="K800">
        <v>0.17691999999999999</v>
      </c>
      <c r="M800">
        <v>2372.4403900000002</v>
      </c>
      <c r="N800">
        <v>0.14802000000000001</v>
      </c>
      <c r="P800">
        <v>2372.4403900000002</v>
      </c>
      <c r="Q800">
        <v>0.18348999999999999</v>
      </c>
      <c r="S800">
        <v>2372.4403900000002</v>
      </c>
      <c r="T800">
        <v>0.15095</v>
      </c>
      <c r="V800">
        <v>2372.4403900000002</v>
      </c>
      <c r="W800">
        <v>0.20491000000000001</v>
      </c>
      <c r="Y800">
        <v>2372.4403900000002</v>
      </c>
      <c r="Z800">
        <v>0.18779000000000001</v>
      </c>
    </row>
    <row r="801" spans="1:26" x14ac:dyDescent="0.2">
      <c r="A801">
        <v>2370.4004599999998</v>
      </c>
      <c r="B801">
        <v>0.17548</v>
      </c>
      <c r="D801">
        <v>2370.4004599999998</v>
      </c>
      <c r="E801">
        <v>0.27518999999999999</v>
      </c>
      <c r="G801">
        <v>2370.4004599999998</v>
      </c>
      <c r="H801">
        <v>0.34700999999999999</v>
      </c>
      <c r="J801">
        <v>2370.4004599999998</v>
      </c>
      <c r="K801">
        <v>0.17246</v>
      </c>
      <c r="M801">
        <v>2370.4004599999998</v>
      </c>
      <c r="N801">
        <v>0.15046000000000001</v>
      </c>
      <c r="P801">
        <v>2370.4004599999998</v>
      </c>
      <c r="Q801">
        <v>0.18497</v>
      </c>
      <c r="S801">
        <v>2370.4004599999998</v>
      </c>
      <c r="T801">
        <v>0.15525</v>
      </c>
      <c r="V801">
        <v>2370.4004599999998</v>
      </c>
      <c r="W801">
        <v>0.2029</v>
      </c>
      <c r="Y801">
        <v>2370.4004599999998</v>
      </c>
      <c r="Z801">
        <v>0.18576000000000001</v>
      </c>
    </row>
    <row r="802" spans="1:26" x14ac:dyDescent="0.2">
      <c r="A802">
        <v>2368.3605200000002</v>
      </c>
      <c r="B802">
        <v>0.17287</v>
      </c>
      <c r="D802">
        <v>2368.3605200000002</v>
      </c>
      <c r="E802">
        <v>0.27989999999999998</v>
      </c>
      <c r="G802">
        <v>2368.3605200000002</v>
      </c>
      <c r="H802">
        <v>0.35763</v>
      </c>
      <c r="J802">
        <v>2368.3605200000002</v>
      </c>
      <c r="K802">
        <v>0.16889999999999999</v>
      </c>
      <c r="M802">
        <v>2368.3605200000002</v>
      </c>
      <c r="N802">
        <v>0.15403</v>
      </c>
      <c r="P802">
        <v>2368.3605200000002</v>
      </c>
      <c r="Q802">
        <v>0.18683</v>
      </c>
      <c r="S802">
        <v>2368.3605200000002</v>
      </c>
      <c r="T802">
        <v>0.15941</v>
      </c>
      <c r="V802">
        <v>2368.3605200000002</v>
      </c>
      <c r="W802">
        <v>0.20075999999999999</v>
      </c>
      <c r="Y802">
        <v>2368.3605200000002</v>
      </c>
      <c r="Z802">
        <v>0.18482999999999999</v>
      </c>
    </row>
    <row r="803" spans="1:26" x14ac:dyDescent="0.2">
      <c r="A803">
        <v>2366.3205899999998</v>
      </c>
      <c r="B803">
        <v>0.17152999999999999</v>
      </c>
      <c r="D803">
        <v>2366.3205899999998</v>
      </c>
      <c r="E803">
        <v>0.28527999999999998</v>
      </c>
      <c r="G803">
        <v>2366.3205899999998</v>
      </c>
      <c r="H803">
        <v>0.36842000000000003</v>
      </c>
      <c r="J803">
        <v>2366.3205899999998</v>
      </c>
      <c r="K803">
        <v>0.17055999999999999</v>
      </c>
      <c r="M803">
        <v>2366.3205899999998</v>
      </c>
      <c r="N803">
        <v>0.15822</v>
      </c>
      <c r="P803">
        <v>2366.3205899999998</v>
      </c>
      <c r="Q803">
        <v>0.18892</v>
      </c>
      <c r="S803">
        <v>2366.3205899999998</v>
      </c>
      <c r="T803">
        <v>0.16017999999999999</v>
      </c>
      <c r="V803">
        <v>2366.3205899999998</v>
      </c>
      <c r="W803">
        <v>0.19989000000000001</v>
      </c>
      <c r="Y803">
        <v>2366.3205899999998</v>
      </c>
      <c r="Z803">
        <v>0.18618999999999999</v>
      </c>
    </row>
    <row r="804" spans="1:26" x14ac:dyDescent="0.2">
      <c r="A804">
        <v>2364.2806599999999</v>
      </c>
      <c r="B804">
        <v>0.17221</v>
      </c>
      <c r="D804">
        <v>2364.2806599999999</v>
      </c>
      <c r="E804">
        <v>0.29249000000000003</v>
      </c>
      <c r="G804">
        <v>2364.2806599999999</v>
      </c>
      <c r="H804">
        <v>0.37988</v>
      </c>
      <c r="J804">
        <v>2364.2806599999999</v>
      </c>
      <c r="K804">
        <v>0.17562</v>
      </c>
      <c r="M804">
        <v>2364.2806599999999</v>
      </c>
      <c r="N804">
        <v>0.15973999999999999</v>
      </c>
      <c r="P804">
        <v>2364.2806599999999</v>
      </c>
      <c r="Q804">
        <v>0.19162999999999999</v>
      </c>
      <c r="S804">
        <v>2364.2806599999999</v>
      </c>
      <c r="T804">
        <v>0.15684999999999999</v>
      </c>
      <c r="V804">
        <v>2364.2806599999999</v>
      </c>
      <c r="W804">
        <v>0.20086999999999999</v>
      </c>
      <c r="Y804">
        <v>2364.2806599999999</v>
      </c>
      <c r="Z804">
        <v>0.19064</v>
      </c>
    </row>
    <row r="805" spans="1:26" x14ac:dyDescent="0.2">
      <c r="A805">
        <v>2362.24073</v>
      </c>
      <c r="B805">
        <v>0.17510000000000001</v>
      </c>
      <c r="D805">
        <v>2362.24073</v>
      </c>
      <c r="E805">
        <v>0.30132999999999999</v>
      </c>
      <c r="G805">
        <v>2362.24073</v>
      </c>
      <c r="H805">
        <v>0.39124999999999999</v>
      </c>
      <c r="J805">
        <v>2362.24073</v>
      </c>
      <c r="K805">
        <v>0.18012</v>
      </c>
      <c r="M805">
        <v>2362.24073</v>
      </c>
      <c r="N805">
        <v>0.15875</v>
      </c>
      <c r="P805">
        <v>2362.24073</v>
      </c>
      <c r="Q805">
        <v>0.19372</v>
      </c>
      <c r="S805">
        <v>2362.24073</v>
      </c>
      <c r="T805">
        <v>0.15287000000000001</v>
      </c>
      <c r="V805">
        <v>2362.24073</v>
      </c>
      <c r="W805">
        <v>0.20330999999999999</v>
      </c>
      <c r="Y805">
        <v>2362.24073</v>
      </c>
      <c r="Z805">
        <v>0.19686000000000001</v>
      </c>
    </row>
    <row r="806" spans="1:26" x14ac:dyDescent="0.2">
      <c r="A806">
        <v>2360.2008000000001</v>
      </c>
      <c r="B806">
        <v>0.17932000000000001</v>
      </c>
      <c r="D806">
        <v>2360.2008000000001</v>
      </c>
      <c r="E806">
        <v>0.30963000000000002</v>
      </c>
      <c r="G806">
        <v>2360.2008000000001</v>
      </c>
      <c r="H806">
        <v>0.39898</v>
      </c>
      <c r="J806">
        <v>2360.2008000000001</v>
      </c>
      <c r="K806">
        <v>0.183</v>
      </c>
      <c r="M806">
        <v>2360.2008000000001</v>
      </c>
      <c r="N806">
        <v>0.15875</v>
      </c>
      <c r="P806">
        <v>2360.2008000000001</v>
      </c>
      <c r="Q806">
        <v>0.19425000000000001</v>
      </c>
      <c r="S806">
        <v>2360.2008000000001</v>
      </c>
      <c r="T806">
        <v>0.15176000000000001</v>
      </c>
      <c r="V806">
        <v>2360.2008000000001</v>
      </c>
      <c r="W806">
        <v>0.20705999999999999</v>
      </c>
      <c r="Y806">
        <v>2360.2008000000001</v>
      </c>
      <c r="Z806">
        <v>0.20397999999999999</v>
      </c>
    </row>
    <row r="807" spans="1:26" x14ac:dyDescent="0.2">
      <c r="A807">
        <v>2358.1608700000002</v>
      </c>
      <c r="B807">
        <v>0.18298</v>
      </c>
      <c r="D807">
        <v>2358.1608700000002</v>
      </c>
      <c r="E807">
        <v>0.31389</v>
      </c>
      <c r="G807">
        <v>2358.1608700000002</v>
      </c>
      <c r="H807">
        <v>0.39977000000000001</v>
      </c>
      <c r="J807">
        <v>2358.1608700000002</v>
      </c>
      <c r="K807">
        <v>0.18584999999999999</v>
      </c>
      <c r="M807">
        <v>2358.1608700000002</v>
      </c>
      <c r="N807">
        <v>0.16075</v>
      </c>
      <c r="P807">
        <v>2358.1608700000002</v>
      </c>
      <c r="Q807">
        <v>0.19475000000000001</v>
      </c>
      <c r="S807">
        <v>2358.1608700000002</v>
      </c>
      <c r="T807">
        <v>0.15486</v>
      </c>
      <c r="V807">
        <v>2358.1608700000002</v>
      </c>
      <c r="W807">
        <v>0.21185000000000001</v>
      </c>
      <c r="Y807">
        <v>2358.1608700000002</v>
      </c>
      <c r="Z807">
        <v>0.21177000000000001</v>
      </c>
    </row>
    <row r="808" spans="1:26" x14ac:dyDescent="0.2">
      <c r="A808">
        <v>2356.12093</v>
      </c>
      <c r="B808">
        <v>0.18436</v>
      </c>
      <c r="D808">
        <v>2356.12093</v>
      </c>
      <c r="E808">
        <v>0.31142999999999998</v>
      </c>
      <c r="G808">
        <v>2356.12093</v>
      </c>
      <c r="H808">
        <v>0.39335999999999999</v>
      </c>
      <c r="J808">
        <v>2356.12093</v>
      </c>
      <c r="K808">
        <v>0.18831999999999999</v>
      </c>
      <c r="M808">
        <v>2356.12093</v>
      </c>
      <c r="N808">
        <v>0.16299</v>
      </c>
      <c r="P808">
        <v>2356.12093</v>
      </c>
      <c r="Q808">
        <v>0.19719999999999999</v>
      </c>
      <c r="S808">
        <v>2356.12093</v>
      </c>
      <c r="T808">
        <v>0.16159000000000001</v>
      </c>
      <c r="V808">
        <v>2356.12093</v>
      </c>
      <c r="W808">
        <v>0.21634</v>
      </c>
      <c r="Y808">
        <v>2356.12093</v>
      </c>
      <c r="Z808">
        <v>0.21862000000000001</v>
      </c>
    </row>
    <row r="809" spans="1:26" x14ac:dyDescent="0.2">
      <c r="A809">
        <v>2354.0810000000001</v>
      </c>
      <c r="B809">
        <v>0.18312999999999999</v>
      </c>
      <c r="D809">
        <v>2354.0810000000001</v>
      </c>
      <c r="E809">
        <v>0.30270000000000002</v>
      </c>
      <c r="G809">
        <v>2354.0810000000001</v>
      </c>
      <c r="H809">
        <v>0.38179000000000002</v>
      </c>
      <c r="J809">
        <v>2354.0810000000001</v>
      </c>
      <c r="K809">
        <v>0.18798999999999999</v>
      </c>
      <c r="M809">
        <v>2354.0810000000001</v>
      </c>
      <c r="N809">
        <v>0.16339999999999999</v>
      </c>
      <c r="P809">
        <v>2354.0810000000001</v>
      </c>
      <c r="Q809">
        <v>0.20166000000000001</v>
      </c>
      <c r="S809">
        <v>2354.0810000000001</v>
      </c>
      <c r="T809">
        <v>0.17000999999999999</v>
      </c>
      <c r="V809">
        <v>2354.0810000000001</v>
      </c>
      <c r="W809">
        <v>0.21870000000000001</v>
      </c>
      <c r="Y809">
        <v>2354.0810000000001</v>
      </c>
      <c r="Z809">
        <v>0.22239</v>
      </c>
    </row>
    <row r="810" spans="1:26" x14ac:dyDescent="0.2">
      <c r="A810">
        <v>2352.0410700000002</v>
      </c>
      <c r="B810">
        <v>0.18038000000000001</v>
      </c>
      <c r="D810">
        <v>2352.0410700000002</v>
      </c>
      <c r="E810">
        <v>0.29131000000000001</v>
      </c>
      <c r="G810">
        <v>2352.0410700000002</v>
      </c>
      <c r="H810">
        <v>0.36808999999999997</v>
      </c>
      <c r="J810">
        <v>2352.0410700000002</v>
      </c>
      <c r="K810">
        <v>0.18548000000000001</v>
      </c>
      <c r="M810">
        <v>2352.0410700000002</v>
      </c>
      <c r="N810">
        <v>0.16349</v>
      </c>
      <c r="P810">
        <v>2352.0410700000002</v>
      </c>
      <c r="Q810">
        <v>0.20507</v>
      </c>
      <c r="S810">
        <v>2352.0410700000002</v>
      </c>
      <c r="T810">
        <v>0.17649999999999999</v>
      </c>
      <c r="V810">
        <v>2352.0410700000002</v>
      </c>
      <c r="W810">
        <v>0.21814</v>
      </c>
      <c r="Y810">
        <v>2352.0410700000002</v>
      </c>
      <c r="Z810">
        <v>0.22259000000000001</v>
      </c>
    </row>
    <row r="811" spans="1:26" x14ac:dyDescent="0.2">
      <c r="A811">
        <v>2350.0011399999999</v>
      </c>
      <c r="B811">
        <v>0.17730000000000001</v>
      </c>
      <c r="D811">
        <v>2350.0011399999999</v>
      </c>
      <c r="E811">
        <v>0.28155999999999998</v>
      </c>
      <c r="G811">
        <v>2350.0011399999999</v>
      </c>
      <c r="H811">
        <v>0.35638999999999998</v>
      </c>
      <c r="J811">
        <v>2350.0011399999999</v>
      </c>
      <c r="K811">
        <v>0.18292</v>
      </c>
      <c r="M811">
        <v>2350.0011399999999</v>
      </c>
      <c r="N811">
        <v>0.16492999999999999</v>
      </c>
      <c r="P811">
        <v>2350.0011399999999</v>
      </c>
      <c r="Q811">
        <v>0.20524000000000001</v>
      </c>
      <c r="S811">
        <v>2350.0011399999999</v>
      </c>
      <c r="T811">
        <v>0.17768</v>
      </c>
      <c r="V811">
        <v>2350.0011399999999</v>
      </c>
      <c r="W811">
        <v>0.21504999999999999</v>
      </c>
      <c r="Y811">
        <v>2350.0011399999999</v>
      </c>
      <c r="Z811">
        <v>0.22028</v>
      </c>
    </row>
    <row r="812" spans="1:26" x14ac:dyDescent="0.2">
      <c r="A812">
        <v>2347.9612099999999</v>
      </c>
      <c r="B812">
        <v>0.17459</v>
      </c>
      <c r="D812">
        <v>2347.9612099999999</v>
      </c>
      <c r="E812">
        <v>0.2762</v>
      </c>
      <c r="G812">
        <v>2347.9612099999999</v>
      </c>
      <c r="H812">
        <v>0.35116000000000003</v>
      </c>
      <c r="J812">
        <v>2347.9612099999999</v>
      </c>
      <c r="K812">
        <v>0.18004000000000001</v>
      </c>
      <c r="M812">
        <v>2347.9612099999999</v>
      </c>
      <c r="N812">
        <v>0.16350000000000001</v>
      </c>
      <c r="P812">
        <v>2347.9612099999999</v>
      </c>
      <c r="Q812">
        <v>0.20335</v>
      </c>
      <c r="S812">
        <v>2347.9612099999999</v>
      </c>
      <c r="T812">
        <v>0.17346</v>
      </c>
      <c r="V812">
        <v>2347.9612099999999</v>
      </c>
      <c r="W812">
        <v>0.21063999999999999</v>
      </c>
      <c r="Y812">
        <v>2347.9612099999999</v>
      </c>
      <c r="Z812">
        <v>0.21576000000000001</v>
      </c>
    </row>
    <row r="813" spans="1:26" x14ac:dyDescent="0.2">
      <c r="A813">
        <v>2345.92128</v>
      </c>
      <c r="B813">
        <v>0.17297999999999999</v>
      </c>
      <c r="D813">
        <v>2345.92128</v>
      </c>
      <c r="E813">
        <v>0.27560000000000001</v>
      </c>
      <c r="G813">
        <v>2345.92128</v>
      </c>
      <c r="H813">
        <v>0.35360999999999998</v>
      </c>
      <c r="J813">
        <v>2345.92128</v>
      </c>
      <c r="K813">
        <v>0.17607999999999999</v>
      </c>
      <c r="M813">
        <v>2345.92128</v>
      </c>
      <c r="N813">
        <v>0.15870999999999999</v>
      </c>
      <c r="P813">
        <v>2345.92128</v>
      </c>
      <c r="Q813">
        <v>0.20046</v>
      </c>
      <c r="S813">
        <v>2345.92128</v>
      </c>
      <c r="T813">
        <v>0.16652</v>
      </c>
      <c r="V813">
        <v>2345.92128</v>
      </c>
      <c r="W813">
        <v>0.20685000000000001</v>
      </c>
      <c r="Y813">
        <v>2345.92128</v>
      </c>
      <c r="Z813">
        <v>0.20998</v>
      </c>
    </row>
    <row r="814" spans="1:26" x14ac:dyDescent="0.2">
      <c r="A814">
        <v>2343.8813500000001</v>
      </c>
      <c r="B814">
        <v>0.17266000000000001</v>
      </c>
      <c r="D814">
        <v>2343.8813500000001</v>
      </c>
      <c r="E814">
        <v>0.27821000000000001</v>
      </c>
      <c r="G814">
        <v>2343.8813500000001</v>
      </c>
      <c r="H814">
        <v>0.36035</v>
      </c>
      <c r="J814">
        <v>2343.8813500000001</v>
      </c>
      <c r="K814">
        <v>0.17176</v>
      </c>
      <c r="M814">
        <v>2343.8813500000001</v>
      </c>
      <c r="N814">
        <v>0.15612000000000001</v>
      </c>
      <c r="P814">
        <v>2343.8813500000001</v>
      </c>
      <c r="Q814">
        <v>0.19747000000000001</v>
      </c>
      <c r="S814">
        <v>2343.8813500000001</v>
      </c>
      <c r="T814">
        <v>0.15939999999999999</v>
      </c>
      <c r="V814">
        <v>2343.8813500000001</v>
      </c>
      <c r="W814">
        <v>0.20502000000000001</v>
      </c>
      <c r="Y814">
        <v>2343.8813500000001</v>
      </c>
      <c r="Z814">
        <v>0.20541000000000001</v>
      </c>
    </row>
    <row r="815" spans="1:26" x14ac:dyDescent="0.2">
      <c r="A815">
        <v>2341.84141</v>
      </c>
      <c r="B815">
        <v>0.17293</v>
      </c>
      <c r="D815">
        <v>2341.84141</v>
      </c>
      <c r="E815">
        <v>0.28145999999999999</v>
      </c>
      <c r="G815">
        <v>2341.84141</v>
      </c>
      <c r="H815">
        <v>0.36656</v>
      </c>
      <c r="J815">
        <v>2341.84141</v>
      </c>
      <c r="K815">
        <v>0.16994000000000001</v>
      </c>
      <c r="M815">
        <v>2341.84141</v>
      </c>
      <c r="N815">
        <v>0.15740000000000001</v>
      </c>
      <c r="P815">
        <v>2341.84141</v>
      </c>
      <c r="Q815">
        <v>0.19636999999999999</v>
      </c>
      <c r="S815">
        <v>2341.84141</v>
      </c>
      <c r="T815">
        <v>0.15459999999999999</v>
      </c>
      <c r="V815">
        <v>2341.84141</v>
      </c>
      <c r="W815">
        <v>0.20530000000000001</v>
      </c>
      <c r="Y815">
        <v>2341.84141</v>
      </c>
      <c r="Z815">
        <v>0.20366000000000001</v>
      </c>
    </row>
    <row r="816" spans="1:26" x14ac:dyDescent="0.2">
      <c r="A816">
        <v>2339.8014800000001</v>
      </c>
      <c r="B816">
        <v>0.17316999999999999</v>
      </c>
      <c r="D816">
        <v>2339.8014800000001</v>
      </c>
      <c r="E816">
        <v>0.28295999999999999</v>
      </c>
      <c r="G816">
        <v>2339.8014800000001</v>
      </c>
      <c r="H816">
        <v>0.36919999999999997</v>
      </c>
      <c r="J816">
        <v>2339.8014800000001</v>
      </c>
      <c r="K816">
        <v>0.17299999999999999</v>
      </c>
      <c r="M816">
        <v>2339.8014800000001</v>
      </c>
      <c r="N816">
        <v>0.15942999999999999</v>
      </c>
      <c r="P816">
        <v>2339.8014800000001</v>
      </c>
      <c r="Q816">
        <v>0.19628000000000001</v>
      </c>
      <c r="S816">
        <v>2339.8014800000001</v>
      </c>
      <c r="T816">
        <v>0.15298999999999999</v>
      </c>
      <c r="V816">
        <v>2339.8014800000001</v>
      </c>
      <c r="W816">
        <v>0.20723</v>
      </c>
      <c r="Y816">
        <v>2339.8014800000001</v>
      </c>
      <c r="Z816">
        <v>0.2039</v>
      </c>
    </row>
    <row r="817" spans="1:26" x14ac:dyDescent="0.2">
      <c r="A817">
        <v>2337.7615500000002</v>
      </c>
      <c r="B817">
        <v>0.17313000000000001</v>
      </c>
      <c r="D817">
        <v>2337.7615500000002</v>
      </c>
      <c r="E817">
        <v>0.28189999999999998</v>
      </c>
      <c r="G817">
        <v>2337.7615500000002</v>
      </c>
      <c r="H817">
        <v>0.36741000000000001</v>
      </c>
      <c r="J817">
        <v>2337.7615500000002</v>
      </c>
      <c r="K817">
        <v>0.17910000000000001</v>
      </c>
      <c r="M817">
        <v>2337.7615500000002</v>
      </c>
      <c r="N817">
        <v>0.15931999999999999</v>
      </c>
      <c r="P817">
        <v>2337.7615500000002</v>
      </c>
      <c r="Q817">
        <v>0.19383</v>
      </c>
      <c r="S817">
        <v>2337.7615500000002</v>
      </c>
      <c r="T817">
        <v>0.15317</v>
      </c>
      <c r="V817">
        <v>2337.7615500000002</v>
      </c>
      <c r="W817">
        <v>0.20946000000000001</v>
      </c>
      <c r="Y817">
        <v>2337.7615500000002</v>
      </c>
      <c r="Z817">
        <v>0.20372000000000001</v>
      </c>
    </row>
    <row r="818" spans="1:26" x14ac:dyDescent="0.2">
      <c r="A818">
        <v>2335.7216199999998</v>
      </c>
      <c r="B818">
        <v>0.17238999999999999</v>
      </c>
      <c r="D818">
        <v>2335.7216199999998</v>
      </c>
      <c r="E818">
        <v>0.27927000000000002</v>
      </c>
      <c r="G818">
        <v>2335.7216199999998</v>
      </c>
      <c r="H818">
        <v>0.36160999999999999</v>
      </c>
      <c r="J818">
        <v>2335.7216199999998</v>
      </c>
      <c r="K818">
        <v>0.18421000000000001</v>
      </c>
      <c r="M818">
        <v>2335.7216199999998</v>
      </c>
      <c r="N818">
        <v>0.15764</v>
      </c>
      <c r="P818">
        <v>2335.7216199999998</v>
      </c>
      <c r="Q818">
        <v>0.18853</v>
      </c>
      <c r="S818">
        <v>2335.7216199999998</v>
      </c>
      <c r="T818">
        <v>0.15354000000000001</v>
      </c>
      <c r="V818">
        <v>2335.7216199999998</v>
      </c>
      <c r="W818">
        <v>0.21016000000000001</v>
      </c>
      <c r="Y818">
        <v>2335.7216199999998</v>
      </c>
      <c r="Z818">
        <v>0.20213999999999999</v>
      </c>
    </row>
    <row r="819" spans="1:26" x14ac:dyDescent="0.2">
      <c r="A819">
        <v>2333.6816899999999</v>
      </c>
      <c r="B819">
        <v>0.17094000000000001</v>
      </c>
      <c r="D819">
        <v>2333.6816899999999</v>
      </c>
      <c r="E819">
        <v>0.27706999999999998</v>
      </c>
      <c r="G819">
        <v>2333.6816899999999</v>
      </c>
      <c r="H819">
        <v>0.35437000000000002</v>
      </c>
      <c r="J819">
        <v>2333.6816899999999</v>
      </c>
      <c r="K819">
        <v>0.18773000000000001</v>
      </c>
      <c r="M819">
        <v>2333.6816899999999</v>
      </c>
      <c r="N819">
        <v>0.15687000000000001</v>
      </c>
      <c r="P819">
        <v>2333.6816899999999</v>
      </c>
      <c r="Q819">
        <v>0.18490999999999999</v>
      </c>
      <c r="S819">
        <v>2333.6816899999999</v>
      </c>
      <c r="T819">
        <v>0.15473999999999999</v>
      </c>
      <c r="V819">
        <v>2333.6816899999999</v>
      </c>
      <c r="W819">
        <v>0.20938999999999999</v>
      </c>
      <c r="Y819">
        <v>2333.6816899999999</v>
      </c>
      <c r="Z819">
        <v>0.20068</v>
      </c>
    </row>
    <row r="820" spans="1:26" x14ac:dyDescent="0.2">
      <c r="A820">
        <v>2331.64176</v>
      </c>
      <c r="B820">
        <v>0.17002999999999999</v>
      </c>
      <c r="D820">
        <v>2331.64176</v>
      </c>
      <c r="E820">
        <v>0.27729999999999999</v>
      </c>
      <c r="G820">
        <v>2331.64176</v>
      </c>
      <c r="H820">
        <v>0.34974</v>
      </c>
      <c r="J820">
        <v>2331.64176</v>
      </c>
      <c r="K820">
        <v>0.19305</v>
      </c>
      <c r="M820">
        <v>2331.64176</v>
      </c>
      <c r="N820">
        <v>0.15853</v>
      </c>
      <c r="P820">
        <v>2331.64176</v>
      </c>
      <c r="Q820">
        <v>0.18883</v>
      </c>
      <c r="S820">
        <v>2331.64176</v>
      </c>
      <c r="T820">
        <v>0.15984000000000001</v>
      </c>
      <c r="V820">
        <v>2331.64176</v>
      </c>
      <c r="W820">
        <v>0.20981</v>
      </c>
      <c r="Y820">
        <v>2331.64176</v>
      </c>
      <c r="Z820">
        <v>0.20138</v>
      </c>
    </row>
    <row r="821" spans="1:26" x14ac:dyDescent="0.2">
      <c r="A821">
        <v>2329.6018199999999</v>
      </c>
      <c r="B821">
        <v>0.17107</v>
      </c>
      <c r="D821">
        <v>2329.6018199999999</v>
      </c>
      <c r="E821">
        <v>0.28120000000000001</v>
      </c>
      <c r="G821">
        <v>2329.6018199999999</v>
      </c>
      <c r="H821">
        <v>0.35045999999999999</v>
      </c>
      <c r="J821">
        <v>2329.6018199999999</v>
      </c>
      <c r="K821">
        <v>0.20186000000000001</v>
      </c>
      <c r="M821">
        <v>2329.6018199999999</v>
      </c>
      <c r="N821">
        <v>0.16499</v>
      </c>
      <c r="P821">
        <v>2329.6018199999999</v>
      </c>
      <c r="Q821">
        <v>0.20093</v>
      </c>
      <c r="S821">
        <v>2329.6018199999999</v>
      </c>
      <c r="T821">
        <v>0.17077000000000001</v>
      </c>
      <c r="V821">
        <v>2329.6018199999999</v>
      </c>
      <c r="W821">
        <v>0.21315000000000001</v>
      </c>
      <c r="Y821">
        <v>2329.6018199999999</v>
      </c>
      <c r="Z821">
        <v>0.20508000000000001</v>
      </c>
    </row>
    <row r="822" spans="1:26" x14ac:dyDescent="0.2">
      <c r="A822">
        <v>2327.5618899999999</v>
      </c>
      <c r="B822">
        <v>0.17354</v>
      </c>
      <c r="D822">
        <v>2327.5618899999999</v>
      </c>
      <c r="E822">
        <v>0.28777999999999998</v>
      </c>
      <c r="G822">
        <v>2327.5618899999999</v>
      </c>
      <c r="H822">
        <v>0.35543000000000002</v>
      </c>
      <c r="J822">
        <v>2327.5618899999999</v>
      </c>
      <c r="K822">
        <v>0.21189</v>
      </c>
      <c r="M822">
        <v>2327.5618899999999</v>
      </c>
      <c r="N822">
        <v>0.17638999999999999</v>
      </c>
      <c r="P822">
        <v>2327.5618899999999</v>
      </c>
      <c r="Q822">
        <v>0.21659</v>
      </c>
      <c r="S822">
        <v>2327.5618899999999</v>
      </c>
      <c r="T822">
        <v>0.18453</v>
      </c>
      <c r="V822">
        <v>2327.5618899999999</v>
      </c>
      <c r="W822">
        <v>0.21801999999999999</v>
      </c>
      <c r="Y822">
        <v>2327.5618899999999</v>
      </c>
      <c r="Z822">
        <v>0.21160999999999999</v>
      </c>
    </row>
    <row r="823" spans="1:26" x14ac:dyDescent="0.2">
      <c r="A823">
        <v>2325.52196</v>
      </c>
      <c r="B823">
        <v>0.17546999999999999</v>
      </c>
      <c r="D823">
        <v>2325.52196</v>
      </c>
      <c r="E823">
        <v>0.29347000000000001</v>
      </c>
      <c r="G823">
        <v>2325.52196</v>
      </c>
      <c r="H823">
        <v>0.36032999999999998</v>
      </c>
      <c r="J823">
        <v>2325.52196</v>
      </c>
      <c r="K823">
        <v>0.22092000000000001</v>
      </c>
      <c r="M823">
        <v>2325.52196</v>
      </c>
      <c r="N823">
        <v>0.18809999999999999</v>
      </c>
      <c r="P823">
        <v>2325.52196</v>
      </c>
      <c r="Q823">
        <v>0.23144000000000001</v>
      </c>
      <c r="S823">
        <v>2325.52196</v>
      </c>
      <c r="T823">
        <v>0.19664000000000001</v>
      </c>
      <c r="V823">
        <v>2325.52196</v>
      </c>
      <c r="W823">
        <v>0.22245999999999999</v>
      </c>
      <c r="Y823">
        <v>2325.52196</v>
      </c>
      <c r="Z823">
        <v>0.22048999999999999</v>
      </c>
    </row>
    <row r="824" spans="1:26" x14ac:dyDescent="0.2">
      <c r="A824">
        <v>2323.4820300000001</v>
      </c>
      <c r="B824">
        <v>0.17601</v>
      </c>
      <c r="D824">
        <v>2323.4820300000001</v>
      </c>
      <c r="E824">
        <v>0.29526999999999998</v>
      </c>
      <c r="G824">
        <v>2323.4820300000001</v>
      </c>
      <c r="H824">
        <v>0.36210999999999999</v>
      </c>
      <c r="J824">
        <v>2323.4820300000001</v>
      </c>
      <c r="K824">
        <v>0.22741</v>
      </c>
      <c r="M824">
        <v>2323.4820300000001</v>
      </c>
      <c r="N824">
        <v>0.19539999999999999</v>
      </c>
      <c r="P824">
        <v>2323.4820300000001</v>
      </c>
      <c r="Q824">
        <v>0.24099000000000001</v>
      </c>
      <c r="S824">
        <v>2323.4820300000001</v>
      </c>
      <c r="T824">
        <v>0.20482</v>
      </c>
      <c r="V824">
        <v>2323.4820300000001</v>
      </c>
      <c r="W824">
        <v>0.22556000000000001</v>
      </c>
      <c r="Y824">
        <v>2323.4820300000001</v>
      </c>
      <c r="Z824">
        <v>0.22914000000000001</v>
      </c>
    </row>
    <row r="825" spans="1:26" x14ac:dyDescent="0.2">
      <c r="A825">
        <v>2321.4421000000002</v>
      </c>
      <c r="B825">
        <v>0.17541999999999999</v>
      </c>
      <c r="D825">
        <v>2321.4421000000002</v>
      </c>
      <c r="E825">
        <v>0.29210999999999998</v>
      </c>
      <c r="G825">
        <v>2321.4421000000002</v>
      </c>
      <c r="H825">
        <v>0.35943000000000003</v>
      </c>
      <c r="J825">
        <v>2321.4421000000002</v>
      </c>
      <c r="K825">
        <v>0.23018</v>
      </c>
      <c r="M825">
        <v>2321.4421000000002</v>
      </c>
      <c r="N825">
        <v>0.19599</v>
      </c>
      <c r="P825">
        <v>2321.4421000000002</v>
      </c>
      <c r="Q825">
        <v>0.24085000000000001</v>
      </c>
      <c r="S825">
        <v>2321.4421000000002</v>
      </c>
      <c r="T825">
        <v>0.20745</v>
      </c>
      <c r="V825">
        <v>2321.4421000000002</v>
      </c>
      <c r="W825">
        <v>0.22620000000000001</v>
      </c>
      <c r="Y825">
        <v>2321.4421000000002</v>
      </c>
      <c r="Z825">
        <v>0.23300999999999999</v>
      </c>
    </row>
    <row r="826" spans="1:26" x14ac:dyDescent="0.2">
      <c r="A826">
        <v>2319.4021699999998</v>
      </c>
      <c r="B826">
        <v>0.17324999999999999</v>
      </c>
      <c r="D826">
        <v>2319.4021699999998</v>
      </c>
      <c r="E826">
        <v>0.28401999999999999</v>
      </c>
      <c r="G826">
        <v>2319.4021699999998</v>
      </c>
      <c r="H826">
        <v>0.35127000000000003</v>
      </c>
      <c r="J826">
        <v>2319.4021699999998</v>
      </c>
      <c r="K826">
        <v>0.22833000000000001</v>
      </c>
      <c r="M826">
        <v>2319.4021699999998</v>
      </c>
      <c r="N826">
        <v>0.18953999999999999</v>
      </c>
      <c r="P826">
        <v>2319.4021699999998</v>
      </c>
      <c r="Q826">
        <v>0.23130999999999999</v>
      </c>
      <c r="S826">
        <v>2319.4021699999998</v>
      </c>
      <c r="T826">
        <v>0.20365</v>
      </c>
      <c r="V826">
        <v>2319.4021699999998</v>
      </c>
      <c r="W826">
        <v>0.22328000000000001</v>
      </c>
      <c r="Y826">
        <v>2319.4021699999998</v>
      </c>
      <c r="Z826">
        <v>0.22994000000000001</v>
      </c>
    </row>
    <row r="827" spans="1:26" x14ac:dyDescent="0.2">
      <c r="A827">
        <v>2317.3622399999999</v>
      </c>
      <c r="B827">
        <v>0.16961999999999999</v>
      </c>
      <c r="D827">
        <v>2317.3622399999999</v>
      </c>
      <c r="E827">
        <v>0.27333000000000002</v>
      </c>
      <c r="G827">
        <v>2317.3622399999999</v>
      </c>
      <c r="H827">
        <v>0.33976000000000001</v>
      </c>
      <c r="J827">
        <v>2317.3622399999999</v>
      </c>
      <c r="K827">
        <v>0.22172</v>
      </c>
      <c r="M827">
        <v>2317.3622399999999</v>
      </c>
      <c r="N827">
        <v>0.17963999999999999</v>
      </c>
      <c r="P827">
        <v>2317.3622399999999</v>
      </c>
      <c r="Q827">
        <v>0.21859000000000001</v>
      </c>
      <c r="S827">
        <v>2317.3622399999999</v>
      </c>
      <c r="T827">
        <v>0.19620000000000001</v>
      </c>
      <c r="V827">
        <v>2317.3622399999999</v>
      </c>
      <c r="W827">
        <v>0.21790000000000001</v>
      </c>
      <c r="Y827">
        <v>2317.3622399999999</v>
      </c>
      <c r="Z827">
        <v>0.22289999999999999</v>
      </c>
    </row>
    <row r="828" spans="1:26" x14ac:dyDescent="0.2">
      <c r="A828">
        <v>2315.3222999999998</v>
      </c>
      <c r="B828">
        <v>0.16642999999999999</v>
      </c>
      <c r="D828">
        <v>2315.3222999999998</v>
      </c>
      <c r="E828">
        <v>0.26388</v>
      </c>
      <c r="G828">
        <v>2315.3222999999998</v>
      </c>
      <c r="H828">
        <v>0.32933000000000001</v>
      </c>
      <c r="J828">
        <v>2315.3222999999998</v>
      </c>
      <c r="K828">
        <v>0.21448999999999999</v>
      </c>
      <c r="M828">
        <v>2315.3222999999998</v>
      </c>
      <c r="N828">
        <v>0.17216000000000001</v>
      </c>
      <c r="P828">
        <v>2315.3222999999998</v>
      </c>
      <c r="Q828">
        <v>0.21007999999999999</v>
      </c>
      <c r="S828">
        <v>2315.3222999999998</v>
      </c>
      <c r="T828">
        <v>0.18967000000000001</v>
      </c>
      <c r="V828">
        <v>2315.3222999999998</v>
      </c>
      <c r="W828">
        <v>0.21290000000000001</v>
      </c>
      <c r="Y828">
        <v>2315.3222999999998</v>
      </c>
      <c r="Z828">
        <v>0.21651999999999999</v>
      </c>
    </row>
    <row r="829" spans="1:26" x14ac:dyDescent="0.2">
      <c r="A829">
        <v>2313.2823699999999</v>
      </c>
      <c r="B829">
        <v>0.16506000000000001</v>
      </c>
      <c r="D829">
        <v>2313.2823699999999</v>
      </c>
      <c r="E829">
        <v>0.25725999999999999</v>
      </c>
      <c r="G829">
        <v>2313.2823699999999</v>
      </c>
      <c r="H829">
        <v>0.32212000000000002</v>
      </c>
      <c r="J829">
        <v>2313.2823699999999</v>
      </c>
      <c r="K829">
        <v>0.21043999999999999</v>
      </c>
      <c r="M829">
        <v>2313.2823699999999</v>
      </c>
      <c r="N829">
        <v>0.16847999999999999</v>
      </c>
      <c r="P829">
        <v>2313.2823699999999</v>
      </c>
      <c r="Q829">
        <v>0.20699000000000001</v>
      </c>
      <c r="S829">
        <v>2313.2823699999999</v>
      </c>
      <c r="T829">
        <v>0.18521000000000001</v>
      </c>
      <c r="V829">
        <v>2313.2823699999999</v>
      </c>
      <c r="W829">
        <v>0.20992</v>
      </c>
      <c r="Y829">
        <v>2313.2823699999999</v>
      </c>
      <c r="Z829">
        <v>0.21253</v>
      </c>
    </row>
    <row r="830" spans="1:26" x14ac:dyDescent="0.2">
      <c r="A830">
        <v>2311.24244</v>
      </c>
      <c r="B830">
        <v>0.16472999999999999</v>
      </c>
      <c r="D830">
        <v>2311.24244</v>
      </c>
      <c r="E830">
        <v>0.25230999999999998</v>
      </c>
      <c r="G830">
        <v>2311.24244</v>
      </c>
      <c r="H830">
        <v>0.31645000000000001</v>
      </c>
      <c r="J830">
        <v>2311.24244</v>
      </c>
      <c r="K830">
        <v>0.20735999999999999</v>
      </c>
      <c r="M830">
        <v>2311.24244</v>
      </c>
      <c r="N830">
        <v>0.1658</v>
      </c>
      <c r="P830">
        <v>2311.24244</v>
      </c>
      <c r="Q830">
        <v>0.20577999999999999</v>
      </c>
      <c r="S830">
        <v>2311.24244</v>
      </c>
      <c r="T830">
        <v>0.18113000000000001</v>
      </c>
      <c r="V830">
        <v>2311.24244</v>
      </c>
      <c r="W830">
        <v>0.20835000000000001</v>
      </c>
      <c r="Y830">
        <v>2311.24244</v>
      </c>
      <c r="Z830">
        <v>0.20974999999999999</v>
      </c>
    </row>
    <row r="831" spans="1:26" x14ac:dyDescent="0.2">
      <c r="A831">
        <v>2309.2025100000001</v>
      </c>
      <c r="B831">
        <v>0.16428999999999999</v>
      </c>
      <c r="D831">
        <v>2309.2025100000001</v>
      </c>
      <c r="E831">
        <v>0.24793999999999999</v>
      </c>
      <c r="G831">
        <v>2309.2025100000001</v>
      </c>
      <c r="H831">
        <v>0.31030999999999997</v>
      </c>
      <c r="J831">
        <v>2309.2025100000001</v>
      </c>
      <c r="K831">
        <v>0.20269000000000001</v>
      </c>
      <c r="M831">
        <v>2309.2025100000001</v>
      </c>
      <c r="N831">
        <v>0.16264000000000001</v>
      </c>
      <c r="P831">
        <v>2309.2025100000001</v>
      </c>
      <c r="Q831">
        <v>0.2054</v>
      </c>
      <c r="S831">
        <v>2309.2025100000001</v>
      </c>
      <c r="T831">
        <v>0.17732999999999999</v>
      </c>
      <c r="V831">
        <v>2309.2025100000001</v>
      </c>
      <c r="W831">
        <v>0.20766000000000001</v>
      </c>
      <c r="Y831">
        <v>2309.2025100000001</v>
      </c>
      <c r="Z831">
        <v>0.20741000000000001</v>
      </c>
    </row>
    <row r="832" spans="1:26" x14ac:dyDescent="0.2">
      <c r="A832">
        <v>2307.1625800000002</v>
      </c>
      <c r="B832">
        <v>0.16341</v>
      </c>
      <c r="D832">
        <v>2307.1625800000002</v>
      </c>
      <c r="E832">
        <v>0.24392</v>
      </c>
      <c r="G832">
        <v>2307.1625800000002</v>
      </c>
      <c r="H832">
        <v>0.30436000000000002</v>
      </c>
      <c r="J832">
        <v>2307.1625800000002</v>
      </c>
      <c r="K832">
        <v>0.19700999999999999</v>
      </c>
      <c r="M832">
        <v>2307.1625800000002</v>
      </c>
      <c r="N832">
        <v>0.15981000000000001</v>
      </c>
      <c r="P832">
        <v>2307.1625800000002</v>
      </c>
      <c r="Q832">
        <v>0.20598</v>
      </c>
      <c r="S832">
        <v>2307.1625800000002</v>
      </c>
      <c r="T832">
        <v>0.17435</v>
      </c>
      <c r="V832">
        <v>2307.1625800000002</v>
      </c>
      <c r="W832">
        <v>0.20785999999999999</v>
      </c>
      <c r="Y832">
        <v>2307.1625800000002</v>
      </c>
      <c r="Z832">
        <v>0.20616000000000001</v>
      </c>
    </row>
    <row r="833" spans="1:26" x14ac:dyDescent="0.2">
      <c r="A833">
        <v>2305.1226499999998</v>
      </c>
      <c r="B833">
        <v>0.16192999999999999</v>
      </c>
      <c r="D833">
        <v>2305.1226499999998</v>
      </c>
      <c r="E833">
        <v>0.23968999999999999</v>
      </c>
      <c r="G833">
        <v>2305.1226499999998</v>
      </c>
      <c r="H833">
        <v>0.29942000000000002</v>
      </c>
      <c r="J833">
        <v>2305.1226499999998</v>
      </c>
      <c r="K833">
        <v>0.19270000000000001</v>
      </c>
      <c r="M833">
        <v>2305.1226499999998</v>
      </c>
      <c r="N833">
        <v>0.15784999999999999</v>
      </c>
      <c r="P833">
        <v>2305.1226499999998</v>
      </c>
      <c r="Q833">
        <v>0.20610999999999999</v>
      </c>
      <c r="S833">
        <v>2305.1226499999998</v>
      </c>
      <c r="T833">
        <v>0.17144000000000001</v>
      </c>
      <c r="V833">
        <v>2305.1226499999998</v>
      </c>
      <c r="W833">
        <v>0.20795</v>
      </c>
      <c r="Y833">
        <v>2305.1226499999998</v>
      </c>
      <c r="Z833">
        <v>0.20563999999999999</v>
      </c>
    </row>
    <row r="834" spans="1:26" x14ac:dyDescent="0.2">
      <c r="A834">
        <v>2303.0827100000001</v>
      </c>
      <c r="B834">
        <v>0.15977</v>
      </c>
      <c r="D834">
        <v>2303.0827100000001</v>
      </c>
      <c r="E834">
        <v>0.23541000000000001</v>
      </c>
      <c r="G834">
        <v>2303.0827100000001</v>
      </c>
      <c r="H834">
        <v>0.29509999999999997</v>
      </c>
      <c r="J834">
        <v>2303.0827100000001</v>
      </c>
      <c r="K834">
        <v>0.19128999999999999</v>
      </c>
      <c r="M834">
        <v>2303.0827100000001</v>
      </c>
      <c r="N834">
        <v>0.15543000000000001</v>
      </c>
      <c r="P834">
        <v>2303.0827100000001</v>
      </c>
      <c r="Q834">
        <v>0.20508000000000001</v>
      </c>
      <c r="S834">
        <v>2303.0827100000001</v>
      </c>
      <c r="T834">
        <v>0.16907</v>
      </c>
      <c r="V834">
        <v>2303.0827100000001</v>
      </c>
      <c r="W834">
        <v>0.20704</v>
      </c>
      <c r="Y834">
        <v>2303.0827100000001</v>
      </c>
      <c r="Z834">
        <v>0.20413000000000001</v>
      </c>
    </row>
    <row r="835" spans="1:26" x14ac:dyDescent="0.2">
      <c r="A835">
        <v>2301.0427800000002</v>
      </c>
      <c r="B835">
        <v>0.15715999999999999</v>
      </c>
      <c r="D835">
        <v>2301.0427800000002</v>
      </c>
      <c r="E835">
        <v>0.23221</v>
      </c>
      <c r="G835">
        <v>2301.0427800000002</v>
      </c>
      <c r="H835">
        <v>0.29199000000000003</v>
      </c>
      <c r="J835">
        <v>2301.0427800000002</v>
      </c>
      <c r="K835">
        <v>0.19183</v>
      </c>
      <c r="M835">
        <v>2301.0427800000002</v>
      </c>
      <c r="N835">
        <v>0.15290000000000001</v>
      </c>
      <c r="P835">
        <v>2301.0427800000002</v>
      </c>
      <c r="Q835">
        <v>0.20427000000000001</v>
      </c>
      <c r="S835">
        <v>2301.0427800000002</v>
      </c>
      <c r="T835">
        <v>0.16869000000000001</v>
      </c>
      <c r="V835">
        <v>2301.0427800000002</v>
      </c>
      <c r="W835">
        <v>0.20541000000000001</v>
      </c>
      <c r="Y835">
        <v>2301.0427800000002</v>
      </c>
      <c r="Z835">
        <v>0.20152999999999999</v>
      </c>
    </row>
    <row r="836" spans="1:26" x14ac:dyDescent="0.2">
      <c r="A836">
        <v>2299.0028499999999</v>
      </c>
      <c r="B836">
        <v>0.15462000000000001</v>
      </c>
      <c r="D836">
        <v>2299.0028499999999</v>
      </c>
      <c r="E836">
        <v>0.22972000000000001</v>
      </c>
      <c r="G836">
        <v>2299.0028499999999</v>
      </c>
      <c r="H836">
        <v>0.29102</v>
      </c>
      <c r="J836">
        <v>2299.0028499999999</v>
      </c>
      <c r="K836">
        <v>0.19370999999999999</v>
      </c>
      <c r="M836">
        <v>2299.0028499999999</v>
      </c>
      <c r="N836">
        <v>0.15348000000000001</v>
      </c>
      <c r="P836">
        <v>2299.0028499999999</v>
      </c>
      <c r="Q836">
        <v>0.20587</v>
      </c>
      <c r="S836">
        <v>2299.0028499999999</v>
      </c>
      <c r="T836">
        <v>0.16975000000000001</v>
      </c>
      <c r="V836">
        <v>2299.0028499999999</v>
      </c>
      <c r="W836">
        <v>0.20401</v>
      </c>
      <c r="Y836">
        <v>2299.0028499999999</v>
      </c>
      <c r="Z836">
        <v>0.20019999999999999</v>
      </c>
    </row>
    <row r="837" spans="1:26" x14ac:dyDescent="0.2">
      <c r="A837">
        <v>2296.9629199999999</v>
      </c>
      <c r="B837">
        <v>0.15279000000000001</v>
      </c>
      <c r="D837">
        <v>2296.9629199999999</v>
      </c>
      <c r="E837">
        <v>0.22674</v>
      </c>
      <c r="G837">
        <v>2296.9629199999999</v>
      </c>
      <c r="H837">
        <v>0.29091</v>
      </c>
      <c r="J837">
        <v>2296.9629199999999</v>
      </c>
      <c r="K837">
        <v>0.19658999999999999</v>
      </c>
      <c r="M837">
        <v>2296.9629199999999</v>
      </c>
      <c r="N837">
        <v>0.15790000000000001</v>
      </c>
      <c r="P837">
        <v>2296.9629199999999</v>
      </c>
      <c r="Q837">
        <v>0.20982999999999999</v>
      </c>
      <c r="S837">
        <v>2296.9629199999999</v>
      </c>
      <c r="T837">
        <v>0.17115</v>
      </c>
      <c r="V837">
        <v>2296.9629199999999</v>
      </c>
      <c r="W837">
        <v>0.20347999999999999</v>
      </c>
      <c r="Y837">
        <v>2296.9629199999999</v>
      </c>
      <c r="Z837">
        <v>0.20186999999999999</v>
      </c>
    </row>
    <row r="838" spans="1:26" x14ac:dyDescent="0.2">
      <c r="A838">
        <v>2294.92299</v>
      </c>
      <c r="B838">
        <v>0.15223</v>
      </c>
      <c r="D838">
        <v>2294.92299</v>
      </c>
      <c r="E838">
        <v>0.22381999999999999</v>
      </c>
      <c r="G838">
        <v>2294.92299</v>
      </c>
      <c r="H838">
        <v>0.28953000000000001</v>
      </c>
      <c r="J838">
        <v>2294.92299</v>
      </c>
      <c r="K838">
        <v>0.19918</v>
      </c>
      <c r="M838">
        <v>2294.92299</v>
      </c>
      <c r="N838">
        <v>0.16402</v>
      </c>
      <c r="P838">
        <v>2294.92299</v>
      </c>
      <c r="Q838">
        <v>0.21349000000000001</v>
      </c>
      <c r="S838">
        <v>2294.92299</v>
      </c>
      <c r="T838">
        <v>0.1731</v>
      </c>
      <c r="V838">
        <v>2294.92299</v>
      </c>
      <c r="W838">
        <v>0.20313999999999999</v>
      </c>
      <c r="Y838">
        <v>2294.92299</v>
      </c>
      <c r="Z838">
        <v>0.20479</v>
      </c>
    </row>
    <row r="839" spans="1:26" x14ac:dyDescent="0.2">
      <c r="A839">
        <v>2292.8830600000001</v>
      </c>
      <c r="B839">
        <v>0.15287999999999999</v>
      </c>
      <c r="D839">
        <v>2292.8830600000001</v>
      </c>
      <c r="E839">
        <v>0.22251000000000001</v>
      </c>
      <c r="G839">
        <v>2292.8830600000001</v>
      </c>
      <c r="H839">
        <v>0.28714000000000001</v>
      </c>
      <c r="J839">
        <v>2292.8830600000001</v>
      </c>
      <c r="K839">
        <v>0.20197000000000001</v>
      </c>
      <c r="M839">
        <v>2292.8830600000001</v>
      </c>
      <c r="N839">
        <v>0.17018</v>
      </c>
      <c r="P839">
        <v>2292.8830600000001</v>
      </c>
      <c r="Q839">
        <v>0.21601999999999999</v>
      </c>
      <c r="S839">
        <v>2292.8830600000001</v>
      </c>
      <c r="T839">
        <v>0.17523</v>
      </c>
      <c r="V839">
        <v>2292.8830600000001</v>
      </c>
      <c r="W839">
        <v>0.20252000000000001</v>
      </c>
      <c r="Y839">
        <v>2292.8830600000001</v>
      </c>
      <c r="Z839">
        <v>0.20660999999999999</v>
      </c>
    </row>
    <row r="840" spans="1:26" x14ac:dyDescent="0.2">
      <c r="A840">
        <v>2290.8431300000002</v>
      </c>
      <c r="B840">
        <v>0.15396000000000001</v>
      </c>
      <c r="D840">
        <v>2290.8431300000002</v>
      </c>
      <c r="E840">
        <v>0.22281000000000001</v>
      </c>
      <c r="G840">
        <v>2290.8431300000002</v>
      </c>
      <c r="H840">
        <v>0.28584999999999999</v>
      </c>
      <c r="J840">
        <v>2290.8431300000002</v>
      </c>
      <c r="K840">
        <v>0.20605999999999999</v>
      </c>
      <c r="M840">
        <v>2290.8431300000002</v>
      </c>
      <c r="N840">
        <v>0.17460000000000001</v>
      </c>
      <c r="P840">
        <v>2290.8431300000002</v>
      </c>
      <c r="Q840">
        <v>0.21817</v>
      </c>
      <c r="S840">
        <v>2290.8431300000002</v>
      </c>
      <c r="T840">
        <v>0.17609</v>
      </c>
      <c r="V840">
        <v>2290.8431300000002</v>
      </c>
      <c r="W840">
        <v>0.20233999999999999</v>
      </c>
      <c r="Y840">
        <v>2290.8431300000002</v>
      </c>
      <c r="Z840">
        <v>0.20780000000000001</v>
      </c>
    </row>
    <row r="841" spans="1:26" x14ac:dyDescent="0.2">
      <c r="A841">
        <v>2288.8031900000001</v>
      </c>
      <c r="B841">
        <v>0.15487999999999999</v>
      </c>
      <c r="D841">
        <v>2288.8031900000001</v>
      </c>
      <c r="E841">
        <v>0.22359999999999999</v>
      </c>
      <c r="G841">
        <v>2288.8031900000001</v>
      </c>
      <c r="H841">
        <v>0.28644999999999998</v>
      </c>
      <c r="J841">
        <v>2288.8031900000001</v>
      </c>
      <c r="K841">
        <v>0.20926</v>
      </c>
      <c r="M841">
        <v>2288.8031900000001</v>
      </c>
      <c r="N841">
        <v>0.17552999999999999</v>
      </c>
      <c r="P841">
        <v>2288.8031900000001</v>
      </c>
      <c r="Q841">
        <v>0.21809999999999999</v>
      </c>
      <c r="S841">
        <v>2288.8031900000001</v>
      </c>
      <c r="T841">
        <v>0.17488999999999999</v>
      </c>
      <c r="V841">
        <v>2288.8031900000001</v>
      </c>
      <c r="W841">
        <v>0.20227999999999999</v>
      </c>
      <c r="Y841">
        <v>2288.8031900000001</v>
      </c>
      <c r="Z841">
        <v>0.20888000000000001</v>
      </c>
    </row>
    <row r="842" spans="1:26" x14ac:dyDescent="0.2">
      <c r="A842">
        <v>2286.7632600000002</v>
      </c>
      <c r="B842">
        <v>0.15568000000000001</v>
      </c>
      <c r="D842">
        <v>2286.7632600000002</v>
      </c>
      <c r="E842">
        <v>0.22461</v>
      </c>
      <c r="G842">
        <v>2286.7632600000002</v>
      </c>
      <c r="H842">
        <v>0.28737000000000001</v>
      </c>
      <c r="J842">
        <v>2286.7632600000002</v>
      </c>
      <c r="K842">
        <v>0.20954</v>
      </c>
      <c r="M842">
        <v>2286.7632600000002</v>
      </c>
      <c r="N842">
        <v>0.17293</v>
      </c>
      <c r="P842">
        <v>2286.7632600000002</v>
      </c>
      <c r="Q842">
        <v>0.2142</v>
      </c>
      <c r="S842">
        <v>2286.7632600000002</v>
      </c>
      <c r="T842">
        <v>0.17302000000000001</v>
      </c>
      <c r="V842">
        <v>2286.7632600000002</v>
      </c>
      <c r="W842">
        <v>0.20146</v>
      </c>
      <c r="Y842">
        <v>2286.7632600000002</v>
      </c>
      <c r="Z842">
        <v>0.20827000000000001</v>
      </c>
    </row>
    <row r="843" spans="1:26" x14ac:dyDescent="0.2">
      <c r="A843">
        <v>2284.7233299999998</v>
      </c>
      <c r="B843">
        <v>0.15622</v>
      </c>
      <c r="D843">
        <v>2284.7233299999998</v>
      </c>
      <c r="E843">
        <v>0.22592000000000001</v>
      </c>
      <c r="G843">
        <v>2284.7233299999998</v>
      </c>
      <c r="H843">
        <v>0.28776000000000002</v>
      </c>
      <c r="J843">
        <v>2284.7233299999998</v>
      </c>
      <c r="K843">
        <v>0.20852000000000001</v>
      </c>
      <c r="M843">
        <v>2284.7233299999998</v>
      </c>
      <c r="N843">
        <v>0.16824</v>
      </c>
      <c r="P843">
        <v>2284.7233299999998</v>
      </c>
      <c r="Q843">
        <v>0.20882000000000001</v>
      </c>
      <c r="S843">
        <v>2284.7233299999998</v>
      </c>
      <c r="T843">
        <v>0.17213000000000001</v>
      </c>
      <c r="V843">
        <v>2284.7233299999998</v>
      </c>
      <c r="W843">
        <v>0.20075999999999999</v>
      </c>
      <c r="Y843">
        <v>2284.7233299999998</v>
      </c>
      <c r="Z843">
        <v>0.20473</v>
      </c>
    </row>
    <row r="844" spans="1:26" x14ac:dyDescent="0.2">
      <c r="A844">
        <v>2282.6833999999999</v>
      </c>
      <c r="B844">
        <v>0.15601999999999999</v>
      </c>
      <c r="D844">
        <v>2282.6833999999999</v>
      </c>
      <c r="E844">
        <v>0.22649</v>
      </c>
      <c r="G844">
        <v>2282.6833999999999</v>
      </c>
      <c r="H844">
        <v>0.28777999999999998</v>
      </c>
      <c r="J844">
        <v>2282.6833999999999</v>
      </c>
      <c r="K844">
        <v>0.2074</v>
      </c>
      <c r="M844">
        <v>2282.6833999999999</v>
      </c>
      <c r="N844">
        <v>0.16367000000000001</v>
      </c>
      <c r="P844">
        <v>2282.6833999999999</v>
      </c>
      <c r="Q844">
        <v>0.20422000000000001</v>
      </c>
      <c r="S844">
        <v>2282.6833999999999</v>
      </c>
      <c r="T844">
        <v>0.17165</v>
      </c>
      <c r="V844">
        <v>2282.6833999999999</v>
      </c>
      <c r="W844">
        <v>0.20104</v>
      </c>
      <c r="Y844">
        <v>2282.6833999999999</v>
      </c>
      <c r="Z844">
        <v>0.20038</v>
      </c>
    </row>
    <row r="845" spans="1:26" x14ac:dyDescent="0.2">
      <c r="A845">
        <v>2280.64347</v>
      </c>
      <c r="B845">
        <v>0.15475</v>
      </c>
      <c r="D845">
        <v>2280.64347</v>
      </c>
      <c r="E845">
        <v>0.22520999999999999</v>
      </c>
      <c r="G845">
        <v>2280.64347</v>
      </c>
      <c r="H845">
        <v>0.28616999999999998</v>
      </c>
      <c r="J845">
        <v>2280.64347</v>
      </c>
      <c r="K845">
        <v>0.20547000000000001</v>
      </c>
      <c r="M845">
        <v>2280.64347</v>
      </c>
      <c r="N845">
        <v>0.16142000000000001</v>
      </c>
      <c r="P845">
        <v>2280.64347</v>
      </c>
      <c r="Q845">
        <v>0.2</v>
      </c>
      <c r="S845">
        <v>2280.64347</v>
      </c>
      <c r="T845">
        <v>0.1714</v>
      </c>
      <c r="V845">
        <v>2280.64347</v>
      </c>
      <c r="W845">
        <v>0.20147999999999999</v>
      </c>
      <c r="Y845">
        <v>2280.64347</v>
      </c>
      <c r="Z845">
        <v>0.19818</v>
      </c>
    </row>
    <row r="846" spans="1:26" x14ac:dyDescent="0.2">
      <c r="A846">
        <v>2278.6035400000001</v>
      </c>
      <c r="B846">
        <v>0.15245</v>
      </c>
      <c r="D846">
        <v>2278.6035400000001</v>
      </c>
      <c r="E846">
        <v>0.22219</v>
      </c>
      <c r="G846">
        <v>2278.6035400000001</v>
      </c>
      <c r="H846">
        <v>0.28193000000000001</v>
      </c>
      <c r="J846">
        <v>2278.6035400000001</v>
      </c>
      <c r="K846">
        <v>0.20227000000000001</v>
      </c>
      <c r="M846">
        <v>2278.6035400000001</v>
      </c>
      <c r="N846">
        <v>0.16125</v>
      </c>
      <c r="P846">
        <v>2278.6035400000001</v>
      </c>
      <c r="Q846">
        <v>0.19613</v>
      </c>
      <c r="S846">
        <v>2278.6035400000001</v>
      </c>
      <c r="T846">
        <v>0.17241000000000001</v>
      </c>
      <c r="V846">
        <v>2278.6035400000001</v>
      </c>
      <c r="W846">
        <v>0.20077999999999999</v>
      </c>
      <c r="Y846">
        <v>2278.6035400000001</v>
      </c>
      <c r="Z846">
        <v>0.19739000000000001</v>
      </c>
    </row>
    <row r="847" spans="1:26" x14ac:dyDescent="0.2">
      <c r="A847">
        <v>2276.5636</v>
      </c>
      <c r="B847">
        <v>0.14937</v>
      </c>
      <c r="D847">
        <v>2276.5636</v>
      </c>
      <c r="E847">
        <v>0.21828</v>
      </c>
      <c r="G847">
        <v>2276.5636</v>
      </c>
      <c r="H847">
        <v>0.27572999999999998</v>
      </c>
      <c r="J847">
        <v>2276.5636</v>
      </c>
      <c r="K847">
        <v>0.19742000000000001</v>
      </c>
      <c r="M847">
        <v>2276.5636</v>
      </c>
      <c r="N847">
        <v>0.16020000000000001</v>
      </c>
      <c r="P847">
        <v>2276.5636</v>
      </c>
      <c r="Q847">
        <v>0.19369</v>
      </c>
      <c r="S847">
        <v>2276.5636</v>
      </c>
      <c r="T847">
        <v>0.17319000000000001</v>
      </c>
      <c r="V847">
        <v>2276.5636</v>
      </c>
      <c r="W847">
        <v>0.19844000000000001</v>
      </c>
      <c r="Y847">
        <v>2276.5636</v>
      </c>
      <c r="Z847">
        <v>0.19566</v>
      </c>
    </row>
    <row r="848" spans="1:26" x14ac:dyDescent="0.2">
      <c r="A848">
        <v>2274.52367</v>
      </c>
      <c r="B848">
        <v>0.14518</v>
      </c>
      <c r="D848">
        <v>2274.52367</v>
      </c>
      <c r="E848">
        <v>0.21328</v>
      </c>
      <c r="G848">
        <v>2274.52367</v>
      </c>
      <c r="H848">
        <v>0.26867000000000002</v>
      </c>
      <c r="J848">
        <v>2274.52367</v>
      </c>
      <c r="K848">
        <v>0.19047</v>
      </c>
      <c r="M848">
        <v>2274.52367</v>
      </c>
      <c r="N848">
        <v>0.15540999999999999</v>
      </c>
      <c r="P848">
        <v>2274.52367</v>
      </c>
      <c r="Q848">
        <v>0.19239000000000001</v>
      </c>
      <c r="S848">
        <v>2274.52367</v>
      </c>
      <c r="T848">
        <v>0.17122000000000001</v>
      </c>
      <c r="V848">
        <v>2274.52367</v>
      </c>
      <c r="W848">
        <v>0.19464999999999999</v>
      </c>
      <c r="Y848">
        <v>2274.52367</v>
      </c>
      <c r="Z848">
        <v>0.19273999999999999</v>
      </c>
    </row>
    <row r="849" spans="1:26" x14ac:dyDescent="0.2">
      <c r="A849">
        <v>2272.4837400000001</v>
      </c>
      <c r="B849">
        <v>0.14015</v>
      </c>
      <c r="D849">
        <v>2272.4837400000001</v>
      </c>
      <c r="E849">
        <v>0.20663000000000001</v>
      </c>
      <c r="G849">
        <v>2272.4837400000001</v>
      </c>
      <c r="H849">
        <v>0.26177</v>
      </c>
      <c r="J849">
        <v>2272.4837400000001</v>
      </c>
      <c r="K849">
        <v>0.18068000000000001</v>
      </c>
      <c r="M849">
        <v>2272.4837400000001</v>
      </c>
      <c r="N849">
        <v>0.14704999999999999</v>
      </c>
      <c r="P849">
        <v>2272.4837400000001</v>
      </c>
      <c r="Q849">
        <v>0.18967000000000001</v>
      </c>
      <c r="S849">
        <v>2272.4837400000001</v>
      </c>
      <c r="T849">
        <v>0.16744000000000001</v>
      </c>
      <c r="V849">
        <v>2272.4837400000001</v>
      </c>
      <c r="W849">
        <v>0.18892999999999999</v>
      </c>
      <c r="Y849">
        <v>2272.4837400000001</v>
      </c>
      <c r="Z849">
        <v>0.19009999999999999</v>
      </c>
    </row>
    <row r="850" spans="1:26" x14ac:dyDescent="0.2">
      <c r="A850">
        <v>2270.4438100000002</v>
      </c>
      <c r="B850">
        <v>0.13582</v>
      </c>
      <c r="D850">
        <v>2270.4438100000002</v>
      </c>
      <c r="E850">
        <v>0.19980999999999999</v>
      </c>
      <c r="G850">
        <v>2270.4438100000002</v>
      </c>
      <c r="H850">
        <v>0.25607000000000002</v>
      </c>
      <c r="J850">
        <v>2270.4438100000002</v>
      </c>
      <c r="K850">
        <v>0.16808000000000001</v>
      </c>
      <c r="M850">
        <v>2270.4438100000002</v>
      </c>
      <c r="N850">
        <v>0.13816999999999999</v>
      </c>
      <c r="P850">
        <v>2270.4438100000002</v>
      </c>
      <c r="Q850">
        <v>0.18504999999999999</v>
      </c>
      <c r="S850">
        <v>2270.4438100000002</v>
      </c>
      <c r="T850">
        <v>0.16375000000000001</v>
      </c>
      <c r="V850">
        <v>2270.4438100000002</v>
      </c>
      <c r="W850">
        <v>0.18193999999999999</v>
      </c>
      <c r="Y850">
        <v>2270.4438100000002</v>
      </c>
      <c r="Z850">
        <v>0.18754000000000001</v>
      </c>
    </row>
    <row r="851" spans="1:26" x14ac:dyDescent="0.2">
      <c r="A851">
        <v>2268.4038799999998</v>
      </c>
      <c r="B851">
        <v>0.13306000000000001</v>
      </c>
      <c r="D851">
        <v>2268.4038799999998</v>
      </c>
      <c r="E851">
        <v>0.19481000000000001</v>
      </c>
      <c r="G851">
        <v>2268.4038799999998</v>
      </c>
      <c r="H851">
        <v>0.25248999999999999</v>
      </c>
      <c r="J851">
        <v>2268.4038799999998</v>
      </c>
      <c r="K851">
        <v>0.15631</v>
      </c>
      <c r="M851">
        <v>2268.4038799999998</v>
      </c>
      <c r="N851">
        <v>0.1313</v>
      </c>
      <c r="P851">
        <v>2268.4038799999998</v>
      </c>
      <c r="Q851">
        <v>0.18289</v>
      </c>
      <c r="S851">
        <v>2268.4038799999998</v>
      </c>
      <c r="T851">
        <v>0.16014</v>
      </c>
      <c r="V851">
        <v>2268.4038799999998</v>
      </c>
      <c r="W851">
        <v>0.17671000000000001</v>
      </c>
      <c r="Y851">
        <v>2268.4038799999998</v>
      </c>
      <c r="Z851">
        <v>0.18265000000000001</v>
      </c>
    </row>
    <row r="852" spans="1:26" x14ac:dyDescent="0.2">
      <c r="A852">
        <v>2266.3639499999999</v>
      </c>
      <c r="B852">
        <v>0.13183</v>
      </c>
      <c r="D852">
        <v>2266.3639499999999</v>
      </c>
      <c r="E852">
        <v>0.19152</v>
      </c>
      <c r="G852">
        <v>2266.3639499999999</v>
      </c>
      <c r="H852">
        <v>0.25115999999999999</v>
      </c>
      <c r="J852">
        <v>2266.3639499999999</v>
      </c>
      <c r="K852">
        <v>0.15021000000000001</v>
      </c>
      <c r="M852">
        <v>2266.3639499999999</v>
      </c>
      <c r="N852">
        <v>0.12862999999999999</v>
      </c>
      <c r="P852">
        <v>2266.3639499999999</v>
      </c>
      <c r="Q852">
        <v>0.18501999999999999</v>
      </c>
      <c r="S852">
        <v>2266.3639499999999</v>
      </c>
      <c r="T852">
        <v>0.15667</v>
      </c>
      <c r="V852">
        <v>2266.3639499999999</v>
      </c>
      <c r="W852">
        <v>0.17499999999999999</v>
      </c>
      <c r="Y852">
        <v>2266.3639499999999</v>
      </c>
      <c r="Z852">
        <v>0.17624999999999999</v>
      </c>
    </row>
    <row r="853" spans="1:26" x14ac:dyDescent="0.2">
      <c r="A853">
        <v>2264.32402</v>
      </c>
      <c r="B853">
        <v>0.13189999999999999</v>
      </c>
      <c r="D853">
        <v>2264.32402</v>
      </c>
      <c r="E853">
        <v>0.18898000000000001</v>
      </c>
      <c r="G853">
        <v>2264.32402</v>
      </c>
      <c r="H853">
        <v>0.25106000000000001</v>
      </c>
      <c r="J853">
        <v>2264.32402</v>
      </c>
      <c r="K853">
        <v>0.15057999999999999</v>
      </c>
      <c r="M853">
        <v>2264.32402</v>
      </c>
      <c r="N853">
        <v>0.13264000000000001</v>
      </c>
      <c r="P853">
        <v>2264.32402</v>
      </c>
      <c r="Q853">
        <v>0.18747</v>
      </c>
      <c r="S853">
        <v>2264.32402</v>
      </c>
      <c r="T853">
        <v>0.15309</v>
      </c>
      <c r="V853">
        <v>2264.32402</v>
      </c>
      <c r="W853">
        <v>0.17637</v>
      </c>
      <c r="Y853">
        <v>2264.32402</v>
      </c>
      <c r="Z853">
        <v>0.17266000000000001</v>
      </c>
    </row>
    <row r="854" spans="1:26" x14ac:dyDescent="0.2">
      <c r="A854">
        <v>2262.2840799999999</v>
      </c>
      <c r="B854">
        <v>0.13295999999999999</v>
      </c>
      <c r="D854">
        <v>2262.2840799999999</v>
      </c>
      <c r="E854">
        <v>0.18678</v>
      </c>
      <c r="G854">
        <v>2262.2840799999999</v>
      </c>
      <c r="H854">
        <v>0.25023000000000001</v>
      </c>
      <c r="J854">
        <v>2262.2840799999999</v>
      </c>
      <c r="K854">
        <v>0.15348999999999999</v>
      </c>
      <c r="M854">
        <v>2262.2840799999999</v>
      </c>
      <c r="N854">
        <v>0.14243</v>
      </c>
      <c r="P854">
        <v>2262.2840799999999</v>
      </c>
      <c r="Q854">
        <v>0.18726000000000001</v>
      </c>
      <c r="S854">
        <v>2262.2840799999999</v>
      </c>
      <c r="T854">
        <v>0.14851</v>
      </c>
      <c r="V854">
        <v>2262.2840799999999</v>
      </c>
      <c r="W854">
        <v>0.17912</v>
      </c>
      <c r="Y854">
        <v>2262.2840799999999</v>
      </c>
      <c r="Z854">
        <v>0.17327999999999999</v>
      </c>
    </row>
    <row r="855" spans="1:26" x14ac:dyDescent="0.2">
      <c r="A855">
        <v>2260.24415</v>
      </c>
      <c r="B855">
        <v>0.13397000000000001</v>
      </c>
      <c r="D855">
        <v>2260.24415</v>
      </c>
      <c r="E855">
        <v>0.18451000000000001</v>
      </c>
      <c r="G855">
        <v>2260.24415</v>
      </c>
      <c r="H855">
        <v>0.24665999999999999</v>
      </c>
      <c r="J855">
        <v>2260.24415</v>
      </c>
      <c r="K855">
        <v>0.15454999999999999</v>
      </c>
      <c r="M855">
        <v>2260.24415</v>
      </c>
      <c r="N855">
        <v>0.15243999999999999</v>
      </c>
      <c r="P855">
        <v>2260.24415</v>
      </c>
      <c r="Q855">
        <v>0.18354999999999999</v>
      </c>
      <c r="S855">
        <v>2260.24415</v>
      </c>
      <c r="T855">
        <v>0.14258999999999999</v>
      </c>
      <c r="V855">
        <v>2260.24415</v>
      </c>
      <c r="W855">
        <v>0.18101999999999999</v>
      </c>
      <c r="Y855">
        <v>2260.24415</v>
      </c>
      <c r="Z855">
        <v>0.17616000000000001</v>
      </c>
    </row>
    <row r="856" spans="1:26" x14ac:dyDescent="0.2">
      <c r="A856">
        <v>2258.2042200000001</v>
      </c>
      <c r="B856">
        <v>0.13339000000000001</v>
      </c>
      <c r="D856">
        <v>2258.2042200000001</v>
      </c>
      <c r="E856">
        <v>0.18153</v>
      </c>
      <c r="G856">
        <v>2258.2042200000001</v>
      </c>
      <c r="H856">
        <v>0.24031</v>
      </c>
      <c r="J856">
        <v>2258.2042200000001</v>
      </c>
      <c r="K856">
        <v>0.15361</v>
      </c>
      <c r="M856">
        <v>2258.2042200000001</v>
      </c>
      <c r="N856">
        <v>0.15678</v>
      </c>
      <c r="P856">
        <v>2258.2042200000001</v>
      </c>
      <c r="Q856">
        <v>0.17524999999999999</v>
      </c>
      <c r="S856">
        <v>2258.2042200000001</v>
      </c>
      <c r="T856">
        <v>0.13591</v>
      </c>
      <c r="V856">
        <v>2258.2042200000001</v>
      </c>
      <c r="W856">
        <v>0.18084</v>
      </c>
      <c r="Y856">
        <v>2258.2042200000001</v>
      </c>
      <c r="Z856">
        <v>0.17938999999999999</v>
      </c>
    </row>
    <row r="857" spans="1:26" x14ac:dyDescent="0.2">
      <c r="A857">
        <v>2256.1642900000002</v>
      </c>
      <c r="B857">
        <v>0.13142999999999999</v>
      </c>
      <c r="D857">
        <v>2256.1642900000002</v>
      </c>
      <c r="E857">
        <v>0.17807999999999999</v>
      </c>
      <c r="G857">
        <v>2256.1642900000002</v>
      </c>
      <c r="H857">
        <v>0.23352000000000001</v>
      </c>
      <c r="J857">
        <v>2256.1642900000002</v>
      </c>
      <c r="K857">
        <v>0.15290000000000001</v>
      </c>
      <c r="M857">
        <v>2256.1642900000002</v>
      </c>
      <c r="N857">
        <v>0.15423000000000001</v>
      </c>
      <c r="P857">
        <v>2256.1642900000002</v>
      </c>
      <c r="Q857">
        <v>0.16442999999999999</v>
      </c>
      <c r="S857">
        <v>2256.1642900000002</v>
      </c>
      <c r="T857">
        <v>0.1308</v>
      </c>
      <c r="V857">
        <v>2256.1642900000002</v>
      </c>
      <c r="W857">
        <v>0.17785000000000001</v>
      </c>
      <c r="Y857">
        <v>2256.1642900000002</v>
      </c>
      <c r="Z857">
        <v>0.18093999999999999</v>
      </c>
    </row>
    <row r="858" spans="1:26" x14ac:dyDescent="0.2">
      <c r="A858">
        <v>2254.1243599999998</v>
      </c>
      <c r="B858">
        <v>0.12934999999999999</v>
      </c>
      <c r="D858">
        <v>2254.1243599999998</v>
      </c>
      <c r="E858">
        <v>0.17559</v>
      </c>
      <c r="G858">
        <v>2254.1243599999998</v>
      </c>
      <c r="H858">
        <v>0.22856000000000001</v>
      </c>
      <c r="J858">
        <v>2254.1243599999998</v>
      </c>
      <c r="K858">
        <v>0.15221000000000001</v>
      </c>
      <c r="M858">
        <v>2254.1243599999998</v>
      </c>
      <c r="N858">
        <v>0.14606</v>
      </c>
      <c r="P858">
        <v>2254.1243599999998</v>
      </c>
      <c r="Q858">
        <v>0.15611</v>
      </c>
      <c r="S858">
        <v>2254.1243599999998</v>
      </c>
      <c r="T858">
        <v>0.12803999999999999</v>
      </c>
      <c r="V858">
        <v>2254.1243599999998</v>
      </c>
      <c r="W858">
        <v>0.17175000000000001</v>
      </c>
      <c r="Y858">
        <v>2254.1243599999998</v>
      </c>
      <c r="Z858">
        <v>0.17877999999999999</v>
      </c>
    </row>
    <row r="859" spans="1:26" x14ac:dyDescent="0.2">
      <c r="A859">
        <v>2252.0844299999999</v>
      </c>
      <c r="B859">
        <v>0.12734999999999999</v>
      </c>
      <c r="D859">
        <v>2252.0844299999999</v>
      </c>
      <c r="E859">
        <v>0.17496</v>
      </c>
      <c r="G859">
        <v>2252.0844299999999</v>
      </c>
      <c r="H859">
        <v>0.22616</v>
      </c>
      <c r="J859">
        <v>2252.0844299999999</v>
      </c>
      <c r="K859">
        <v>0.15112999999999999</v>
      </c>
      <c r="M859">
        <v>2252.0844299999999</v>
      </c>
      <c r="N859">
        <v>0.13397000000000001</v>
      </c>
      <c r="P859">
        <v>2252.0844299999999</v>
      </c>
      <c r="Q859">
        <v>0.15311</v>
      </c>
      <c r="S859">
        <v>2252.0844299999999</v>
      </c>
      <c r="T859">
        <v>0.12789</v>
      </c>
      <c r="V859">
        <v>2252.0844299999999</v>
      </c>
      <c r="W859">
        <v>0.16386000000000001</v>
      </c>
      <c r="Y859">
        <v>2252.0844299999999</v>
      </c>
      <c r="Z859">
        <v>0.17333999999999999</v>
      </c>
    </row>
    <row r="860" spans="1:26" x14ac:dyDescent="0.2">
      <c r="A860">
        <v>2250.0444900000002</v>
      </c>
      <c r="B860">
        <v>0.12569</v>
      </c>
      <c r="D860">
        <v>2250.0444900000002</v>
      </c>
      <c r="E860">
        <v>0.17599999999999999</v>
      </c>
      <c r="G860">
        <v>2250.0444900000002</v>
      </c>
      <c r="H860">
        <v>0.22611000000000001</v>
      </c>
      <c r="J860">
        <v>2250.0444900000002</v>
      </c>
      <c r="K860">
        <v>0.15032999999999999</v>
      </c>
      <c r="M860">
        <v>2250.0444900000002</v>
      </c>
      <c r="N860">
        <v>0.12230000000000001</v>
      </c>
      <c r="P860">
        <v>2250.0444900000002</v>
      </c>
      <c r="Q860">
        <v>0.15456</v>
      </c>
      <c r="S860">
        <v>2250.0444900000002</v>
      </c>
      <c r="T860">
        <v>0.13322999999999999</v>
      </c>
      <c r="V860">
        <v>2250.0444900000002</v>
      </c>
      <c r="W860">
        <v>0.15709000000000001</v>
      </c>
      <c r="Y860">
        <v>2250.0444900000002</v>
      </c>
      <c r="Z860">
        <v>0.16714999999999999</v>
      </c>
    </row>
    <row r="861" spans="1:26" x14ac:dyDescent="0.2">
      <c r="A861">
        <v>2248.0045599999999</v>
      </c>
      <c r="B861">
        <v>0.1246</v>
      </c>
      <c r="D861">
        <v>2248.0045599999999</v>
      </c>
      <c r="E861">
        <v>0.17743999999999999</v>
      </c>
      <c r="G861">
        <v>2248.0045599999999</v>
      </c>
      <c r="H861">
        <v>0.22758999999999999</v>
      </c>
      <c r="J861">
        <v>2248.0045599999999</v>
      </c>
      <c r="K861">
        <v>0.14862</v>
      </c>
      <c r="M861">
        <v>2248.0045599999999</v>
      </c>
      <c r="N861">
        <v>0.11495</v>
      </c>
      <c r="P861">
        <v>2248.0045599999999</v>
      </c>
      <c r="Q861">
        <v>0.15667</v>
      </c>
      <c r="S861">
        <v>2248.0045599999999</v>
      </c>
      <c r="T861">
        <v>0.1414</v>
      </c>
      <c r="V861">
        <v>2248.0045599999999</v>
      </c>
      <c r="W861">
        <v>0.15415999999999999</v>
      </c>
      <c r="Y861">
        <v>2248.0045599999999</v>
      </c>
      <c r="Z861">
        <v>0.16216</v>
      </c>
    </row>
    <row r="862" spans="1:26" x14ac:dyDescent="0.2">
      <c r="A862">
        <v>2245.9646299999999</v>
      </c>
      <c r="B862">
        <v>0.12385</v>
      </c>
      <c r="D862">
        <v>2245.9646299999999</v>
      </c>
      <c r="E862">
        <v>0.17718</v>
      </c>
      <c r="G862">
        <v>2245.9646299999999</v>
      </c>
      <c r="H862">
        <v>0.22947000000000001</v>
      </c>
      <c r="J862">
        <v>2245.9646299999999</v>
      </c>
      <c r="K862">
        <v>0.14454</v>
      </c>
      <c r="M862">
        <v>2245.9646299999999</v>
      </c>
      <c r="N862">
        <v>0.11323</v>
      </c>
      <c r="P862">
        <v>2245.9646299999999</v>
      </c>
      <c r="Q862">
        <v>0.15625</v>
      </c>
      <c r="S862">
        <v>2245.9646299999999</v>
      </c>
      <c r="T862">
        <v>0.14541999999999999</v>
      </c>
      <c r="V862">
        <v>2245.9646299999999</v>
      </c>
      <c r="W862">
        <v>0.15445999999999999</v>
      </c>
      <c r="Y862">
        <v>2245.9646299999999</v>
      </c>
      <c r="Z862">
        <v>0.15903999999999999</v>
      </c>
    </row>
    <row r="863" spans="1:26" x14ac:dyDescent="0.2">
      <c r="A863">
        <v>2243.9247</v>
      </c>
      <c r="B863">
        <v>0.12336999999999999</v>
      </c>
      <c r="D863">
        <v>2243.9247</v>
      </c>
      <c r="E863">
        <v>0.17502000000000001</v>
      </c>
      <c r="G863">
        <v>2243.9247</v>
      </c>
      <c r="H863">
        <v>0.23100000000000001</v>
      </c>
      <c r="J863">
        <v>2243.9247</v>
      </c>
      <c r="K863">
        <v>0.13983000000000001</v>
      </c>
      <c r="M863">
        <v>2243.9247</v>
      </c>
      <c r="N863">
        <v>0.11877</v>
      </c>
      <c r="P863">
        <v>2243.9247</v>
      </c>
      <c r="Q863">
        <v>0.15287000000000001</v>
      </c>
      <c r="S863">
        <v>2243.9247</v>
      </c>
      <c r="T863">
        <v>0.14496999999999999</v>
      </c>
      <c r="V863">
        <v>2243.9247</v>
      </c>
      <c r="W863">
        <v>0.15511</v>
      </c>
      <c r="Y863">
        <v>2243.9247</v>
      </c>
      <c r="Z863">
        <v>0.15728</v>
      </c>
    </row>
    <row r="864" spans="1:26" x14ac:dyDescent="0.2">
      <c r="A864">
        <v>2241.8847700000001</v>
      </c>
      <c r="B864">
        <v>0.12316000000000001</v>
      </c>
      <c r="D864">
        <v>2241.8847700000001</v>
      </c>
      <c r="E864">
        <v>0.17205999999999999</v>
      </c>
      <c r="G864">
        <v>2241.8847700000001</v>
      </c>
      <c r="H864">
        <v>0.23125999999999999</v>
      </c>
      <c r="J864">
        <v>2241.8847700000001</v>
      </c>
      <c r="K864">
        <v>0.13930999999999999</v>
      </c>
      <c r="M864">
        <v>2241.8847700000001</v>
      </c>
      <c r="N864">
        <v>0.13236999999999999</v>
      </c>
      <c r="P864">
        <v>2241.8847700000001</v>
      </c>
      <c r="Q864">
        <v>0.14715</v>
      </c>
      <c r="S864">
        <v>2241.8847700000001</v>
      </c>
      <c r="T864">
        <v>0.14338000000000001</v>
      </c>
      <c r="V864">
        <v>2241.8847700000001</v>
      </c>
      <c r="W864">
        <v>0.15503</v>
      </c>
      <c r="Y864">
        <v>2241.8847700000001</v>
      </c>
      <c r="Z864">
        <v>0.15568000000000001</v>
      </c>
    </row>
    <row r="865" spans="1:26" x14ac:dyDescent="0.2">
      <c r="A865">
        <v>2239.8448400000002</v>
      </c>
      <c r="B865">
        <v>0.12342</v>
      </c>
      <c r="D865">
        <v>2239.8448400000002</v>
      </c>
      <c r="E865">
        <v>0.16869999999999999</v>
      </c>
      <c r="G865">
        <v>2239.8448400000002</v>
      </c>
      <c r="H865">
        <v>0.22953000000000001</v>
      </c>
      <c r="J865">
        <v>2239.8448400000002</v>
      </c>
      <c r="K865">
        <v>0.14469000000000001</v>
      </c>
      <c r="M865">
        <v>2239.8448400000002</v>
      </c>
      <c r="N865">
        <v>0.15024000000000001</v>
      </c>
      <c r="P865">
        <v>2239.8448400000002</v>
      </c>
      <c r="Q865">
        <v>0.1431</v>
      </c>
      <c r="S865">
        <v>2239.8448400000002</v>
      </c>
      <c r="T865">
        <v>0.14102000000000001</v>
      </c>
      <c r="V865">
        <v>2239.8448400000002</v>
      </c>
      <c r="W865">
        <v>0.15343999999999999</v>
      </c>
      <c r="Y865">
        <v>2239.8448400000002</v>
      </c>
      <c r="Z865">
        <v>0.15312999999999999</v>
      </c>
    </row>
    <row r="866" spans="1:26" x14ac:dyDescent="0.2">
      <c r="A866">
        <v>2237.8049099999998</v>
      </c>
      <c r="B866">
        <v>0.12399</v>
      </c>
      <c r="D866">
        <v>2237.8049099999998</v>
      </c>
      <c r="E866">
        <v>0.16533999999999999</v>
      </c>
      <c r="G866">
        <v>2237.8049099999998</v>
      </c>
      <c r="H866">
        <v>0.22642999999999999</v>
      </c>
      <c r="J866">
        <v>2237.8049099999998</v>
      </c>
      <c r="K866">
        <v>0.15195</v>
      </c>
      <c r="M866">
        <v>2237.8049099999998</v>
      </c>
      <c r="N866">
        <v>0.16547999999999999</v>
      </c>
      <c r="P866">
        <v>2237.8049099999998</v>
      </c>
      <c r="Q866">
        <v>0.14641999999999999</v>
      </c>
      <c r="S866">
        <v>2237.8049099999998</v>
      </c>
      <c r="T866">
        <v>0.13653999999999999</v>
      </c>
      <c r="V866">
        <v>2237.8049099999998</v>
      </c>
      <c r="W866">
        <v>0.14892</v>
      </c>
      <c r="Y866">
        <v>2237.8049099999998</v>
      </c>
      <c r="Z866">
        <v>0.14910000000000001</v>
      </c>
    </row>
    <row r="867" spans="1:26" x14ac:dyDescent="0.2">
      <c r="A867">
        <v>2235.7649700000002</v>
      </c>
      <c r="B867">
        <v>0.12353</v>
      </c>
      <c r="D867">
        <v>2235.7649700000002</v>
      </c>
      <c r="E867">
        <v>0.16178999999999999</v>
      </c>
      <c r="G867">
        <v>2235.7649700000002</v>
      </c>
      <c r="H867">
        <v>0.22287000000000001</v>
      </c>
      <c r="J867">
        <v>2235.7649700000002</v>
      </c>
      <c r="K867">
        <v>0.15817999999999999</v>
      </c>
      <c r="M867">
        <v>2235.7649700000002</v>
      </c>
      <c r="N867">
        <v>0.17202999999999999</v>
      </c>
      <c r="P867">
        <v>2235.7649700000002</v>
      </c>
      <c r="Q867">
        <v>0.15518000000000001</v>
      </c>
      <c r="S867">
        <v>2235.7649700000002</v>
      </c>
      <c r="T867">
        <v>0.13181999999999999</v>
      </c>
      <c r="V867">
        <v>2235.7649700000002</v>
      </c>
      <c r="W867">
        <v>0.1434</v>
      </c>
      <c r="Y867">
        <v>2235.7649700000002</v>
      </c>
      <c r="Z867">
        <v>0.14557999999999999</v>
      </c>
    </row>
    <row r="868" spans="1:26" x14ac:dyDescent="0.2">
      <c r="A868">
        <v>2233.7250399999998</v>
      </c>
      <c r="B868">
        <v>0.12067</v>
      </c>
      <c r="D868">
        <v>2233.7250399999998</v>
      </c>
      <c r="E868">
        <v>0.15798999999999999</v>
      </c>
      <c r="G868">
        <v>2233.7250399999998</v>
      </c>
      <c r="H868">
        <v>0.21834000000000001</v>
      </c>
      <c r="J868">
        <v>2233.7250399999998</v>
      </c>
      <c r="K868">
        <v>0.16313</v>
      </c>
      <c r="M868">
        <v>2233.7250399999998</v>
      </c>
      <c r="N868">
        <v>0.16757</v>
      </c>
      <c r="P868">
        <v>2233.7250399999998</v>
      </c>
      <c r="Q868">
        <v>0.16297</v>
      </c>
      <c r="S868">
        <v>2233.7250399999998</v>
      </c>
      <c r="T868">
        <v>0.13052</v>
      </c>
      <c r="V868">
        <v>2233.7250399999998</v>
      </c>
      <c r="W868">
        <v>0.14032</v>
      </c>
      <c r="Y868">
        <v>2233.7250399999998</v>
      </c>
      <c r="Z868">
        <v>0.14502000000000001</v>
      </c>
    </row>
    <row r="869" spans="1:26" x14ac:dyDescent="0.2">
      <c r="A869">
        <v>2231.6851099999999</v>
      </c>
      <c r="B869">
        <v>0.11579</v>
      </c>
      <c r="D869">
        <v>2231.6851099999999</v>
      </c>
      <c r="E869">
        <v>0.15482000000000001</v>
      </c>
      <c r="G869">
        <v>2231.6851099999999</v>
      </c>
      <c r="H869">
        <v>0.21301999999999999</v>
      </c>
      <c r="J869">
        <v>2231.6851099999999</v>
      </c>
      <c r="K869">
        <v>0.16502</v>
      </c>
      <c r="M869">
        <v>2231.6851099999999</v>
      </c>
      <c r="N869">
        <v>0.15536</v>
      </c>
      <c r="P869">
        <v>2231.6851099999999</v>
      </c>
      <c r="Q869">
        <v>0.16866</v>
      </c>
      <c r="S869">
        <v>2231.6851099999999</v>
      </c>
      <c r="T869">
        <v>0.13053999999999999</v>
      </c>
      <c r="V869">
        <v>2231.6851099999999</v>
      </c>
      <c r="W869">
        <v>0.14066999999999999</v>
      </c>
      <c r="Y869">
        <v>2231.6851099999999</v>
      </c>
      <c r="Z869">
        <v>0.14693999999999999</v>
      </c>
    </row>
    <row r="870" spans="1:26" x14ac:dyDescent="0.2">
      <c r="A870">
        <v>2229.64518</v>
      </c>
      <c r="B870">
        <v>0.11067</v>
      </c>
      <c r="D870">
        <v>2229.64518</v>
      </c>
      <c r="E870">
        <v>0.15298999999999999</v>
      </c>
      <c r="G870">
        <v>2229.64518</v>
      </c>
      <c r="H870">
        <v>0.20863000000000001</v>
      </c>
      <c r="J870">
        <v>2229.64518</v>
      </c>
      <c r="K870">
        <v>0.16233</v>
      </c>
      <c r="M870">
        <v>2229.64518</v>
      </c>
      <c r="N870">
        <v>0.14258999999999999</v>
      </c>
      <c r="P870">
        <v>2229.64518</v>
      </c>
      <c r="Q870">
        <v>0.17343</v>
      </c>
      <c r="S870">
        <v>2229.64518</v>
      </c>
      <c r="T870">
        <v>0.12856000000000001</v>
      </c>
      <c r="V870">
        <v>2229.64518</v>
      </c>
      <c r="W870">
        <v>0.14330999999999999</v>
      </c>
      <c r="Y870">
        <v>2229.64518</v>
      </c>
      <c r="Z870">
        <v>0.14996999999999999</v>
      </c>
    </row>
    <row r="871" spans="1:26" x14ac:dyDescent="0.2">
      <c r="A871">
        <v>2227.6052500000001</v>
      </c>
      <c r="B871">
        <v>0.10685</v>
      </c>
      <c r="D871">
        <v>2227.6052500000001</v>
      </c>
      <c r="E871">
        <v>0.15332999999999999</v>
      </c>
      <c r="G871">
        <v>2227.6052500000001</v>
      </c>
      <c r="H871">
        <v>0.20557</v>
      </c>
      <c r="J871">
        <v>2227.6052500000001</v>
      </c>
      <c r="K871">
        <v>0.15839</v>
      </c>
      <c r="M871">
        <v>2227.6052500000001</v>
      </c>
      <c r="N871">
        <v>0.13528999999999999</v>
      </c>
      <c r="P871">
        <v>2227.6052500000001</v>
      </c>
      <c r="Q871">
        <v>0.17582</v>
      </c>
      <c r="S871">
        <v>2227.6052500000001</v>
      </c>
      <c r="T871">
        <v>0.12717999999999999</v>
      </c>
      <c r="V871">
        <v>2227.6052500000001</v>
      </c>
      <c r="W871">
        <v>0.14588999999999999</v>
      </c>
      <c r="Y871">
        <v>2227.6052500000001</v>
      </c>
      <c r="Z871">
        <v>0.1527</v>
      </c>
    </row>
    <row r="872" spans="1:26" x14ac:dyDescent="0.2">
      <c r="A872">
        <v>2225.5653200000002</v>
      </c>
      <c r="B872">
        <v>0.10481</v>
      </c>
      <c r="D872">
        <v>2225.5653200000002</v>
      </c>
      <c r="E872">
        <v>0.15517</v>
      </c>
      <c r="G872">
        <v>2225.5653200000002</v>
      </c>
      <c r="H872">
        <v>0.2021</v>
      </c>
      <c r="J872">
        <v>2225.5653200000002</v>
      </c>
      <c r="K872">
        <v>0.15745000000000001</v>
      </c>
      <c r="M872">
        <v>2225.5653200000002</v>
      </c>
      <c r="N872">
        <v>0.13482</v>
      </c>
      <c r="P872">
        <v>2225.5653200000002</v>
      </c>
      <c r="Q872">
        <v>0.17413999999999999</v>
      </c>
      <c r="S872">
        <v>2225.5653200000002</v>
      </c>
      <c r="T872">
        <v>0.12998999999999999</v>
      </c>
      <c r="V872">
        <v>2225.5653200000002</v>
      </c>
      <c r="W872">
        <v>0.14742</v>
      </c>
      <c r="Y872">
        <v>2225.5653200000002</v>
      </c>
      <c r="Z872">
        <v>0.15253</v>
      </c>
    </row>
    <row r="873" spans="1:26" x14ac:dyDescent="0.2">
      <c r="A873">
        <v>2223.52538</v>
      </c>
      <c r="B873">
        <v>0.10442</v>
      </c>
      <c r="D873">
        <v>2223.52538</v>
      </c>
      <c r="E873">
        <v>0.15665999999999999</v>
      </c>
      <c r="G873">
        <v>2223.52538</v>
      </c>
      <c r="H873">
        <v>0.19816</v>
      </c>
      <c r="J873">
        <v>2223.52538</v>
      </c>
      <c r="K873">
        <v>0.15728</v>
      </c>
      <c r="M873">
        <v>2223.52538</v>
      </c>
      <c r="N873">
        <v>0.13818</v>
      </c>
      <c r="P873">
        <v>2223.52538</v>
      </c>
      <c r="Q873">
        <v>0.17085</v>
      </c>
      <c r="S873">
        <v>2223.52538</v>
      </c>
      <c r="T873">
        <v>0.13600000000000001</v>
      </c>
      <c r="V873">
        <v>2223.52538</v>
      </c>
      <c r="W873">
        <v>0.14815999999999999</v>
      </c>
      <c r="Y873">
        <v>2223.52538</v>
      </c>
      <c r="Z873">
        <v>0.14851</v>
      </c>
    </row>
    <row r="874" spans="1:26" x14ac:dyDescent="0.2">
      <c r="A874">
        <v>2221.4854500000001</v>
      </c>
      <c r="B874">
        <v>0.10557</v>
      </c>
      <c r="D874">
        <v>2221.4854500000001</v>
      </c>
      <c r="E874">
        <v>0.15806999999999999</v>
      </c>
      <c r="G874">
        <v>2221.4854500000001</v>
      </c>
      <c r="H874">
        <v>0.19641</v>
      </c>
      <c r="J874">
        <v>2221.4854500000001</v>
      </c>
      <c r="K874">
        <v>0.15398999999999999</v>
      </c>
      <c r="M874">
        <v>2221.4854500000001</v>
      </c>
      <c r="N874">
        <v>0.14186000000000001</v>
      </c>
      <c r="P874">
        <v>2221.4854500000001</v>
      </c>
      <c r="Q874">
        <v>0.16950999999999999</v>
      </c>
      <c r="S874">
        <v>2221.4854500000001</v>
      </c>
      <c r="T874">
        <v>0.14226</v>
      </c>
      <c r="V874">
        <v>2221.4854500000001</v>
      </c>
      <c r="W874">
        <v>0.14868999999999999</v>
      </c>
      <c r="Y874">
        <v>2221.4854500000001</v>
      </c>
      <c r="Z874">
        <v>0.14136000000000001</v>
      </c>
    </row>
    <row r="875" spans="1:26" x14ac:dyDescent="0.2">
      <c r="A875">
        <v>2219.4455200000002</v>
      </c>
      <c r="B875">
        <v>0.10681</v>
      </c>
      <c r="D875">
        <v>2219.4455200000002</v>
      </c>
      <c r="E875">
        <v>0.15895000000000001</v>
      </c>
      <c r="G875">
        <v>2219.4455200000002</v>
      </c>
      <c r="H875">
        <v>0.19722999999999999</v>
      </c>
      <c r="J875">
        <v>2219.4455200000002</v>
      </c>
      <c r="K875">
        <v>0.15065000000000001</v>
      </c>
      <c r="M875">
        <v>2219.4455200000002</v>
      </c>
      <c r="N875">
        <v>0.14463999999999999</v>
      </c>
      <c r="P875">
        <v>2219.4455200000002</v>
      </c>
      <c r="Q875">
        <v>0.16708000000000001</v>
      </c>
      <c r="S875">
        <v>2219.4455200000002</v>
      </c>
      <c r="T875">
        <v>0.14968999999999999</v>
      </c>
      <c r="V875">
        <v>2219.4455200000002</v>
      </c>
      <c r="W875">
        <v>0.15029000000000001</v>
      </c>
      <c r="Y875">
        <v>2219.4455200000002</v>
      </c>
      <c r="Z875">
        <v>0.13203999999999999</v>
      </c>
    </row>
    <row r="876" spans="1:26" x14ac:dyDescent="0.2">
      <c r="A876">
        <v>2217.4055899999998</v>
      </c>
      <c r="B876">
        <v>0.10718999999999999</v>
      </c>
      <c r="D876">
        <v>2217.4055899999998</v>
      </c>
      <c r="E876">
        <v>0.15836</v>
      </c>
      <c r="G876">
        <v>2217.4055899999998</v>
      </c>
      <c r="H876">
        <v>0.19896</v>
      </c>
      <c r="J876">
        <v>2217.4055899999998</v>
      </c>
      <c r="K876">
        <v>0.1512</v>
      </c>
      <c r="M876">
        <v>2217.4055899999998</v>
      </c>
      <c r="N876">
        <v>0.14365</v>
      </c>
      <c r="P876">
        <v>2217.4055899999998</v>
      </c>
      <c r="Q876">
        <v>0.15948000000000001</v>
      </c>
      <c r="S876">
        <v>2217.4055899999998</v>
      </c>
      <c r="T876">
        <v>0.15903</v>
      </c>
      <c r="V876">
        <v>2217.4055899999998</v>
      </c>
      <c r="W876">
        <v>0.15187999999999999</v>
      </c>
      <c r="Y876">
        <v>2217.4055899999998</v>
      </c>
      <c r="Z876">
        <v>0.12391000000000001</v>
      </c>
    </row>
    <row r="877" spans="1:26" x14ac:dyDescent="0.2">
      <c r="A877">
        <v>2215.3656599999999</v>
      </c>
      <c r="B877">
        <v>0.10753</v>
      </c>
      <c r="D877">
        <v>2215.3656599999999</v>
      </c>
      <c r="E877">
        <v>0.15841</v>
      </c>
      <c r="G877">
        <v>2215.3656599999999</v>
      </c>
      <c r="H877">
        <v>0.20183999999999999</v>
      </c>
      <c r="J877">
        <v>2215.3656599999999</v>
      </c>
      <c r="K877">
        <v>0.15279000000000001</v>
      </c>
      <c r="M877">
        <v>2215.3656599999999</v>
      </c>
      <c r="N877">
        <v>0.13802</v>
      </c>
      <c r="P877">
        <v>2215.3656599999999</v>
      </c>
      <c r="Q877">
        <v>0.14943999999999999</v>
      </c>
      <c r="S877">
        <v>2215.3656599999999</v>
      </c>
      <c r="T877">
        <v>0.1661</v>
      </c>
      <c r="V877">
        <v>2215.3656599999999</v>
      </c>
      <c r="W877">
        <v>0.15240000000000001</v>
      </c>
      <c r="Y877">
        <v>2215.3656599999999</v>
      </c>
      <c r="Z877">
        <v>0.11996999999999999</v>
      </c>
    </row>
    <row r="878" spans="1:26" x14ac:dyDescent="0.2">
      <c r="A878">
        <v>2213.32573</v>
      </c>
      <c r="B878">
        <v>0.10772</v>
      </c>
      <c r="D878">
        <v>2213.32573</v>
      </c>
      <c r="E878">
        <v>0.16106999999999999</v>
      </c>
      <c r="G878">
        <v>2213.32573</v>
      </c>
      <c r="H878">
        <v>0.20591000000000001</v>
      </c>
      <c r="J878">
        <v>2213.32573</v>
      </c>
      <c r="K878">
        <v>0.15307999999999999</v>
      </c>
      <c r="M878">
        <v>2213.32573</v>
      </c>
      <c r="N878">
        <v>0.13247</v>
      </c>
      <c r="P878">
        <v>2213.32573</v>
      </c>
      <c r="Q878">
        <v>0.13957</v>
      </c>
      <c r="S878">
        <v>2213.32573</v>
      </c>
      <c r="T878">
        <v>0.16661999999999999</v>
      </c>
      <c r="V878">
        <v>2213.32573</v>
      </c>
      <c r="W878">
        <v>0.15243999999999999</v>
      </c>
      <c r="Y878">
        <v>2213.32573</v>
      </c>
      <c r="Z878">
        <v>0.12127</v>
      </c>
    </row>
    <row r="879" spans="1:26" x14ac:dyDescent="0.2">
      <c r="A879">
        <v>2211.2858000000001</v>
      </c>
      <c r="B879">
        <v>0.10741000000000001</v>
      </c>
      <c r="D879">
        <v>2211.2858000000001</v>
      </c>
      <c r="E879">
        <v>0.16531999999999999</v>
      </c>
      <c r="G879">
        <v>2211.2858000000001</v>
      </c>
      <c r="H879">
        <v>0.21002000000000001</v>
      </c>
      <c r="J879">
        <v>2211.2858000000001</v>
      </c>
      <c r="K879">
        <v>0.15409999999999999</v>
      </c>
      <c r="M879">
        <v>2211.2858000000001</v>
      </c>
      <c r="N879">
        <v>0.12956000000000001</v>
      </c>
      <c r="P879">
        <v>2211.2858000000001</v>
      </c>
      <c r="Q879">
        <v>0.12994</v>
      </c>
      <c r="S879">
        <v>2211.2858000000001</v>
      </c>
      <c r="T879">
        <v>0.15862999999999999</v>
      </c>
      <c r="V879">
        <v>2211.2858000000001</v>
      </c>
      <c r="W879">
        <v>0.15089</v>
      </c>
      <c r="Y879">
        <v>2211.2858000000001</v>
      </c>
      <c r="Z879">
        <v>0.12772</v>
      </c>
    </row>
    <row r="880" spans="1:26" x14ac:dyDescent="0.2">
      <c r="A880">
        <v>2209.24586</v>
      </c>
      <c r="B880">
        <v>0.10687000000000001</v>
      </c>
      <c r="D880">
        <v>2209.24586</v>
      </c>
      <c r="E880">
        <v>0.16732</v>
      </c>
      <c r="G880">
        <v>2209.24586</v>
      </c>
      <c r="H880">
        <v>0.21232000000000001</v>
      </c>
      <c r="J880">
        <v>2209.24586</v>
      </c>
      <c r="K880">
        <v>0.15529000000000001</v>
      </c>
      <c r="M880">
        <v>2209.24586</v>
      </c>
      <c r="N880">
        <v>0.13011</v>
      </c>
      <c r="P880">
        <v>2209.24586</v>
      </c>
      <c r="Q880">
        <v>0.12393</v>
      </c>
      <c r="S880">
        <v>2209.24586</v>
      </c>
      <c r="T880">
        <v>0.14487</v>
      </c>
      <c r="V880">
        <v>2209.24586</v>
      </c>
      <c r="W880">
        <v>0.14724000000000001</v>
      </c>
      <c r="Y880">
        <v>2209.24586</v>
      </c>
      <c r="Z880">
        <v>0.13539999999999999</v>
      </c>
    </row>
    <row r="881" spans="1:26" x14ac:dyDescent="0.2">
      <c r="A881">
        <v>2207.2059300000001</v>
      </c>
      <c r="B881">
        <v>0.10619000000000001</v>
      </c>
      <c r="D881">
        <v>2207.2059300000001</v>
      </c>
      <c r="E881">
        <v>0.16428000000000001</v>
      </c>
      <c r="G881">
        <v>2207.2059300000001</v>
      </c>
      <c r="H881">
        <v>0.21177000000000001</v>
      </c>
      <c r="J881">
        <v>2207.2059300000001</v>
      </c>
      <c r="K881">
        <v>0.15404000000000001</v>
      </c>
      <c r="M881">
        <v>2207.2059300000001</v>
      </c>
      <c r="N881">
        <v>0.13345000000000001</v>
      </c>
      <c r="P881">
        <v>2207.2059300000001</v>
      </c>
      <c r="Q881">
        <v>0.12559000000000001</v>
      </c>
      <c r="S881">
        <v>2207.2059300000001</v>
      </c>
      <c r="T881">
        <v>0.13075000000000001</v>
      </c>
      <c r="V881">
        <v>2207.2059300000001</v>
      </c>
      <c r="W881">
        <v>0.14224999999999999</v>
      </c>
      <c r="Y881">
        <v>2207.2059300000001</v>
      </c>
      <c r="Z881">
        <v>0.14041000000000001</v>
      </c>
    </row>
    <row r="882" spans="1:26" x14ac:dyDescent="0.2">
      <c r="A882">
        <v>2205.1660000000002</v>
      </c>
      <c r="B882">
        <v>0.10526000000000001</v>
      </c>
      <c r="D882">
        <v>2205.1660000000002</v>
      </c>
      <c r="E882">
        <v>0.15792</v>
      </c>
      <c r="G882">
        <v>2205.1660000000002</v>
      </c>
      <c r="H882">
        <v>0.21013999999999999</v>
      </c>
      <c r="J882">
        <v>2205.1660000000002</v>
      </c>
      <c r="K882">
        <v>0.15032000000000001</v>
      </c>
      <c r="M882">
        <v>2205.1660000000002</v>
      </c>
      <c r="N882">
        <v>0.13485</v>
      </c>
      <c r="P882">
        <v>2205.1660000000002</v>
      </c>
      <c r="Q882">
        <v>0.13381000000000001</v>
      </c>
      <c r="S882">
        <v>2205.1660000000002</v>
      </c>
      <c r="T882">
        <v>0.11977</v>
      </c>
      <c r="V882">
        <v>2205.1660000000002</v>
      </c>
      <c r="W882">
        <v>0.13525999999999999</v>
      </c>
      <c r="Y882">
        <v>2205.1660000000002</v>
      </c>
      <c r="Z882">
        <v>0.14147000000000001</v>
      </c>
    </row>
    <row r="883" spans="1:26" x14ac:dyDescent="0.2">
      <c r="A883">
        <v>2203.1260699999998</v>
      </c>
      <c r="B883">
        <v>0.10349999999999999</v>
      </c>
      <c r="D883">
        <v>2203.1260699999998</v>
      </c>
      <c r="E883">
        <v>0.15040000000000001</v>
      </c>
      <c r="G883">
        <v>2203.1260699999998</v>
      </c>
      <c r="H883">
        <v>0.20765</v>
      </c>
      <c r="J883">
        <v>2203.1260699999998</v>
      </c>
      <c r="K883">
        <v>0.14643</v>
      </c>
      <c r="M883">
        <v>2203.1260699999998</v>
      </c>
      <c r="N883">
        <v>0.13136</v>
      </c>
      <c r="P883">
        <v>2203.1260699999998</v>
      </c>
      <c r="Q883">
        <v>0.14272000000000001</v>
      </c>
      <c r="S883">
        <v>2203.1260699999998</v>
      </c>
      <c r="T883">
        <v>0.11600000000000001</v>
      </c>
      <c r="V883">
        <v>2203.1260699999998</v>
      </c>
      <c r="W883">
        <v>0.12676000000000001</v>
      </c>
      <c r="Y883">
        <v>2203.1260699999998</v>
      </c>
      <c r="Z883">
        <v>0.13774</v>
      </c>
    </row>
    <row r="884" spans="1:26" x14ac:dyDescent="0.2">
      <c r="A884">
        <v>2201.0861399999999</v>
      </c>
      <c r="B884">
        <v>0.10150000000000001</v>
      </c>
      <c r="D884">
        <v>2201.0861399999999</v>
      </c>
      <c r="E884">
        <v>0.14398</v>
      </c>
      <c r="G884">
        <v>2201.0861399999999</v>
      </c>
      <c r="H884">
        <v>0.20397000000000001</v>
      </c>
      <c r="J884">
        <v>2201.0861399999999</v>
      </c>
      <c r="K884">
        <v>0.1416</v>
      </c>
      <c r="M884">
        <v>2201.0861399999999</v>
      </c>
      <c r="N884">
        <v>0.12089</v>
      </c>
      <c r="P884">
        <v>2201.0861399999999</v>
      </c>
      <c r="Q884">
        <v>0.14610999999999999</v>
      </c>
      <c r="S884">
        <v>2201.0861399999999</v>
      </c>
      <c r="T884">
        <v>0.12053999999999999</v>
      </c>
      <c r="V884">
        <v>2201.0861399999999</v>
      </c>
      <c r="W884">
        <v>0.12026000000000001</v>
      </c>
      <c r="Y884">
        <v>2201.0861399999999</v>
      </c>
      <c r="Z884">
        <v>0.13050999999999999</v>
      </c>
    </row>
    <row r="885" spans="1:26" x14ac:dyDescent="0.2">
      <c r="A885">
        <v>2199.04621</v>
      </c>
      <c r="B885">
        <v>0.10042</v>
      </c>
      <c r="D885">
        <v>2199.04621</v>
      </c>
      <c r="E885">
        <v>0.14115</v>
      </c>
      <c r="G885">
        <v>2199.04621</v>
      </c>
      <c r="H885">
        <v>0.20208000000000001</v>
      </c>
      <c r="J885">
        <v>2199.04621</v>
      </c>
      <c r="K885">
        <v>0.13395000000000001</v>
      </c>
      <c r="M885">
        <v>2199.04621</v>
      </c>
      <c r="N885">
        <v>0.10181</v>
      </c>
      <c r="P885">
        <v>2199.04621</v>
      </c>
      <c r="Q885">
        <v>0.14330999999999999</v>
      </c>
      <c r="S885">
        <v>2199.04621</v>
      </c>
      <c r="T885">
        <v>0.12950999999999999</v>
      </c>
      <c r="V885">
        <v>2199.04621</v>
      </c>
      <c r="W885">
        <v>0.11878</v>
      </c>
      <c r="Y885">
        <v>2199.04621</v>
      </c>
      <c r="Z885">
        <v>0.12189999999999999</v>
      </c>
    </row>
    <row r="886" spans="1:26" x14ac:dyDescent="0.2">
      <c r="A886">
        <v>2197.0062699999999</v>
      </c>
      <c r="B886">
        <v>9.9640000000000006E-2</v>
      </c>
      <c r="D886">
        <v>2197.0062699999999</v>
      </c>
      <c r="E886">
        <v>0.14143</v>
      </c>
      <c r="G886">
        <v>2197.0062699999999</v>
      </c>
      <c r="H886">
        <v>0.20297999999999999</v>
      </c>
      <c r="J886">
        <v>2197.0062699999999</v>
      </c>
      <c r="K886">
        <v>0.12817000000000001</v>
      </c>
      <c r="M886">
        <v>2197.0062699999999</v>
      </c>
      <c r="N886">
        <v>8.1420000000000006E-2</v>
      </c>
      <c r="P886">
        <v>2197.0062699999999</v>
      </c>
      <c r="Q886">
        <v>0.13833000000000001</v>
      </c>
      <c r="S886">
        <v>2197.0062699999999</v>
      </c>
      <c r="T886">
        <v>0.13744000000000001</v>
      </c>
      <c r="V886">
        <v>2197.0062699999999</v>
      </c>
      <c r="W886">
        <v>0.12197</v>
      </c>
      <c r="Y886">
        <v>2197.0062699999999</v>
      </c>
      <c r="Z886">
        <v>0.11389000000000001</v>
      </c>
    </row>
    <row r="887" spans="1:26" x14ac:dyDescent="0.2">
      <c r="A887">
        <v>2194.9663399999999</v>
      </c>
      <c r="B887">
        <v>9.8460000000000006E-2</v>
      </c>
      <c r="D887">
        <v>2194.9663399999999</v>
      </c>
      <c r="E887">
        <v>0.14369999999999999</v>
      </c>
      <c r="G887">
        <v>2194.9663399999999</v>
      </c>
      <c r="H887">
        <v>0.20433000000000001</v>
      </c>
      <c r="J887">
        <v>2194.9663399999999</v>
      </c>
      <c r="K887">
        <v>0.12784999999999999</v>
      </c>
      <c r="M887">
        <v>2194.9663399999999</v>
      </c>
      <c r="N887">
        <v>7.2789999999999994E-2</v>
      </c>
      <c r="P887">
        <v>2194.9663399999999</v>
      </c>
      <c r="Q887">
        <v>0.13361999999999999</v>
      </c>
      <c r="S887">
        <v>2194.9663399999999</v>
      </c>
      <c r="T887">
        <v>0.13972999999999999</v>
      </c>
      <c r="V887">
        <v>2194.9663399999999</v>
      </c>
      <c r="W887">
        <v>0.12762000000000001</v>
      </c>
      <c r="Y887">
        <v>2194.9663399999999</v>
      </c>
      <c r="Z887">
        <v>0.10883</v>
      </c>
    </row>
    <row r="888" spans="1:26" x14ac:dyDescent="0.2">
      <c r="A888">
        <v>2192.92641</v>
      </c>
      <c r="B888">
        <v>9.7040000000000001E-2</v>
      </c>
      <c r="D888">
        <v>2192.92641</v>
      </c>
      <c r="E888">
        <v>0.14577999999999999</v>
      </c>
      <c r="G888">
        <v>2192.92641</v>
      </c>
      <c r="H888">
        <v>0.20300000000000001</v>
      </c>
      <c r="J888">
        <v>2192.92641</v>
      </c>
      <c r="K888">
        <v>0.13292999999999999</v>
      </c>
      <c r="M888">
        <v>2192.92641</v>
      </c>
      <c r="N888">
        <v>8.1470000000000001E-2</v>
      </c>
      <c r="P888">
        <v>2192.92641</v>
      </c>
      <c r="Q888">
        <v>0.13205</v>
      </c>
      <c r="S888">
        <v>2192.92641</v>
      </c>
      <c r="T888">
        <v>0.13725999999999999</v>
      </c>
      <c r="V888">
        <v>2192.92641</v>
      </c>
      <c r="W888">
        <v>0.13403000000000001</v>
      </c>
      <c r="Y888">
        <v>2192.92641</v>
      </c>
      <c r="Z888">
        <v>0.10761999999999999</v>
      </c>
    </row>
    <row r="889" spans="1:26" x14ac:dyDescent="0.2">
      <c r="A889">
        <v>2190.8864800000001</v>
      </c>
      <c r="B889">
        <v>9.5200000000000007E-2</v>
      </c>
      <c r="D889">
        <v>2190.8864800000001</v>
      </c>
      <c r="E889">
        <v>0.14491000000000001</v>
      </c>
      <c r="G889">
        <v>2190.8864800000001</v>
      </c>
      <c r="H889">
        <v>0.19658999999999999</v>
      </c>
      <c r="J889">
        <v>2190.8864800000001</v>
      </c>
      <c r="K889">
        <v>0.14438999999999999</v>
      </c>
      <c r="M889">
        <v>2190.8864800000001</v>
      </c>
      <c r="N889">
        <v>9.9629999999999996E-2</v>
      </c>
      <c r="P889">
        <v>2190.8864800000001</v>
      </c>
      <c r="Q889">
        <v>0.13693</v>
      </c>
      <c r="S889">
        <v>2190.8864800000001</v>
      </c>
      <c r="T889">
        <v>0.13306999999999999</v>
      </c>
      <c r="V889">
        <v>2190.8864800000001</v>
      </c>
      <c r="W889">
        <v>0.13841999999999999</v>
      </c>
      <c r="Y889">
        <v>2190.8864800000001</v>
      </c>
      <c r="Z889">
        <v>0.11017</v>
      </c>
    </row>
    <row r="890" spans="1:26" x14ac:dyDescent="0.2">
      <c r="A890">
        <v>2188.8465500000002</v>
      </c>
      <c r="B890">
        <v>9.2079999999999995E-2</v>
      </c>
      <c r="D890">
        <v>2188.8465500000002</v>
      </c>
      <c r="E890">
        <v>0.13977000000000001</v>
      </c>
      <c r="G890">
        <v>2188.8465500000002</v>
      </c>
      <c r="H890">
        <v>0.18551999999999999</v>
      </c>
      <c r="J890">
        <v>2188.8465500000002</v>
      </c>
      <c r="K890">
        <v>0.15844</v>
      </c>
      <c r="M890">
        <v>2188.8465500000002</v>
      </c>
      <c r="N890">
        <v>0.1125</v>
      </c>
      <c r="P890">
        <v>2188.8465500000002</v>
      </c>
      <c r="Q890">
        <v>0.14504</v>
      </c>
      <c r="S890">
        <v>2188.8465500000002</v>
      </c>
      <c r="T890">
        <v>0.1268</v>
      </c>
      <c r="V890">
        <v>2188.8465500000002</v>
      </c>
      <c r="W890">
        <v>0.13663</v>
      </c>
      <c r="Y890">
        <v>2188.8465500000002</v>
      </c>
      <c r="Z890">
        <v>0.11484999999999999</v>
      </c>
    </row>
    <row r="891" spans="1:26" x14ac:dyDescent="0.2">
      <c r="A891">
        <v>2186.8066199999998</v>
      </c>
      <c r="B891">
        <v>8.6730000000000002E-2</v>
      </c>
      <c r="D891">
        <v>2186.8066199999998</v>
      </c>
      <c r="E891">
        <v>0.13138</v>
      </c>
      <c r="G891">
        <v>2186.8066199999998</v>
      </c>
      <c r="H891">
        <v>0.17265</v>
      </c>
      <c r="J891">
        <v>2186.8066199999998</v>
      </c>
      <c r="K891">
        <v>0.17082</v>
      </c>
      <c r="M891">
        <v>2186.8066199999998</v>
      </c>
      <c r="N891">
        <v>0.11125</v>
      </c>
      <c r="P891">
        <v>2186.8066199999998</v>
      </c>
      <c r="Q891">
        <v>0.14957000000000001</v>
      </c>
      <c r="S891">
        <v>2186.8066199999998</v>
      </c>
      <c r="T891">
        <v>0.11737</v>
      </c>
      <c r="V891">
        <v>2186.8066199999998</v>
      </c>
      <c r="W891">
        <v>0.12897</v>
      </c>
      <c r="Y891">
        <v>2186.8066199999998</v>
      </c>
      <c r="Z891">
        <v>0.11885</v>
      </c>
    </row>
    <row r="892" spans="1:26" x14ac:dyDescent="0.2">
      <c r="A892">
        <v>2184.7666899999999</v>
      </c>
      <c r="B892">
        <v>8.0930000000000002E-2</v>
      </c>
      <c r="D892">
        <v>2184.7666899999999</v>
      </c>
      <c r="E892">
        <v>0.12551000000000001</v>
      </c>
      <c r="G892">
        <v>2184.7666899999999</v>
      </c>
      <c r="H892">
        <v>0.16334000000000001</v>
      </c>
      <c r="J892">
        <v>2184.7666899999999</v>
      </c>
      <c r="K892">
        <v>0.18024999999999999</v>
      </c>
      <c r="M892">
        <v>2184.7666899999999</v>
      </c>
      <c r="N892">
        <v>9.7040000000000001E-2</v>
      </c>
      <c r="P892">
        <v>2184.7666899999999</v>
      </c>
      <c r="Q892">
        <v>0.14829000000000001</v>
      </c>
      <c r="S892">
        <v>2184.7666899999999</v>
      </c>
      <c r="T892">
        <v>0.10578</v>
      </c>
      <c r="V892">
        <v>2184.7666899999999</v>
      </c>
      <c r="W892">
        <v>0.11892</v>
      </c>
      <c r="Y892">
        <v>2184.7666899999999</v>
      </c>
      <c r="Z892">
        <v>0.12051000000000001</v>
      </c>
    </row>
    <row r="893" spans="1:26" x14ac:dyDescent="0.2">
      <c r="A893">
        <v>2182.7267499999998</v>
      </c>
      <c r="B893">
        <v>7.8159999999999993E-2</v>
      </c>
      <c r="D893">
        <v>2182.7267499999998</v>
      </c>
      <c r="E893">
        <v>0.12433</v>
      </c>
      <c r="G893">
        <v>2182.7267499999998</v>
      </c>
      <c r="H893">
        <v>0.16062000000000001</v>
      </c>
      <c r="J893">
        <v>2182.7267499999998</v>
      </c>
      <c r="K893">
        <v>0.18306</v>
      </c>
      <c r="M893">
        <v>2182.7267499999998</v>
      </c>
      <c r="N893">
        <v>7.7380000000000004E-2</v>
      </c>
      <c r="P893">
        <v>2182.7267499999998</v>
      </c>
      <c r="Q893">
        <v>0.14546000000000001</v>
      </c>
      <c r="S893">
        <v>2182.7267499999998</v>
      </c>
      <c r="T893">
        <v>9.3689999999999996E-2</v>
      </c>
      <c r="V893">
        <v>2182.7267499999998</v>
      </c>
      <c r="W893">
        <v>0.10707999999999999</v>
      </c>
      <c r="Y893">
        <v>2182.7267499999998</v>
      </c>
      <c r="Z893">
        <v>0.11867999999999999</v>
      </c>
    </row>
    <row r="894" spans="1:26" x14ac:dyDescent="0.2">
      <c r="A894">
        <v>2180.6868199999999</v>
      </c>
      <c r="B894">
        <v>7.8409999999999994E-2</v>
      </c>
      <c r="D894">
        <v>2180.6868199999999</v>
      </c>
      <c r="E894">
        <v>0.12354999999999999</v>
      </c>
      <c r="G894">
        <v>2180.6868199999999</v>
      </c>
      <c r="H894">
        <v>0.16066</v>
      </c>
      <c r="J894">
        <v>2180.6868199999999</v>
      </c>
      <c r="K894">
        <v>0.17555000000000001</v>
      </c>
      <c r="M894">
        <v>2180.6868199999999</v>
      </c>
      <c r="N894">
        <v>6.1240000000000003E-2</v>
      </c>
      <c r="P894">
        <v>2180.6868199999999</v>
      </c>
      <c r="Q894">
        <v>0.14593</v>
      </c>
      <c r="S894">
        <v>2180.6868199999999</v>
      </c>
      <c r="T894">
        <v>8.1240000000000007E-2</v>
      </c>
      <c r="V894">
        <v>2180.6868199999999</v>
      </c>
      <c r="W894">
        <v>9.5200000000000007E-2</v>
      </c>
      <c r="Y894">
        <v>2180.6868199999999</v>
      </c>
      <c r="Z894">
        <v>0.11427</v>
      </c>
    </row>
    <row r="895" spans="1:26" x14ac:dyDescent="0.2">
      <c r="A895">
        <v>2178.64689</v>
      </c>
      <c r="B895">
        <v>7.9579999999999998E-2</v>
      </c>
      <c r="D895">
        <v>2178.64689</v>
      </c>
      <c r="E895">
        <v>0.12366000000000001</v>
      </c>
      <c r="G895">
        <v>2178.64689</v>
      </c>
      <c r="H895">
        <v>0.16158</v>
      </c>
      <c r="J895">
        <v>2178.64689</v>
      </c>
      <c r="K895">
        <v>0.15853</v>
      </c>
      <c r="M895">
        <v>2178.64689</v>
      </c>
      <c r="N895">
        <v>5.3060000000000003E-2</v>
      </c>
      <c r="P895">
        <v>2178.64689</v>
      </c>
      <c r="Q895">
        <v>0.14906</v>
      </c>
      <c r="S895">
        <v>2178.64689</v>
      </c>
      <c r="T895">
        <v>6.9190000000000002E-2</v>
      </c>
      <c r="V895">
        <v>2178.64689</v>
      </c>
      <c r="W895">
        <v>8.8069999999999996E-2</v>
      </c>
      <c r="Y895">
        <v>2178.64689</v>
      </c>
      <c r="Z895">
        <v>0.11133</v>
      </c>
    </row>
    <row r="896" spans="1:26" x14ac:dyDescent="0.2">
      <c r="A896">
        <v>2176.6069600000001</v>
      </c>
      <c r="B896">
        <v>8.1500000000000003E-2</v>
      </c>
      <c r="D896">
        <v>2176.6069600000001</v>
      </c>
      <c r="E896">
        <v>0.12773999999999999</v>
      </c>
      <c r="G896">
        <v>2176.6069600000001</v>
      </c>
      <c r="H896">
        <v>0.16672999999999999</v>
      </c>
      <c r="J896">
        <v>2176.6069600000001</v>
      </c>
      <c r="K896">
        <v>0.14069999999999999</v>
      </c>
      <c r="M896">
        <v>2176.6069600000001</v>
      </c>
      <c r="N896">
        <v>5.4059999999999997E-2</v>
      </c>
      <c r="P896">
        <v>2176.6069600000001</v>
      </c>
      <c r="Q896">
        <v>0.15411</v>
      </c>
      <c r="S896">
        <v>2176.6069600000001</v>
      </c>
      <c r="T896">
        <v>6.1679999999999999E-2</v>
      </c>
      <c r="V896">
        <v>2176.6069600000001</v>
      </c>
      <c r="W896">
        <v>8.6629999999999999E-2</v>
      </c>
      <c r="Y896">
        <v>2176.6069600000001</v>
      </c>
      <c r="Z896">
        <v>0.11194</v>
      </c>
    </row>
    <row r="897" spans="1:26" x14ac:dyDescent="0.2">
      <c r="A897">
        <v>2174.5670300000002</v>
      </c>
      <c r="B897">
        <v>8.5690000000000002E-2</v>
      </c>
      <c r="D897">
        <v>2174.5670300000002</v>
      </c>
      <c r="E897">
        <v>0.13433</v>
      </c>
      <c r="G897">
        <v>2174.5670300000002</v>
      </c>
      <c r="H897">
        <v>0.17785999999999999</v>
      </c>
      <c r="J897">
        <v>2174.5670300000002</v>
      </c>
      <c r="K897">
        <v>0.13042000000000001</v>
      </c>
      <c r="M897">
        <v>2174.5670300000002</v>
      </c>
      <c r="N897">
        <v>6.4820000000000003E-2</v>
      </c>
      <c r="P897">
        <v>2174.5670300000002</v>
      </c>
      <c r="Q897">
        <v>0.16192000000000001</v>
      </c>
      <c r="S897">
        <v>2174.5670300000002</v>
      </c>
      <c r="T897">
        <v>6.4729999999999996E-2</v>
      </c>
      <c r="V897">
        <v>2174.5670300000002</v>
      </c>
      <c r="W897">
        <v>8.8959999999999997E-2</v>
      </c>
      <c r="Y897">
        <v>2174.5670300000002</v>
      </c>
      <c r="Z897">
        <v>0.11527999999999999</v>
      </c>
    </row>
    <row r="898" spans="1:26" x14ac:dyDescent="0.2">
      <c r="A898">
        <v>2172.5270999999998</v>
      </c>
      <c r="B898">
        <v>9.2179999999999998E-2</v>
      </c>
      <c r="D898">
        <v>2172.5270999999998</v>
      </c>
      <c r="E898">
        <v>0.14002000000000001</v>
      </c>
      <c r="G898">
        <v>2172.5270999999998</v>
      </c>
      <c r="H898">
        <v>0.19283</v>
      </c>
      <c r="J898">
        <v>2172.5270999999998</v>
      </c>
      <c r="K898">
        <v>0.12336999999999999</v>
      </c>
      <c r="M898">
        <v>2172.5270999999998</v>
      </c>
      <c r="N898">
        <v>8.2559999999999995E-2</v>
      </c>
      <c r="P898">
        <v>2172.5270999999998</v>
      </c>
      <c r="Q898">
        <v>0.16682</v>
      </c>
      <c r="S898">
        <v>2172.5270999999998</v>
      </c>
      <c r="T898">
        <v>8.1869999999999998E-2</v>
      </c>
      <c r="V898">
        <v>2172.5270999999998</v>
      </c>
      <c r="W898">
        <v>9.4240000000000004E-2</v>
      </c>
      <c r="Y898">
        <v>2172.5270999999998</v>
      </c>
      <c r="Z898">
        <v>0.12025</v>
      </c>
    </row>
    <row r="899" spans="1:26" x14ac:dyDescent="0.2">
      <c r="A899">
        <v>2170.4871600000001</v>
      </c>
      <c r="B899">
        <v>9.7750000000000004E-2</v>
      </c>
      <c r="D899">
        <v>2170.4871600000001</v>
      </c>
      <c r="E899">
        <v>0.14505000000000001</v>
      </c>
      <c r="G899">
        <v>2170.4871600000001</v>
      </c>
      <c r="H899">
        <v>0.20831</v>
      </c>
      <c r="J899">
        <v>2170.4871600000001</v>
      </c>
      <c r="K899">
        <v>0.1153</v>
      </c>
      <c r="M899">
        <v>2170.4871600000001</v>
      </c>
      <c r="N899">
        <v>0.10131</v>
      </c>
      <c r="P899">
        <v>2170.4871600000001</v>
      </c>
      <c r="Q899">
        <v>0.16466</v>
      </c>
      <c r="S899">
        <v>2170.4871600000001</v>
      </c>
      <c r="T899">
        <v>0.10939</v>
      </c>
      <c r="V899">
        <v>2170.4871600000001</v>
      </c>
      <c r="W899">
        <v>0.10102999999999999</v>
      </c>
      <c r="Y899">
        <v>2170.4871600000001</v>
      </c>
      <c r="Z899">
        <v>0.12506999999999999</v>
      </c>
    </row>
    <row r="900" spans="1:26" x14ac:dyDescent="0.2">
      <c r="A900">
        <v>2168.4472300000002</v>
      </c>
      <c r="B900">
        <v>0.10087</v>
      </c>
      <c r="D900">
        <v>2168.4472300000002</v>
      </c>
      <c r="E900">
        <v>0.15375</v>
      </c>
      <c r="G900">
        <v>2168.4472300000002</v>
      </c>
      <c r="H900">
        <v>0.224</v>
      </c>
      <c r="J900">
        <v>2168.4472300000002</v>
      </c>
      <c r="K900">
        <v>0.11183</v>
      </c>
      <c r="M900">
        <v>2168.4472300000002</v>
      </c>
      <c r="N900">
        <v>0.11876</v>
      </c>
      <c r="P900">
        <v>2168.4472300000002</v>
      </c>
      <c r="Q900">
        <v>0.16220999999999999</v>
      </c>
      <c r="S900">
        <v>2168.4472300000002</v>
      </c>
      <c r="T900">
        <v>0.13653000000000001</v>
      </c>
      <c r="V900">
        <v>2168.4472300000002</v>
      </c>
      <c r="W900">
        <v>0.10791000000000001</v>
      </c>
      <c r="Y900">
        <v>2168.4472300000002</v>
      </c>
      <c r="Z900">
        <v>0.12952</v>
      </c>
    </row>
    <row r="901" spans="1:26" x14ac:dyDescent="0.2">
      <c r="A901">
        <v>2166.4072999999999</v>
      </c>
      <c r="B901">
        <v>0.10179000000000001</v>
      </c>
      <c r="D901">
        <v>2166.4072999999999</v>
      </c>
      <c r="E901">
        <v>0.16261999999999999</v>
      </c>
      <c r="G901">
        <v>2166.4072999999999</v>
      </c>
      <c r="H901">
        <v>0.23438000000000001</v>
      </c>
      <c r="J901">
        <v>2166.4072999999999</v>
      </c>
      <c r="K901">
        <v>0.11033999999999999</v>
      </c>
      <c r="M901">
        <v>2166.4072999999999</v>
      </c>
      <c r="N901">
        <v>0.13563</v>
      </c>
      <c r="P901">
        <v>2166.4072999999999</v>
      </c>
      <c r="Q901">
        <v>0.16056999999999999</v>
      </c>
      <c r="S901">
        <v>2166.4072999999999</v>
      </c>
      <c r="T901">
        <v>0.14929000000000001</v>
      </c>
      <c r="V901">
        <v>2166.4072999999999</v>
      </c>
      <c r="W901">
        <v>0.11076999999999999</v>
      </c>
      <c r="Y901">
        <v>2166.4072999999999</v>
      </c>
      <c r="Z901">
        <v>0.12975</v>
      </c>
    </row>
    <row r="902" spans="1:26" x14ac:dyDescent="0.2">
      <c r="A902">
        <v>2164.3673699999999</v>
      </c>
      <c r="B902">
        <v>9.708E-2</v>
      </c>
      <c r="D902">
        <v>2164.3673699999999</v>
      </c>
      <c r="E902">
        <v>0.15908</v>
      </c>
      <c r="G902">
        <v>2164.3673699999999</v>
      </c>
      <c r="H902">
        <v>0.22339000000000001</v>
      </c>
      <c r="J902">
        <v>2164.3673699999999</v>
      </c>
      <c r="K902">
        <v>9.7320000000000004E-2</v>
      </c>
      <c r="M902">
        <v>2164.3673699999999</v>
      </c>
      <c r="N902">
        <v>0.14338000000000001</v>
      </c>
      <c r="P902">
        <v>2164.3673699999999</v>
      </c>
      <c r="Q902">
        <v>0.14979000000000001</v>
      </c>
      <c r="S902">
        <v>2164.3673699999999</v>
      </c>
      <c r="T902">
        <v>0.13803000000000001</v>
      </c>
      <c r="V902">
        <v>2164.3673699999999</v>
      </c>
      <c r="W902">
        <v>0.10342</v>
      </c>
      <c r="Y902">
        <v>2164.3673699999999</v>
      </c>
      <c r="Z902">
        <v>0.11738</v>
      </c>
    </row>
    <row r="903" spans="1:26" x14ac:dyDescent="0.2">
      <c r="A903">
        <v>2162.32744</v>
      </c>
      <c r="B903">
        <v>8.412E-2</v>
      </c>
      <c r="D903">
        <v>2162.32744</v>
      </c>
      <c r="E903">
        <v>0.13911999999999999</v>
      </c>
      <c r="G903">
        <v>2162.32744</v>
      </c>
      <c r="H903">
        <v>0.18808</v>
      </c>
      <c r="J903">
        <v>2162.32744</v>
      </c>
      <c r="K903">
        <v>7.1290000000000006E-2</v>
      </c>
      <c r="M903">
        <v>2162.32744</v>
      </c>
      <c r="N903">
        <v>0.13297999999999999</v>
      </c>
      <c r="P903">
        <v>2162.32744</v>
      </c>
      <c r="Q903">
        <v>0.12723000000000001</v>
      </c>
      <c r="S903">
        <v>2162.32744</v>
      </c>
      <c r="T903">
        <v>0.1072</v>
      </c>
      <c r="V903">
        <v>2162.32744</v>
      </c>
      <c r="W903">
        <v>8.7580000000000005E-2</v>
      </c>
      <c r="Y903">
        <v>2162.32744</v>
      </c>
      <c r="Z903">
        <v>9.5460000000000003E-2</v>
      </c>
    </row>
    <row r="904" spans="1:26" x14ac:dyDescent="0.2">
      <c r="A904">
        <v>2160.2875100000001</v>
      </c>
      <c r="B904">
        <v>6.5989999999999993E-2</v>
      </c>
      <c r="D904">
        <v>2160.2875100000001</v>
      </c>
      <c r="E904">
        <v>0.10825</v>
      </c>
      <c r="G904">
        <v>2160.2875100000001</v>
      </c>
      <c r="H904">
        <v>0.14408000000000001</v>
      </c>
      <c r="J904">
        <v>2160.2875100000001</v>
      </c>
      <c r="K904">
        <v>4.582E-2</v>
      </c>
      <c r="M904">
        <v>2160.2875100000001</v>
      </c>
      <c r="N904">
        <v>0.10921</v>
      </c>
      <c r="P904">
        <v>2160.2875100000001</v>
      </c>
      <c r="Q904">
        <v>9.8559999999999995E-2</v>
      </c>
      <c r="S904">
        <v>2160.2875100000001</v>
      </c>
      <c r="T904">
        <v>6.6900000000000001E-2</v>
      </c>
      <c r="V904">
        <v>2160.2875100000001</v>
      </c>
      <c r="W904">
        <v>6.9269999999999998E-2</v>
      </c>
      <c r="Y904">
        <v>2160.2875100000001</v>
      </c>
      <c r="Z904">
        <v>7.2859999999999994E-2</v>
      </c>
    </row>
    <row r="905" spans="1:26" x14ac:dyDescent="0.2">
      <c r="A905">
        <v>2158.2475800000002</v>
      </c>
      <c r="B905">
        <v>4.9820000000000003E-2</v>
      </c>
      <c r="D905">
        <v>2158.2475800000002</v>
      </c>
      <c r="E905">
        <v>7.4410000000000004E-2</v>
      </c>
      <c r="G905">
        <v>2158.2475800000002</v>
      </c>
      <c r="H905">
        <v>0.10693999999999999</v>
      </c>
      <c r="J905">
        <v>2158.2475800000002</v>
      </c>
      <c r="K905">
        <v>3.1469999999999998E-2</v>
      </c>
      <c r="M905">
        <v>2158.2475800000002</v>
      </c>
      <c r="N905">
        <v>8.3360000000000004E-2</v>
      </c>
      <c r="P905">
        <v>2158.2475800000002</v>
      </c>
      <c r="Q905">
        <v>7.288E-2</v>
      </c>
      <c r="S905">
        <v>2158.2475800000002</v>
      </c>
      <c r="T905">
        <v>2.6769999999999999E-2</v>
      </c>
      <c r="V905">
        <v>2158.2475800000002</v>
      </c>
      <c r="W905">
        <v>5.3289999999999997E-2</v>
      </c>
      <c r="Y905">
        <v>2158.2475800000002</v>
      </c>
      <c r="Z905">
        <v>5.296E-2</v>
      </c>
    </row>
    <row r="906" spans="1:26" x14ac:dyDescent="0.2">
      <c r="A906">
        <v>2156.2076400000001</v>
      </c>
      <c r="B906">
        <v>4.1059999999999999E-2</v>
      </c>
      <c r="D906">
        <v>2156.2076400000001</v>
      </c>
      <c r="E906">
        <v>4.6609999999999999E-2</v>
      </c>
      <c r="G906">
        <v>2156.2076400000001</v>
      </c>
      <c r="H906">
        <v>8.2750000000000004E-2</v>
      </c>
      <c r="J906">
        <v>2156.2076400000001</v>
      </c>
      <c r="K906">
        <v>2.4549999999999999E-2</v>
      </c>
      <c r="M906">
        <v>2156.2076400000001</v>
      </c>
      <c r="N906">
        <v>6.2309999999999997E-2</v>
      </c>
      <c r="P906">
        <v>2156.2076400000001</v>
      </c>
      <c r="Q906">
        <v>5.6090000000000001E-2</v>
      </c>
      <c r="S906">
        <v>2156.2076400000001</v>
      </c>
      <c r="T906">
        <v>2.1900000000000001E-3</v>
      </c>
      <c r="V906">
        <v>2156.2076400000001</v>
      </c>
      <c r="W906">
        <v>4.3749999999999997E-2</v>
      </c>
      <c r="Y906">
        <v>2156.2076400000001</v>
      </c>
      <c r="Z906">
        <v>4.0559999999999999E-2</v>
      </c>
    </row>
    <row r="907" spans="1:26" x14ac:dyDescent="0.2">
      <c r="A907">
        <v>2154.1677100000002</v>
      </c>
      <c r="B907">
        <v>3.9620000000000002E-2</v>
      </c>
      <c r="D907">
        <v>2154.1677100000002</v>
      </c>
      <c r="E907">
        <v>3.2829999999999998E-2</v>
      </c>
      <c r="G907">
        <v>2154.1677100000002</v>
      </c>
      <c r="H907">
        <v>7.3980000000000004E-2</v>
      </c>
      <c r="J907">
        <v>2154.1677100000002</v>
      </c>
      <c r="K907">
        <v>1.9990000000000001E-2</v>
      </c>
      <c r="M907">
        <v>2154.1677100000002</v>
      </c>
      <c r="N907">
        <v>4.8149999999999998E-2</v>
      </c>
      <c r="P907">
        <v>2154.1677100000002</v>
      </c>
      <c r="Q907">
        <v>4.9180000000000001E-2</v>
      </c>
      <c r="S907">
        <v>2154.1677100000002</v>
      </c>
      <c r="T907">
        <v>3.1900000000000001E-3</v>
      </c>
      <c r="V907">
        <v>2154.1677100000002</v>
      </c>
      <c r="W907">
        <v>4.2349999999999999E-2</v>
      </c>
      <c r="Y907">
        <v>2154.1677100000002</v>
      </c>
      <c r="Z907">
        <v>4.3970000000000002E-2</v>
      </c>
    </row>
    <row r="908" spans="1:26" x14ac:dyDescent="0.2">
      <c r="A908">
        <v>2152.1277799999998</v>
      </c>
      <c r="B908">
        <v>4.428E-2</v>
      </c>
      <c r="D908">
        <v>2152.1277799999998</v>
      </c>
      <c r="E908">
        <v>3.7620000000000001E-2</v>
      </c>
      <c r="G908">
        <v>2152.1277799999998</v>
      </c>
      <c r="H908">
        <v>8.4659999999999999E-2</v>
      </c>
      <c r="J908">
        <v>2152.1277799999998</v>
      </c>
      <c r="K908">
        <v>2.366E-2</v>
      </c>
      <c r="M908">
        <v>2152.1277799999998</v>
      </c>
      <c r="N908">
        <v>4.5699999999999998E-2</v>
      </c>
      <c r="P908">
        <v>2152.1277799999998</v>
      </c>
      <c r="Q908">
        <v>5.6050000000000003E-2</v>
      </c>
      <c r="S908">
        <v>2152.1277799999998</v>
      </c>
      <c r="T908">
        <v>2.0039999999999999E-2</v>
      </c>
      <c r="V908">
        <v>2152.1277799999998</v>
      </c>
      <c r="W908">
        <v>4.9439999999999998E-2</v>
      </c>
      <c r="Y908">
        <v>2152.1277799999998</v>
      </c>
      <c r="Z908">
        <v>6.4339999999999994E-2</v>
      </c>
    </row>
    <row r="909" spans="1:26" x14ac:dyDescent="0.2">
      <c r="A909">
        <v>2150.0878499999999</v>
      </c>
      <c r="B909">
        <v>5.398E-2</v>
      </c>
      <c r="D909">
        <v>2150.0878499999999</v>
      </c>
      <c r="E909">
        <v>5.5539999999999999E-2</v>
      </c>
      <c r="G909">
        <v>2150.0878499999999</v>
      </c>
      <c r="H909">
        <v>0.10879999999999999</v>
      </c>
      <c r="J909">
        <v>2150.0878499999999</v>
      </c>
      <c r="K909">
        <v>3.703E-2</v>
      </c>
      <c r="M909">
        <v>2150.0878499999999</v>
      </c>
      <c r="N909">
        <v>5.5379999999999999E-2</v>
      </c>
      <c r="P909">
        <v>2150.0878499999999</v>
      </c>
      <c r="Q909">
        <v>7.3499999999999996E-2</v>
      </c>
      <c r="S909">
        <v>2150.0878499999999</v>
      </c>
      <c r="T909">
        <v>3.6470000000000002E-2</v>
      </c>
      <c r="V909">
        <v>2150.0878499999999</v>
      </c>
      <c r="W909">
        <v>6.2039999999999998E-2</v>
      </c>
      <c r="Y909">
        <v>2150.0878499999999</v>
      </c>
      <c r="Z909">
        <v>8.8370000000000004E-2</v>
      </c>
    </row>
    <row r="910" spans="1:26" x14ac:dyDescent="0.2">
      <c r="A910">
        <v>2148.04792</v>
      </c>
      <c r="B910">
        <v>6.5009999999999998E-2</v>
      </c>
      <c r="D910">
        <v>2148.04792</v>
      </c>
      <c r="E910">
        <v>7.399E-2</v>
      </c>
      <c r="G910">
        <v>2148.04792</v>
      </c>
      <c r="H910">
        <v>0.12901000000000001</v>
      </c>
      <c r="J910">
        <v>2148.04792</v>
      </c>
      <c r="K910">
        <v>5.0119999999999998E-2</v>
      </c>
      <c r="M910">
        <v>2148.04792</v>
      </c>
      <c r="N910">
        <v>6.6369999999999998E-2</v>
      </c>
      <c r="P910">
        <v>2148.04792</v>
      </c>
      <c r="Q910">
        <v>8.8679999999999995E-2</v>
      </c>
      <c r="S910">
        <v>2148.04792</v>
      </c>
      <c r="T910">
        <v>4.7870000000000003E-2</v>
      </c>
      <c r="V910">
        <v>2148.04792</v>
      </c>
      <c r="W910">
        <v>7.2279999999999997E-2</v>
      </c>
      <c r="Y910">
        <v>2148.04792</v>
      </c>
      <c r="Z910">
        <v>0.10163</v>
      </c>
    </row>
    <row r="911" spans="1:26" x14ac:dyDescent="0.2">
      <c r="A911">
        <v>2146.0079900000001</v>
      </c>
      <c r="B911">
        <v>7.3410000000000003E-2</v>
      </c>
      <c r="D911">
        <v>2146.0079900000001</v>
      </c>
      <c r="E911">
        <v>8.6529999999999996E-2</v>
      </c>
      <c r="G911">
        <v>2146.0079900000001</v>
      </c>
      <c r="H911">
        <v>0.1386</v>
      </c>
      <c r="J911">
        <v>2146.0079900000001</v>
      </c>
      <c r="K911">
        <v>5.8869999999999999E-2</v>
      </c>
      <c r="M911">
        <v>2146.0079900000001</v>
      </c>
      <c r="N911">
        <v>7.2760000000000005E-2</v>
      </c>
      <c r="P911">
        <v>2146.0079900000001</v>
      </c>
      <c r="Q911">
        <v>9.6149999999999999E-2</v>
      </c>
      <c r="S911">
        <v>2146.0079900000001</v>
      </c>
      <c r="T911">
        <v>5.8950000000000002E-2</v>
      </c>
      <c r="V911">
        <v>2146.0079900000001</v>
      </c>
      <c r="W911">
        <v>7.8030000000000002E-2</v>
      </c>
      <c r="Y911">
        <v>2146.0079900000001</v>
      </c>
      <c r="Z911">
        <v>0.10689</v>
      </c>
    </row>
    <row r="912" spans="1:26" x14ac:dyDescent="0.2">
      <c r="A912">
        <v>2143.9680499999999</v>
      </c>
      <c r="B912">
        <v>7.7460000000000001E-2</v>
      </c>
      <c r="D912">
        <v>2143.9680499999999</v>
      </c>
      <c r="E912">
        <v>9.3350000000000002E-2</v>
      </c>
      <c r="G912">
        <v>2143.9680499999999</v>
      </c>
      <c r="H912">
        <v>0.14277999999999999</v>
      </c>
      <c r="J912">
        <v>2143.9680499999999</v>
      </c>
      <c r="K912">
        <v>6.6949999999999996E-2</v>
      </c>
      <c r="M912">
        <v>2143.9680499999999</v>
      </c>
      <c r="N912">
        <v>7.6369999999999993E-2</v>
      </c>
      <c r="P912">
        <v>2143.9680499999999</v>
      </c>
      <c r="Q912">
        <v>9.9510000000000001E-2</v>
      </c>
      <c r="S912">
        <v>2143.9680499999999</v>
      </c>
      <c r="T912">
        <v>6.8890000000000007E-2</v>
      </c>
      <c r="V912">
        <v>2143.9680499999999</v>
      </c>
      <c r="W912">
        <v>8.2799999999999999E-2</v>
      </c>
      <c r="Y912">
        <v>2143.9680499999999</v>
      </c>
      <c r="Z912">
        <v>0.10952000000000001</v>
      </c>
    </row>
    <row r="913" spans="1:26" x14ac:dyDescent="0.2">
      <c r="A913">
        <v>2141.92812</v>
      </c>
      <c r="B913">
        <v>7.8740000000000004E-2</v>
      </c>
      <c r="D913">
        <v>2141.92812</v>
      </c>
      <c r="E913">
        <v>9.8290000000000002E-2</v>
      </c>
      <c r="G913">
        <v>2141.92812</v>
      </c>
      <c r="H913">
        <v>0.14530999999999999</v>
      </c>
      <c r="J913">
        <v>2141.92812</v>
      </c>
      <c r="K913">
        <v>7.4039999999999995E-2</v>
      </c>
      <c r="M913">
        <v>2141.92812</v>
      </c>
      <c r="N913">
        <v>7.7579999999999996E-2</v>
      </c>
      <c r="P913">
        <v>2141.92812</v>
      </c>
      <c r="Q913">
        <v>0.10466</v>
      </c>
      <c r="S913">
        <v>2141.92812</v>
      </c>
      <c r="T913">
        <v>7.3109999999999994E-2</v>
      </c>
      <c r="V913">
        <v>2141.92812</v>
      </c>
      <c r="W913">
        <v>8.8020000000000001E-2</v>
      </c>
      <c r="Y913">
        <v>2141.92812</v>
      </c>
      <c r="Z913">
        <v>0.10617</v>
      </c>
    </row>
    <row r="914" spans="1:26" x14ac:dyDescent="0.2">
      <c r="A914">
        <v>2139.8881900000001</v>
      </c>
      <c r="B914">
        <v>7.9189999999999997E-2</v>
      </c>
      <c r="D914">
        <v>2139.8881900000001</v>
      </c>
      <c r="E914">
        <v>0.10334</v>
      </c>
      <c r="G914">
        <v>2139.8881900000001</v>
      </c>
      <c r="H914">
        <v>0.14591999999999999</v>
      </c>
      <c r="J914">
        <v>2139.8881900000001</v>
      </c>
      <c r="K914">
        <v>7.5800000000000006E-2</v>
      </c>
      <c r="M914">
        <v>2139.8881900000001</v>
      </c>
      <c r="N914">
        <v>7.4529999999999999E-2</v>
      </c>
      <c r="P914">
        <v>2139.8881900000001</v>
      </c>
      <c r="Q914">
        <v>0.10838</v>
      </c>
      <c r="S914">
        <v>2139.8881900000001</v>
      </c>
      <c r="T914">
        <v>7.5050000000000006E-2</v>
      </c>
      <c r="V914">
        <v>2139.8881900000001</v>
      </c>
      <c r="W914">
        <v>9.3100000000000002E-2</v>
      </c>
      <c r="Y914">
        <v>2139.8881900000001</v>
      </c>
      <c r="Z914">
        <v>9.8809999999999995E-2</v>
      </c>
    </row>
    <row r="915" spans="1:26" x14ac:dyDescent="0.2">
      <c r="A915">
        <v>2137.8482600000002</v>
      </c>
      <c r="B915">
        <v>7.8810000000000005E-2</v>
      </c>
      <c r="D915">
        <v>2137.8482600000002</v>
      </c>
      <c r="E915">
        <v>0.10686</v>
      </c>
      <c r="G915">
        <v>2137.8482600000002</v>
      </c>
      <c r="H915">
        <v>0.14665</v>
      </c>
      <c r="J915">
        <v>2137.8482600000002</v>
      </c>
      <c r="K915">
        <v>7.2190000000000004E-2</v>
      </c>
      <c r="M915">
        <v>2137.8482600000002</v>
      </c>
      <c r="N915">
        <v>6.7500000000000004E-2</v>
      </c>
      <c r="P915">
        <v>2137.8482600000002</v>
      </c>
      <c r="Q915">
        <v>0.10258</v>
      </c>
      <c r="S915">
        <v>2137.8482600000002</v>
      </c>
      <c r="T915">
        <v>7.8700000000000006E-2</v>
      </c>
      <c r="V915">
        <v>2137.8482600000002</v>
      </c>
      <c r="W915">
        <v>9.6909999999999996E-2</v>
      </c>
      <c r="Y915">
        <v>2137.8482600000002</v>
      </c>
      <c r="Z915">
        <v>9.529E-2</v>
      </c>
    </row>
    <row r="916" spans="1:26" x14ac:dyDescent="0.2">
      <c r="A916">
        <v>2135.8083299999998</v>
      </c>
      <c r="B916">
        <v>7.8409999999999994E-2</v>
      </c>
      <c r="D916">
        <v>2135.8083299999998</v>
      </c>
      <c r="E916">
        <v>0.11008999999999999</v>
      </c>
      <c r="G916">
        <v>2135.8083299999998</v>
      </c>
      <c r="H916">
        <v>0.15073</v>
      </c>
      <c r="J916">
        <v>2135.8083299999998</v>
      </c>
      <c r="K916">
        <v>6.7949999999999997E-2</v>
      </c>
      <c r="M916">
        <v>2135.8083299999998</v>
      </c>
      <c r="N916">
        <v>6.0179999999999997E-2</v>
      </c>
      <c r="P916">
        <v>2135.8083299999998</v>
      </c>
      <c r="Q916">
        <v>9.0770000000000003E-2</v>
      </c>
      <c r="S916">
        <v>2135.8083299999998</v>
      </c>
      <c r="T916">
        <v>7.9759999999999998E-2</v>
      </c>
      <c r="V916">
        <v>2135.8083299999998</v>
      </c>
      <c r="W916">
        <v>9.9699999999999997E-2</v>
      </c>
      <c r="Y916">
        <v>2135.8083299999998</v>
      </c>
      <c r="Z916">
        <v>9.5130000000000006E-2</v>
      </c>
    </row>
    <row r="917" spans="1:26" x14ac:dyDescent="0.2">
      <c r="A917">
        <v>2133.7683999999999</v>
      </c>
      <c r="B917">
        <v>8.0180000000000001E-2</v>
      </c>
      <c r="D917">
        <v>2133.7683999999999</v>
      </c>
      <c r="E917">
        <v>0.11533</v>
      </c>
      <c r="G917">
        <v>2133.7683999999999</v>
      </c>
      <c r="H917">
        <v>0.15683</v>
      </c>
      <c r="J917">
        <v>2133.7683999999999</v>
      </c>
      <c r="K917">
        <v>6.744E-2</v>
      </c>
      <c r="M917">
        <v>2133.7683999999999</v>
      </c>
      <c r="N917">
        <v>5.4620000000000002E-2</v>
      </c>
      <c r="P917">
        <v>2133.7683999999999</v>
      </c>
      <c r="Q917">
        <v>8.3180000000000004E-2</v>
      </c>
      <c r="S917">
        <v>2133.7683999999999</v>
      </c>
      <c r="T917">
        <v>7.5480000000000005E-2</v>
      </c>
      <c r="V917">
        <v>2133.7683999999999</v>
      </c>
      <c r="W917">
        <v>0.10352</v>
      </c>
      <c r="Y917">
        <v>2133.7683999999999</v>
      </c>
      <c r="Z917">
        <v>9.3490000000000004E-2</v>
      </c>
    </row>
    <row r="918" spans="1:26" x14ac:dyDescent="0.2">
      <c r="A918">
        <v>2131.7284599999998</v>
      </c>
      <c r="B918">
        <v>8.4900000000000003E-2</v>
      </c>
      <c r="D918">
        <v>2131.7284599999998</v>
      </c>
      <c r="E918">
        <v>0.12237000000000001</v>
      </c>
      <c r="G918">
        <v>2131.7284599999998</v>
      </c>
      <c r="H918">
        <v>0.16339999999999999</v>
      </c>
      <c r="J918">
        <v>2131.7284599999998</v>
      </c>
      <c r="K918">
        <v>7.1529999999999996E-2</v>
      </c>
      <c r="M918">
        <v>2131.7284599999998</v>
      </c>
      <c r="N918">
        <v>5.0700000000000002E-2</v>
      </c>
      <c r="P918">
        <v>2131.7284599999998</v>
      </c>
      <c r="Q918">
        <v>8.4790000000000004E-2</v>
      </c>
      <c r="S918">
        <v>2131.7284599999998</v>
      </c>
      <c r="T918">
        <v>6.8709999999999993E-2</v>
      </c>
      <c r="V918">
        <v>2131.7284599999998</v>
      </c>
      <c r="W918">
        <v>0.10784000000000001</v>
      </c>
      <c r="Y918">
        <v>2131.7284599999998</v>
      </c>
      <c r="Z918">
        <v>9.2249999999999999E-2</v>
      </c>
    </row>
    <row r="919" spans="1:26" x14ac:dyDescent="0.2">
      <c r="A919">
        <v>2129.6885299999999</v>
      </c>
      <c r="B919">
        <v>9.0569999999999998E-2</v>
      </c>
      <c r="D919">
        <v>2129.6885299999999</v>
      </c>
      <c r="E919">
        <v>0.13019</v>
      </c>
      <c r="G919">
        <v>2129.6885299999999</v>
      </c>
      <c r="H919">
        <v>0.17013</v>
      </c>
      <c r="J919">
        <v>2129.6885299999999</v>
      </c>
      <c r="K919">
        <v>7.986E-2</v>
      </c>
      <c r="M919">
        <v>2129.6885299999999</v>
      </c>
      <c r="N919">
        <v>4.9730000000000003E-2</v>
      </c>
      <c r="P919">
        <v>2129.6885299999999</v>
      </c>
      <c r="Q919">
        <v>9.5269999999999994E-2</v>
      </c>
      <c r="S919">
        <v>2129.6885299999999</v>
      </c>
      <c r="T919">
        <v>6.3560000000000005E-2</v>
      </c>
      <c r="V919">
        <v>2129.6885299999999</v>
      </c>
      <c r="W919">
        <v>0.1111</v>
      </c>
      <c r="Y919">
        <v>2129.6885299999999</v>
      </c>
      <c r="Z919">
        <v>9.6060000000000006E-2</v>
      </c>
    </row>
    <row r="920" spans="1:26" x14ac:dyDescent="0.2">
      <c r="A920">
        <v>2127.6486</v>
      </c>
      <c r="B920">
        <v>9.529E-2</v>
      </c>
      <c r="D920">
        <v>2127.6486</v>
      </c>
      <c r="E920">
        <v>0.13869000000000001</v>
      </c>
      <c r="G920">
        <v>2127.6486</v>
      </c>
      <c r="H920">
        <v>0.17632999999999999</v>
      </c>
      <c r="J920">
        <v>2127.6486</v>
      </c>
      <c r="K920">
        <v>9.2030000000000001E-2</v>
      </c>
      <c r="M920">
        <v>2127.6486</v>
      </c>
      <c r="N920">
        <v>5.289E-2</v>
      </c>
      <c r="P920">
        <v>2127.6486</v>
      </c>
      <c r="Q920">
        <v>0.11304</v>
      </c>
      <c r="S920">
        <v>2127.6486</v>
      </c>
      <c r="T920">
        <v>6.4140000000000003E-2</v>
      </c>
      <c r="V920">
        <v>2127.6486</v>
      </c>
      <c r="W920">
        <v>0.11488</v>
      </c>
      <c r="Y920">
        <v>2127.6486</v>
      </c>
      <c r="Z920">
        <v>0.10445</v>
      </c>
    </row>
    <row r="921" spans="1:26" x14ac:dyDescent="0.2">
      <c r="A921">
        <v>2125.6086700000001</v>
      </c>
      <c r="B921">
        <v>9.9400000000000002E-2</v>
      </c>
      <c r="D921">
        <v>2125.6086700000001</v>
      </c>
      <c r="E921">
        <v>0.14843999999999999</v>
      </c>
      <c r="G921">
        <v>2125.6086700000001</v>
      </c>
      <c r="H921">
        <v>0.18212</v>
      </c>
      <c r="J921">
        <v>2125.6086700000001</v>
      </c>
      <c r="K921">
        <v>0.10434</v>
      </c>
      <c r="M921">
        <v>2125.6086700000001</v>
      </c>
      <c r="N921">
        <v>5.8900000000000001E-2</v>
      </c>
      <c r="P921">
        <v>2125.6086700000001</v>
      </c>
      <c r="Q921">
        <v>0.13335</v>
      </c>
      <c r="S921">
        <v>2125.6086700000001</v>
      </c>
      <c r="T921">
        <v>7.0970000000000005E-2</v>
      </c>
      <c r="V921">
        <v>2125.6086700000001</v>
      </c>
      <c r="W921">
        <v>0.12164</v>
      </c>
      <c r="Y921">
        <v>2125.6086700000001</v>
      </c>
      <c r="Z921">
        <v>0.11471000000000001</v>
      </c>
    </row>
    <row r="922" spans="1:26" x14ac:dyDescent="0.2">
      <c r="A922">
        <v>2123.5687400000002</v>
      </c>
      <c r="B922">
        <v>0.10299</v>
      </c>
      <c r="D922">
        <v>2123.5687400000002</v>
      </c>
      <c r="E922">
        <v>0.15706999999999999</v>
      </c>
      <c r="G922">
        <v>2123.5687400000002</v>
      </c>
      <c r="H922">
        <v>0.18701000000000001</v>
      </c>
      <c r="J922">
        <v>2123.5687400000002</v>
      </c>
      <c r="K922">
        <v>0.11411</v>
      </c>
      <c r="M922">
        <v>2123.5687400000002</v>
      </c>
      <c r="N922">
        <v>6.5839999999999996E-2</v>
      </c>
      <c r="P922">
        <v>2123.5687400000002</v>
      </c>
      <c r="Q922">
        <v>0.14655000000000001</v>
      </c>
      <c r="S922">
        <v>2123.5687400000002</v>
      </c>
      <c r="T922">
        <v>8.1379999999999994E-2</v>
      </c>
      <c r="V922">
        <v>2123.5687400000002</v>
      </c>
      <c r="W922">
        <v>0.13083</v>
      </c>
      <c r="Y922">
        <v>2123.5687400000002</v>
      </c>
      <c r="Z922">
        <v>0.12684000000000001</v>
      </c>
    </row>
    <row r="923" spans="1:26" x14ac:dyDescent="0.2">
      <c r="A923">
        <v>2121.5288099999998</v>
      </c>
      <c r="B923">
        <v>0.10581</v>
      </c>
      <c r="D923">
        <v>2121.5288099999998</v>
      </c>
      <c r="E923">
        <v>0.16187000000000001</v>
      </c>
      <c r="G923">
        <v>2121.5288099999998</v>
      </c>
      <c r="H923">
        <v>0.19123999999999999</v>
      </c>
      <c r="J923">
        <v>2121.5288099999998</v>
      </c>
      <c r="K923">
        <v>0.12275</v>
      </c>
      <c r="M923">
        <v>2121.5288099999998</v>
      </c>
      <c r="N923">
        <v>7.2300000000000003E-2</v>
      </c>
      <c r="P923">
        <v>2121.5288099999998</v>
      </c>
      <c r="Q923">
        <v>0.14863000000000001</v>
      </c>
      <c r="S923">
        <v>2121.5288099999998</v>
      </c>
      <c r="T923">
        <v>9.3549999999999994E-2</v>
      </c>
      <c r="V923">
        <v>2121.5288099999998</v>
      </c>
      <c r="W923">
        <v>0.14030999999999999</v>
      </c>
      <c r="Y923">
        <v>2121.5288099999998</v>
      </c>
      <c r="Z923">
        <v>0.13922000000000001</v>
      </c>
    </row>
    <row r="924" spans="1:26" x14ac:dyDescent="0.2">
      <c r="A924">
        <v>2119.4888799999999</v>
      </c>
      <c r="B924">
        <v>0.10858</v>
      </c>
      <c r="D924">
        <v>2119.4888799999999</v>
      </c>
      <c r="E924">
        <v>0.16386999999999999</v>
      </c>
      <c r="G924">
        <v>2119.4888799999999</v>
      </c>
      <c r="H924">
        <v>0.19614000000000001</v>
      </c>
      <c r="J924">
        <v>2119.4888799999999</v>
      </c>
      <c r="K924">
        <v>0.12975999999999999</v>
      </c>
      <c r="M924">
        <v>2119.4888799999999</v>
      </c>
      <c r="N924">
        <v>7.7249999999999999E-2</v>
      </c>
      <c r="P924">
        <v>2119.4888799999999</v>
      </c>
      <c r="Q924">
        <v>0.14466000000000001</v>
      </c>
      <c r="S924">
        <v>2119.4888799999999</v>
      </c>
      <c r="T924">
        <v>0.10537000000000001</v>
      </c>
      <c r="V924">
        <v>2119.4888799999999</v>
      </c>
      <c r="W924">
        <v>0.14898</v>
      </c>
      <c r="Y924">
        <v>2119.4888799999999</v>
      </c>
      <c r="Z924">
        <v>0.14699999999999999</v>
      </c>
    </row>
    <row r="925" spans="1:26" x14ac:dyDescent="0.2">
      <c r="A925">
        <v>2117.4489400000002</v>
      </c>
      <c r="B925">
        <v>0.11193</v>
      </c>
      <c r="D925">
        <v>2117.4489400000002</v>
      </c>
      <c r="E925">
        <v>0.16520000000000001</v>
      </c>
      <c r="G925">
        <v>2117.4489400000002</v>
      </c>
      <c r="H925">
        <v>0.20188</v>
      </c>
      <c r="J925">
        <v>2117.4489400000002</v>
      </c>
      <c r="K925">
        <v>0.13375999999999999</v>
      </c>
      <c r="M925">
        <v>2117.4489400000002</v>
      </c>
      <c r="N925">
        <v>8.1970000000000001E-2</v>
      </c>
      <c r="P925">
        <v>2117.4489400000002</v>
      </c>
      <c r="Q925">
        <v>0.14036000000000001</v>
      </c>
      <c r="S925">
        <v>2117.4489400000002</v>
      </c>
      <c r="T925">
        <v>0.11357</v>
      </c>
      <c r="V925">
        <v>2117.4489400000002</v>
      </c>
      <c r="W925">
        <v>0.15501000000000001</v>
      </c>
      <c r="Y925">
        <v>2117.4489400000002</v>
      </c>
      <c r="Z925">
        <v>0.14857000000000001</v>
      </c>
    </row>
    <row r="926" spans="1:26" x14ac:dyDescent="0.2">
      <c r="A926">
        <v>2115.4090099999999</v>
      </c>
      <c r="B926">
        <v>0.11472</v>
      </c>
      <c r="D926">
        <v>2115.4090099999999</v>
      </c>
      <c r="E926">
        <v>0.16597000000000001</v>
      </c>
      <c r="G926">
        <v>2115.4090099999999</v>
      </c>
      <c r="H926">
        <v>0.20752999999999999</v>
      </c>
      <c r="J926">
        <v>2115.4090099999999</v>
      </c>
      <c r="K926">
        <v>0.13616</v>
      </c>
      <c r="M926">
        <v>2115.4090099999999</v>
      </c>
      <c r="N926">
        <v>8.9910000000000004E-2</v>
      </c>
      <c r="P926">
        <v>2115.4090099999999</v>
      </c>
      <c r="Q926">
        <v>0.13957</v>
      </c>
      <c r="S926">
        <v>2115.4090099999999</v>
      </c>
      <c r="T926">
        <v>0.11637</v>
      </c>
      <c r="V926">
        <v>2115.4090099999999</v>
      </c>
      <c r="W926">
        <v>0.15742</v>
      </c>
      <c r="Y926">
        <v>2115.4090099999999</v>
      </c>
      <c r="Z926">
        <v>0.14645</v>
      </c>
    </row>
    <row r="927" spans="1:26" x14ac:dyDescent="0.2">
      <c r="A927">
        <v>2113.3690799999999</v>
      </c>
      <c r="B927">
        <v>0.11504</v>
      </c>
      <c r="D927">
        <v>2113.3690799999999</v>
      </c>
      <c r="E927">
        <v>0.16531999999999999</v>
      </c>
      <c r="G927">
        <v>2113.3690799999999</v>
      </c>
      <c r="H927">
        <v>0.21168000000000001</v>
      </c>
      <c r="J927">
        <v>2113.3690799999999</v>
      </c>
      <c r="K927">
        <v>0.13857</v>
      </c>
      <c r="M927">
        <v>2113.3690799999999</v>
      </c>
      <c r="N927">
        <v>0.10076</v>
      </c>
      <c r="P927">
        <v>2113.3690799999999</v>
      </c>
      <c r="Q927">
        <v>0.14308999999999999</v>
      </c>
      <c r="S927">
        <v>2113.3690799999999</v>
      </c>
      <c r="T927">
        <v>0.11570999999999999</v>
      </c>
      <c r="V927">
        <v>2113.3690799999999</v>
      </c>
      <c r="W927">
        <v>0.15719</v>
      </c>
      <c r="Y927">
        <v>2113.3690799999999</v>
      </c>
      <c r="Z927">
        <v>0.14254</v>
      </c>
    </row>
    <row r="928" spans="1:26" x14ac:dyDescent="0.2">
      <c r="A928">
        <v>2111.32915</v>
      </c>
      <c r="B928">
        <v>0.11312</v>
      </c>
      <c r="D928">
        <v>2111.32915</v>
      </c>
      <c r="E928">
        <v>0.16419</v>
      </c>
      <c r="G928">
        <v>2111.32915</v>
      </c>
      <c r="H928">
        <v>0.21392</v>
      </c>
      <c r="J928">
        <v>2111.32915</v>
      </c>
      <c r="K928">
        <v>0.14038</v>
      </c>
      <c r="M928">
        <v>2111.32915</v>
      </c>
      <c r="N928">
        <v>0.10833</v>
      </c>
      <c r="P928">
        <v>2111.32915</v>
      </c>
      <c r="Q928">
        <v>0.1482</v>
      </c>
      <c r="S928">
        <v>2111.32915</v>
      </c>
      <c r="T928">
        <v>0.11382</v>
      </c>
      <c r="V928">
        <v>2111.32915</v>
      </c>
      <c r="W928">
        <v>0.15529000000000001</v>
      </c>
      <c r="Y928">
        <v>2111.32915</v>
      </c>
      <c r="Z928">
        <v>0.13744999999999999</v>
      </c>
    </row>
    <row r="929" spans="1:26" x14ac:dyDescent="0.2">
      <c r="A929">
        <v>2109.2892200000001</v>
      </c>
      <c r="B929">
        <v>0.11076</v>
      </c>
      <c r="D929">
        <v>2109.2892200000001</v>
      </c>
      <c r="E929">
        <v>0.1636</v>
      </c>
      <c r="G929">
        <v>2109.2892200000001</v>
      </c>
      <c r="H929">
        <v>0.21460000000000001</v>
      </c>
      <c r="J929">
        <v>2109.2892200000001</v>
      </c>
      <c r="K929">
        <v>0.13941999999999999</v>
      </c>
      <c r="M929">
        <v>2109.2892200000001</v>
      </c>
      <c r="N929">
        <v>0.10924</v>
      </c>
      <c r="P929">
        <v>2109.2892200000001</v>
      </c>
      <c r="Q929">
        <v>0.15279000000000001</v>
      </c>
      <c r="S929">
        <v>2109.2892200000001</v>
      </c>
      <c r="T929">
        <v>0.11024</v>
      </c>
      <c r="V929">
        <v>2109.2892200000001</v>
      </c>
      <c r="W929">
        <v>0.15304999999999999</v>
      </c>
      <c r="Y929">
        <v>2109.2892200000001</v>
      </c>
      <c r="Z929">
        <v>0.13306999999999999</v>
      </c>
    </row>
    <row r="930" spans="1:26" x14ac:dyDescent="0.2">
      <c r="A930">
        <v>2107.2492900000002</v>
      </c>
      <c r="B930">
        <v>0.10913</v>
      </c>
      <c r="D930">
        <v>2107.2492900000002</v>
      </c>
      <c r="E930">
        <v>0.16341</v>
      </c>
      <c r="G930">
        <v>2107.2492900000002</v>
      </c>
      <c r="H930">
        <v>0.21379000000000001</v>
      </c>
      <c r="J930">
        <v>2107.2492900000002</v>
      </c>
      <c r="K930">
        <v>0.13517000000000001</v>
      </c>
      <c r="M930">
        <v>2107.2492900000002</v>
      </c>
      <c r="N930">
        <v>0.10731</v>
      </c>
      <c r="P930">
        <v>2107.2492900000002</v>
      </c>
      <c r="Q930">
        <v>0.15570999999999999</v>
      </c>
      <c r="S930">
        <v>2107.2492900000002</v>
      </c>
      <c r="T930">
        <v>0.10578</v>
      </c>
      <c r="V930">
        <v>2107.2492900000002</v>
      </c>
      <c r="W930">
        <v>0.15156</v>
      </c>
      <c r="Y930">
        <v>2107.2492900000002</v>
      </c>
      <c r="Z930">
        <v>0.13272999999999999</v>
      </c>
    </row>
    <row r="931" spans="1:26" x14ac:dyDescent="0.2">
      <c r="A931">
        <v>2105.2093500000001</v>
      </c>
      <c r="B931">
        <v>0.10881</v>
      </c>
      <c r="D931">
        <v>2105.2093500000001</v>
      </c>
      <c r="E931">
        <v>0.16406999999999999</v>
      </c>
      <c r="G931">
        <v>2105.2093500000001</v>
      </c>
      <c r="H931">
        <v>0.21173</v>
      </c>
      <c r="J931">
        <v>2105.2093500000001</v>
      </c>
      <c r="K931">
        <v>0.13048999999999999</v>
      </c>
      <c r="M931">
        <v>2105.2093500000001</v>
      </c>
      <c r="N931">
        <v>0.10659</v>
      </c>
      <c r="P931">
        <v>2105.2093500000001</v>
      </c>
      <c r="Q931">
        <v>0.15583</v>
      </c>
      <c r="S931">
        <v>2105.2093500000001</v>
      </c>
      <c r="T931">
        <v>0.10391</v>
      </c>
      <c r="V931">
        <v>2105.2093500000001</v>
      </c>
      <c r="W931">
        <v>0.15106</v>
      </c>
      <c r="Y931">
        <v>2105.2093500000001</v>
      </c>
      <c r="Z931">
        <v>0.1366</v>
      </c>
    </row>
    <row r="932" spans="1:26" x14ac:dyDescent="0.2">
      <c r="A932">
        <v>2103.1694200000002</v>
      </c>
      <c r="B932">
        <v>0.10962</v>
      </c>
      <c r="D932">
        <v>2103.1694200000002</v>
      </c>
      <c r="E932">
        <v>0.16531000000000001</v>
      </c>
      <c r="G932">
        <v>2103.1694200000002</v>
      </c>
      <c r="H932">
        <v>0.20938000000000001</v>
      </c>
      <c r="J932">
        <v>2103.1694200000002</v>
      </c>
      <c r="K932">
        <v>0.12831000000000001</v>
      </c>
      <c r="M932">
        <v>2103.1694200000002</v>
      </c>
      <c r="N932">
        <v>0.10742</v>
      </c>
      <c r="P932">
        <v>2103.1694200000002</v>
      </c>
      <c r="Q932">
        <v>0.15286</v>
      </c>
      <c r="S932">
        <v>2103.1694200000002</v>
      </c>
      <c r="T932">
        <v>0.10526000000000001</v>
      </c>
      <c r="V932">
        <v>2103.1694200000002</v>
      </c>
      <c r="W932">
        <v>0.15075</v>
      </c>
      <c r="Y932">
        <v>2103.1694200000002</v>
      </c>
      <c r="Z932">
        <v>0.13961999999999999</v>
      </c>
    </row>
    <row r="933" spans="1:26" x14ac:dyDescent="0.2">
      <c r="A933">
        <v>2101.1294899999998</v>
      </c>
      <c r="B933">
        <v>0.11065999999999999</v>
      </c>
      <c r="D933">
        <v>2101.1294899999998</v>
      </c>
      <c r="E933">
        <v>0.16578000000000001</v>
      </c>
      <c r="G933">
        <v>2101.1294899999998</v>
      </c>
      <c r="H933">
        <v>0.20752999999999999</v>
      </c>
      <c r="J933">
        <v>2101.1294899999998</v>
      </c>
      <c r="K933">
        <v>0.12864</v>
      </c>
      <c r="M933">
        <v>2101.1294899999998</v>
      </c>
      <c r="N933">
        <v>0.1086</v>
      </c>
      <c r="P933">
        <v>2101.1294899999998</v>
      </c>
      <c r="Q933">
        <v>0.14656</v>
      </c>
      <c r="S933">
        <v>2101.1294899999998</v>
      </c>
      <c r="T933">
        <v>0.10693999999999999</v>
      </c>
      <c r="V933">
        <v>2101.1294899999998</v>
      </c>
      <c r="W933">
        <v>0.14940000000000001</v>
      </c>
      <c r="Y933">
        <v>2101.1294899999998</v>
      </c>
      <c r="Z933">
        <v>0.13944999999999999</v>
      </c>
    </row>
    <row r="934" spans="1:26" x14ac:dyDescent="0.2">
      <c r="A934">
        <v>2099.0895599999999</v>
      </c>
      <c r="B934">
        <v>0.11074000000000001</v>
      </c>
      <c r="D934">
        <v>2099.0895599999999</v>
      </c>
      <c r="E934">
        <v>0.16427</v>
      </c>
      <c r="G934">
        <v>2099.0895599999999</v>
      </c>
      <c r="H934">
        <v>0.20530000000000001</v>
      </c>
      <c r="J934">
        <v>2099.0895599999999</v>
      </c>
      <c r="K934">
        <v>0.12959000000000001</v>
      </c>
      <c r="M934">
        <v>2099.0895599999999</v>
      </c>
      <c r="N934">
        <v>0.10947999999999999</v>
      </c>
      <c r="P934">
        <v>2099.0895599999999</v>
      </c>
      <c r="Q934">
        <v>0.13951</v>
      </c>
      <c r="S934">
        <v>2099.0895599999999</v>
      </c>
      <c r="T934">
        <v>0.10908</v>
      </c>
      <c r="V934">
        <v>2099.0895599999999</v>
      </c>
      <c r="W934">
        <v>0.14756</v>
      </c>
      <c r="Y934">
        <v>2099.0895599999999</v>
      </c>
      <c r="Z934">
        <v>0.13777</v>
      </c>
    </row>
    <row r="935" spans="1:26" x14ac:dyDescent="0.2">
      <c r="A935">
        <v>2097.04963</v>
      </c>
      <c r="B935">
        <v>0.10891000000000001</v>
      </c>
      <c r="D935">
        <v>2097.04963</v>
      </c>
      <c r="E935">
        <v>0.16075999999999999</v>
      </c>
      <c r="G935">
        <v>2097.04963</v>
      </c>
      <c r="H935">
        <v>0.20157</v>
      </c>
      <c r="J935">
        <v>2097.04963</v>
      </c>
      <c r="K935">
        <v>0.12970000000000001</v>
      </c>
      <c r="M935">
        <v>2097.04963</v>
      </c>
      <c r="N935">
        <v>0.10935</v>
      </c>
      <c r="P935">
        <v>2097.04963</v>
      </c>
      <c r="Q935">
        <v>0.13486999999999999</v>
      </c>
      <c r="S935">
        <v>2097.04963</v>
      </c>
      <c r="T935">
        <v>0.11283</v>
      </c>
      <c r="V935">
        <v>2097.04963</v>
      </c>
      <c r="W935">
        <v>0.14568</v>
      </c>
      <c r="Y935">
        <v>2097.04963</v>
      </c>
      <c r="Z935">
        <v>0.13475999999999999</v>
      </c>
    </row>
    <row r="936" spans="1:26" x14ac:dyDescent="0.2">
      <c r="A936">
        <v>2095.0097000000001</v>
      </c>
      <c r="B936">
        <v>0.10546</v>
      </c>
      <c r="D936">
        <v>2095.0097000000001</v>
      </c>
      <c r="E936">
        <v>0.15645000000000001</v>
      </c>
      <c r="G936">
        <v>2095.0097000000001</v>
      </c>
      <c r="H936">
        <v>0.19656000000000001</v>
      </c>
      <c r="J936">
        <v>2095.0097000000001</v>
      </c>
      <c r="K936">
        <v>0.12939999999999999</v>
      </c>
      <c r="M936">
        <v>2095.0097000000001</v>
      </c>
      <c r="N936">
        <v>0.10723000000000001</v>
      </c>
      <c r="P936">
        <v>2095.0097000000001</v>
      </c>
      <c r="Q936">
        <v>0.13134999999999999</v>
      </c>
      <c r="S936">
        <v>2095.0097000000001</v>
      </c>
      <c r="T936">
        <v>0.11516999999999999</v>
      </c>
      <c r="V936">
        <v>2095.0097000000001</v>
      </c>
      <c r="W936">
        <v>0.14266000000000001</v>
      </c>
      <c r="Y936">
        <v>2095.0097000000001</v>
      </c>
      <c r="Z936">
        <v>0.13014000000000001</v>
      </c>
    </row>
    <row r="937" spans="1:26" x14ac:dyDescent="0.2">
      <c r="A937">
        <v>2092.9697700000002</v>
      </c>
      <c r="B937">
        <v>0.10176</v>
      </c>
      <c r="D937">
        <v>2092.9697700000002</v>
      </c>
      <c r="E937">
        <v>0.15185999999999999</v>
      </c>
      <c r="G937">
        <v>2092.9697700000002</v>
      </c>
      <c r="H937">
        <v>0.19089999999999999</v>
      </c>
      <c r="J937">
        <v>2092.9697700000002</v>
      </c>
      <c r="K937">
        <v>0.12973999999999999</v>
      </c>
      <c r="M937">
        <v>2092.9697700000002</v>
      </c>
      <c r="N937">
        <v>0.1052</v>
      </c>
      <c r="P937">
        <v>2092.9697700000002</v>
      </c>
      <c r="Q937">
        <v>0.12989999999999999</v>
      </c>
      <c r="S937">
        <v>2092.9697700000002</v>
      </c>
      <c r="T937">
        <v>0.11355999999999999</v>
      </c>
      <c r="V937">
        <v>2092.9697700000002</v>
      </c>
      <c r="W937">
        <v>0.13833000000000001</v>
      </c>
      <c r="Y937">
        <v>2092.9697700000002</v>
      </c>
      <c r="Z937">
        <v>0.12534000000000001</v>
      </c>
    </row>
    <row r="938" spans="1:26" x14ac:dyDescent="0.2">
      <c r="A938">
        <v>2090.92983</v>
      </c>
      <c r="B938">
        <v>9.9089999999999998E-2</v>
      </c>
      <c r="D938">
        <v>2090.92983</v>
      </c>
      <c r="E938">
        <v>0.14787</v>
      </c>
      <c r="G938">
        <v>2090.92983</v>
      </c>
      <c r="H938">
        <v>0.18579999999999999</v>
      </c>
      <c r="J938">
        <v>2090.92983</v>
      </c>
      <c r="K938">
        <v>0.13111</v>
      </c>
      <c r="M938">
        <v>2090.92983</v>
      </c>
      <c r="N938">
        <v>0.10681</v>
      </c>
      <c r="P938">
        <v>2090.92983</v>
      </c>
      <c r="Q938">
        <v>0.13366</v>
      </c>
      <c r="S938">
        <v>2090.92983</v>
      </c>
      <c r="T938">
        <v>0.11002000000000001</v>
      </c>
      <c r="V938">
        <v>2090.92983</v>
      </c>
      <c r="W938">
        <v>0.13461999999999999</v>
      </c>
      <c r="Y938">
        <v>2090.92983</v>
      </c>
      <c r="Z938">
        <v>0.12429</v>
      </c>
    </row>
    <row r="939" spans="1:26" x14ac:dyDescent="0.2">
      <c r="A939">
        <v>2088.8899000000001</v>
      </c>
      <c r="B939">
        <v>9.826E-2</v>
      </c>
      <c r="D939">
        <v>2088.8899000000001</v>
      </c>
      <c r="E939">
        <v>0.14707000000000001</v>
      </c>
      <c r="G939">
        <v>2088.8899000000001</v>
      </c>
      <c r="H939">
        <v>0.18251000000000001</v>
      </c>
      <c r="J939">
        <v>2088.8899000000001</v>
      </c>
      <c r="K939">
        <v>0.13456000000000001</v>
      </c>
      <c r="M939">
        <v>2088.8899000000001</v>
      </c>
      <c r="N939">
        <v>0.11253000000000001</v>
      </c>
      <c r="P939">
        <v>2088.8899000000001</v>
      </c>
      <c r="Q939">
        <v>0.14077999999999999</v>
      </c>
      <c r="S939">
        <v>2088.8899000000001</v>
      </c>
      <c r="T939">
        <v>0.10929</v>
      </c>
      <c r="V939">
        <v>2088.8899000000001</v>
      </c>
      <c r="W939">
        <v>0.13399</v>
      </c>
      <c r="Y939">
        <v>2088.8899000000001</v>
      </c>
      <c r="Z939">
        <v>0.12870999999999999</v>
      </c>
    </row>
    <row r="940" spans="1:26" x14ac:dyDescent="0.2">
      <c r="A940">
        <v>2086.8499700000002</v>
      </c>
      <c r="B940">
        <v>9.9040000000000003E-2</v>
      </c>
      <c r="D940">
        <v>2086.8499700000002</v>
      </c>
      <c r="E940">
        <v>0.15009</v>
      </c>
      <c r="G940">
        <v>2086.8499700000002</v>
      </c>
      <c r="H940">
        <v>0.18174000000000001</v>
      </c>
      <c r="J940">
        <v>2086.8499700000002</v>
      </c>
      <c r="K940">
        <v>0.14016999999999999</v>
      </c>
      <c r="M940">
        <v>2086.8499700000002</v>
      </c>
      <c r="N940">
        <v>0.1198</v>
      </c>
      <c r="P940">
        <v>2086.8499700000002</v>
      </c>
      <c r="Q940">
        <v>0.14801</v>
      </c>
      <c r="S940">
        <v>2086.8499700000002</v>
      </c>
      <c r="T940">
        <v>0.11162999999999999</v>
      </c>
      <c r="V940">
        <v>2086.8499700000002</v>
      </c>
      <c r="W940">
        <v>0.13605999999999999</v>
      </c>
      <c r="Y940">
        <v>2086.8499700000002</v>
      </c>
      <c r="Z940">
        <v>0.13558999999999999</v>
      </c>
    </row>
    <row r="941" spans="1:26" x14ac:dyDescent="0.2">
      <c r="A941">
        <v>2084.8100399999998</v>
      </c>
      <c r="B941">
        <v>0.10027999999999999</v>
      </c>
      <c r="D941">
        <v>2084.8100399999998</v>
      </c>
      <c r="E941">
        <v>0.15375</v>
      </c>
      <c r="G941">
        <v>2084.8100399999998</v>
      </c>
      <c r="H941">
        <v>0.18361</v>
      </c>
      <c r="J941">
        <v>2084.8100399999998</v>
      </c>
      <c r="K941">
        <v>0.14527999999999999</v>
      </c>
      <c r="M941">
        <v>2084.8100399999998</v>
      </c>
      <c r="N941">
        <v>0.12378</v>
      </c>
      <c r="P941">
        <v>2084.8100399999998</v>
      </c>
      <c r="Q941">
        <v>0.15289</v>
      </c>
      <c r="S941">
        <v>2084.8100399999998</v>
      </c>
      <c r="T941">
        <v>0.11192000000000001</v>
      </c>
      <c r="V941">
        <v>2084.8100399999998</v>
      </c>
      <c r="W941">
        <v>0.13761999999999999</v>
      </c>
      <c r="Y941">
        <v>2084.8100399999998</v>
      </c>
      <c r="Z941">
        <v>0.14371</v>
      </c>
    </row>
    <row r="942" spans="1:26" x14ac:dyDescent="0.2">
      <c r="A942">
        <v>2082.7701099999999</v>
      </c>
      <c r="B942">
        <v>0.10144</v>
      </c>
      <c r="D942">
        <v>2082.7701099999999</v>
      </c>
      <c r="E942">
        <v>0.15579999999999999</v>
      </c>
      <c r="G942">
        <v>2082.7701099999999</v>
      </c>
      <c r="H942">
        <v>0.18706999999999999</v>
      </c>
      <c r="J942">
        <v>2082.7701099999999</v>
      </c>
      <c r="K942">
        <v>0.14638999999999999</v>
      </c>
      <c r="M942">
        <v>2082.7701099999999</v>
      </c>
      <c r="N942">
        <v>0.12039999999999999</v>
      </c>
      <c r="P942">
        <v>2082.7701099999999</v>
      </c>
      <c r="Q942">
        <v>0.15312999999999999</v>
      </c>
      <c r="S942">
        <v>2082.7701099999999</v>
      </c>
      <c r="T942">
        <v>0.1106</v>
      </c>
      <c r="V942">
        <v>2082.7701099999999</v>
      </c>
      <c r="W942">
        <v>0.13758000000000001</v>
      </c>
      <c r="Y942">
        <v>2082.7701099999999</v>
      </c>
      <c r="Z942">
        <v>0.15176999999999999</v>
      </c>
    </row>
    <row r="943" spans="1:26" x14ac:dyDescent="0.2">
      <c r="A943">
        <v>2080.73018</v>
      </c>
      <c r="B943">
        <v>0.1026</v>
      </c>
      <c r="D943">
        <v>2080.73018</v>
      </c>
      <c r="E943">
        <v>0.15706999999999999</v>
      </c>
      <c r="G943">
        <v>2080.73018</v>
      </c>
      <c r="H943">
        <v>0.19131000000000001</v>
      </c>
      <c r="J943">
        <v>2080.73018</v>
      </c>
      <c r="K943">
        <v>0.14324999999999999</v>
      </c>
      <c r="M943">
        <v>2080.73018</v>
      </c>
      <c r="N943">
        <v>0.11092</v>
      </c>
      <c r="P943">
        <v>2080.73018</v>
      </c>
      <c r="Q943">
        <v>0.14917</v>
      </c>
      <c r="S943">
        <v>2080.73018</v>
      </c>
      <c r="T943">
        <v>0.11138000000000001</v>
      </c>
      <c r="V943">
        <v>2080.73018</v>
      </c>
      <c r="W943">
        <v>0.13749</v>
      </c>
      <c r="Y943">
        <v>2080.73018</v>
      </c>
      <c r="Z943">
        <v>0.15581999999999999</v>
      </c>
    </row>
    <row r="944" spans="1:26" x14ac:dyDescent="0.2">
      <c r="A944">
        <v>2078.6902399999999</v>
      </c>
      <c r="B944">
        <v>0.10324</v>
      </c>
      <c r="D944">
        <v>2078.6902399999999</v>
      </c>
      <c r="E944">
        <v>0.15848000000000001</v>
      </c>
      <c r="G944">
        <v>2078.6902399999999</v>
      </c>
      <c r="H944">
        <v>0.19503999999999999</v>
      </c>
      <c r="J944">
        <v>2078.6902399999999</v>
      </c>
      <c r="K944">
        <v>0.13943</v>
      </c>
      <c r="M944">
        <v>2078.6902399999999</v>
      </c>
      <c r="N944">
        <v>0.10148</v>
      </c>
      <c r="P944">
        <v>2078.6902399999999</v>
      </c>
      <c r="Q944">
        <v>0.14263999999999999</v>
      </c>
      <c r="S944">
        <v>2078.6902399999999</v>
      </c>
      <c r="T944">
        <v>0.11235000000000001</v>
      </c>
      <c r="V944">
        <v>2078.6902399999999</v>
      </c>
      <c r="W944">
        <v>0.13714999999999999</v>
      </c>
      <c r="Y944">
        <v>2078.6902399999999</v>
      </c>
      <c r="Z944">
        <v>0.15339</v>
      </c>
    </row>
    <row r="945" spans="1:26" x14ac:dyDescent="0.2">
      <c r="A945">
        <v>2076.65031</v>
      </c>
      <c r="B945">
        <v>0.10323</v>
      </c>
      <c r="D945">
        <v>2076.65031</v>
      </c>
      <c r="E945">
        <v>0.15997</v>
      </c>
      <c r="G945">
        <v>2076.65031</v>
      </c>
      <c r="H945">
        <v>0.19727</v>
      </c>
      <c r="J945">
        <v>2076.65031</v>
      </c>
      <c r="K945">
        <v>0.13472999999999999</v>
      </c>
      <c r="M945">
        <v>2076.65031</v>
      </c>
      <c r="N945">
        <v>9.7009999999999999E-2</v>
      </c>
      <c r="P945">
        <v>2076.65031</v>
      </c>
      <c r="Q945">
        <v>0.13578999999999999</v>
      </c>
      <c r="S945">
        <v>2076.65031</v>
      </c>
      <c r="T945">
        <v>0.11176999999999999</v>
      </c>
      <c r="V945">
        <v>2076.65031</v>
      </c>
      <c r="W945">
        <v>0.13552</v>
      </c>
      <c r="Y945">
        <v>2076.65031</v>
      </c>
      <c r="Z945">
        <v>0.14446999999999999</v>
      </c>
    </row>
    <row r="946" spans="1:26" x14ac:dyDescent="0.2">
      <c r="A946">
        <v>2074.6103800000001</v>
      </c>
      <c r="B946">
        <v>0.10281999999999999</v>
      </c>
      <c r="D946">
        <v>2074.6103800000001</v>
      </c>
      <c r="E946">
        <v>0.16073000000000001</v>
      </c>
      <c r="G946">
        <v>2074.6103800000001</v>
      </c>
      <c r="H946">
        <v>0.19864000000000001</v>
      </c>
      <c r="J946">
        <v>2074.6103800000001</v>
      </c>
      <c r="K946">
        <v>0.12539</v>
      </c>
      <c r="M946">
        <v>2074.6103800000001</v>
      </c>
      <c r="N946">
        <v>9.7420000000000007E-2</v>
      </c>
      <c r="P946">
        <v>2074.6103800000001</v>
      </c>
      <c r="Q946">
        <v>0.13309000000000001</v>
      </c>
      <c r="S946">
        <v>2074.6103800000001</v>
      </c>
      <c r="T946">
        <v>0.11265</v>
      </c>
      <c r="V946">
        <v>2074.6103800000001</v>
      </c>
      <c r="W946">
        <v>0.13397000000000001</v>
      </c>
      <c r="Y946">
        <v>2074.6103800000001</v>
      </c>
      <c r="Z946">
        <v>0.13339999999999999</v>
      </c>
    </row>
    <row r="947" spans="1:26" x14ac:dyDescent="0.2">
      <c r="A947">
        <v>2072.5704500000002</v>
      </c>
      <c r="B947">
        <v>0.10145999999999999</v>
      </c>
      <c r="D947">
        <v>2072.5704500000002</v>
      </c>
      <c r="E947">
        <v>0.15967000000000001</v>
      </c>
      <c r="G947">
        <v>2072.5704500000002</v>
      </c>
      <c r="H947">
        <v>0.19866</v>
      </c>
      <c r="J947">
        <v>2072.5704500000002</v>
      </c>
      <c r="K947">
        <v>0.11262999999999999</v>
      </c>
      <c r="M947">
        <v>2072.5704500000002</v>
      </c>
      <c r="N947">
        <v>0.10138</v>
      </c>
      <c r="P947">
        <v>2072.5704500000002</v>
      </c>
      <c r="Q947">
        <v>0.13622999999999999</v>
      </c>
      <c r="S947">
        <v>2072.5704500000002</v>
      </c>
      <c r="T947">
        <v>0.11742</v>
      </c>
      <c r="V947">
        <v>2072.5704500000002</v>
      </c>
      <c r="W947">
        <v>0.13417999999999999</v>
      </c>
      <c r="Y947">
        <v>2072.5704500000002</v>
      </c>
      <c r="Z947">
        <v>0.12586</v>
      </c>
    </row>
    <row r="948" spans="1:26" x14ac:dyDescent="0.2">
      <c r="A948">
        <v>2070.5305199999998</v>
      </c>
      <c r="B948">
        <v>9.8769999999999997E-2</v>
      </c>
      <c r="D948">
        <v>2070.5305199999998</v>
      </c>
      <c r="E948">
        <v>0.15706000000000001</v>
      </c>
      <c r="G948">
        <v>2070.5305199999998</v>
      </c>
      <c r="H948">
        <v>0.19697999999999999</v>
      </c>
      <c r="J948">
        <v>2070.5305199999998</v>
      </c>
      <c r="K948">
        <v>0.10128</v>
      </c>
      <c r="M948">
        <v>2070.5305199999998</v>
      </c>
      <c r="N948">
        <v>0.10663</v>
      </c>
      <c r="P948">
        <v>2070.5305199999998</v>
      </c>
      <c r="Q948">
        <v>0.14244000000000001</v>
      </c>
      <c r="S948">
        <v>2070.5305199999998</v>
      </c>
      <c r="T948">
        <v>0.12254</v>
      </c>
      <c r="V948">
        <v>2070.5305199999998</v>
      </c>
      <c r="W948">
        <v>0.13494999999999999</v>
      </c>
      <c r="Y948">
        <v>2070.5305199999998</v>
      </c>
      <c r="Z948">
        <v>0.12303</v>
      </c>
    </row>
    <row r="949" spans="1:26" x14ac:dyDescent="0.2">
      <c r="A949">
        <v>2068.4905899999999</v>
      </c>
      <c r="B949">
        <v>9.5269999999999994E-2</v>
      </c>
      <c r="D949">
        <v>2068.4905899999999</v>
      </c>
      <c r="E949">
        <v>0.15375</v>
      </c>
      <c r="G949">
        <v>2068.4905899999999</v>
      </c>
      <c r="H949">
        <v>0.19483</v>
      </c>
      <c r="J949">
        <v>2068.4905899999999</v>
      </c>
      <c r="K949">
        <v>9.4960000000000003E-2</v>
      </c>
      <c r="M949">
        <v>2068.4905899999999</v>
      </c>
      <c r="N949">
        <v>0.10915</v>
      </c>
      <c r="P949">
        <v>2068.4905899999999</v>
      </c>
      <c r="Q949">
        <v>0.14784</v>
      </c>
      <c r="S949">
        <v>2068.4905899999999</v>
      </c>
      <c r="T949">
        <v>0.12194000000000001</v>
      </c>
      <c r="V949">
        <v>2068.4905899999999</v>
      </c>
      <c r="W949">
        <v>0.13420000000000001</v>
      </c>
      <c r="Y949">
        <v>2068.4905899999999</v>
      </c>
      <c r="Z949">
        <v>0.12273000000000001</v>
      </c>
    </row>
    <row r="950" spans="1:26" x14ac:dyDescent="0.2">
      <c r="A950">
        <v>2066.45066</v>
      </c>
      <c r="B950">
        <v>9.1759999999999994E-2</v>
      </c>
      <c r="D950">
        <v>2066.45066</v>
      </c>
      <c r="E950">
        <v>0.14935000000000001</v>
      </c>
      <c r="G950">
        <v>2066.45066</v>
      </c>
      <c r="H950">
        <v>0.19252</v>
      </c>
      <c r="J950">
        <v>2066.45066</v>
      </c>
      <c r="K950">
        <v>9.5589999999999994E-2</v>
      </c>
      <c r="M950">
        <v>2066.45066</v>
      </c>
      <c r="N950">
        <v>0.10780000000000001</v>
      </c>
      <c r="P950">
        <v>2066.45066</v>
      </c>
      <c r="Q950">
        <v>0.14773</v>
      </c>
      <c r="S950">
        <v>2066.45066</v>
      </c>
      <c r="T950">
        <v>0.11622</v>
      </c>
      <c r="V950">
        <v>2066.45066</v>
      </c>
      <c r="W950">
        <v>0.13283</v>
      </c>
      <c r="Y950">
        <v>2066.45066</v>
      </c>
      <c r="Z950">
        <v>0.12239</v>
      </c>
    </row>
    <row r="951" spans="1:26" x14ac:dyDescent="0.2">
      <c r="A951">
        <v>2064.4107199999999</v>
      </c>
      <c r="B951">
        <v>8.8900000000000007E-2</v>
      </c>
      <c r="D951">
        <v>2064.4107199999999</v>
      </c>
      <c r="E951">
        <v>0.14346999999999999</v>
      </c>
      <c r="G951">
        <v>2064.4107199999999</v>
      </c>
      <c r="H951">
        <v>0.18925</v>
      </c>
      <c r="J951">
        <v>2064.4107199999999</v>
      </c>
      <c r="K951">
        <v>0.10342</v>
      </c>
      <c r="M951">
        <v>2064.4107199999999</v>
      </c>
      <c r="N951">
        <v>0.1052</v>
      </c>
      <c r="P951">
        <v>2064.4107199999999</v>
      </c>
      <c r="Q951">
        <v>0.14326</v>
      </c>
      <c r="S951">
        <v>2064.4107199999999</v>
      </c>
      <c r="T951">
        <v>0.10975</v>
      </c>
      <c r="V951">
        <v>2064.4107199999999</v>
      </c>
      <c r="W951">
        <v>0.13281000000000001</v>
      </c>
      <c r="Y951">
        <v>2064.4107199999999</v>
      </c>
      <c r="Z951">
        <v>0.12230000000000001</v>
      </c>
    </row>
    <row r="952" spans="1:26" x14ac:dyDescent="0.2">
      <c r="A952">
        <v>2062.3707899999999</v>
      </c>
      <c r="B952">
        <v>8.6720000000000005E-2</v>
      </c>
      <c r="D952">
        <v>2062.3707899999999</v>
      </c>
      <c r="E952">
        <v>0.13836000000000001</v>
      </c>
      <c r="G952">
        <v>2062.3707899999999</v>
      </c>
      <c r="H952">
        <v>0.18459999999999999</v>
      </c>
      <c r="J952">
        <v>2062.3707899999999</v>
      </c>
      <c r="K952">
        <v>0.1159</v>
      </c>
      <c r="M952">
        <v>2062.3707899999999</v>
      </c>
      <c r="N952">
        <v>0.1043</v>
      </c>
      <c r="P952">
        <v>2062.3707899999999</v>
      </c>
      <c r="Q952">
        <v>0.14013999999999999</v>
      </c>
      <c r="S952">
        <v>2062.3707899999999</v>
      </c>
      <c r="T952">
        <v>0.10181</v>
      </c>
      <c r="V952">
        <v>2062.3707899999999</v>
      </c>
      <c r="W952">
        <v>0.13347000000000001</v>
      </c>
      <c r="Y952">
        <v>2062.3707899999999</v>
      </c>
      <c r="Z952">
        <v>0.12365</v>
      </c>
    </row>
    <row r="953" spans="1:26" x14ac:dyDescent="0.2">
      <c r="A953">
        <v>2060.33086</v>
      </c>
      <c r="B953">
        <v>8.5370000000000001E-2</v>
      </c>
      <c r="D953">
        <v>2060.33086</v>
      </c>
      <c r="E953">
        <v>0.13722999999999999</v>
      </c>
      <c r="G953">
        <v>2060.33086</v>
      </c>
      <c r="H953">
        <v>0.17979000000000001</v>
      </c>
      <c r="J953">
        <v>2060.33086</v>
      </c>
      <c r="K953">
        <v>0.12717000000000001</v>
      </c>
      <c r="M953">
        <v>2060.33086</v>
      </c>
      <c r="N953">
        <v>0.10428</v>
      </c>
      <c r="P953">
        <v>2060.33086</v>
      </c>
      <c r="Q953">
        <v>0.13880999999999999</v>
      </c>
      <c r="S953">
        <v>2060.33086</v>
      </c>
      <c r="T953">
        <v>9.2399999999999996E-2</v>
      </c>
      <c r="V953">
        <v>2060.33086</v>
      </c>
      <c r="W953">
        <v>0.13286000000000001</v>
      </c>
      <c r="Y953">
        <v>2060.33086</v>
      </c>
      <c r="Z953">
        <v>0.12634000000000001</v>
      </c>
    </row>
    <row r="954" spans="1:26" x14ac:dyDescent="0.2">
      <c r="A954">
        <v>2058.2909300000001</v>
      </c>
      <c r="B954">
        <v>8.5370000000000001E-2</v>
      </c>
      <c r="D954">
        <v>2058.2909300000001</v>
      </c>
      <c r="E954">
        <v>0.14019999999999999</v>
      </c>
      <c r="G954">
        <v>2058.2909300000001</v>
      </c>
      <c r="H954">
        <v>0.17779</v>
      </c>
      <c r="J954">
        <v>2058.2909300000001</v>
      </c>
      <c r="K954">
        <v>0.13317999999999999</v>
      </c>
      <c r="M954">
        <v>2058.2909300000001</v>
      </c>
      <c r="N954">
        <v>0.10365000000000001</v>
      </c>
      <c r="P954">
        <v>2058.2909300000001</v>
      </c>
      <c r="Q954">
        <v>0.14050000000000001</v>
      </c>
      <c r="S954">
        <v>2058.2909300000001</v>
      </c>
      <c r="T954">
        <v>8.8230000000000003E-2</v>
      </c>
      <c r="V954">
        <v>2058.2909300000001</v>
      </c>
      <c r="W954">
        <v>0.13131000000000001</v>
      </c>
      <c r="Y954">
        <v>2058.2909300000001</v>
      </c>
      <c r="Z954">
        <v>0.13422000000000001</v>
      </c>
    </row>
    <row r="955" spans="1:26" x14ac:dyDescent="0.2">
      <c r="A955">
        <v>2056.2510000000002</v>
      </c>
      <c r="B955">
        <v>8.6230000000000001E-2</v>
      </c>
      <c r="D955">
        <v>2056.2510000000002</v>
      </c>
      <c r="E955">
        <v>0.14449000000000001</v>
      </c>
      <c r="G955">
        <v>2056.2510000000002</v>
      </c>
      <c r="H955">
        <v>0.18073</v>
      </c>
      <c r="J955">
        <v>2056.2510000000002</v>
      </c>
      <c r="K955">
        <v>0.13611999999999999</v>
      </c>
      <c r="M955">
        <v>2056.2510000000002</v>
      </c>
      <c r="N955">
        <v>0.10557</v>
      </c>
      <c r="P955">
        <v>2056.2510000000002</v>
      </c>
      <c r="Q955">
        <v>0.14687</v>
      </c>
      <c r="S955">
        <v>2056.2510000000002</v>
      </c>
      <c r="T955">
        <v>9.307E-2</v>
      </c>
      <c r="V955">
        <v>2056.2510000000002</v>
      </c>
      <c r="W955">
        <v>0.13034000000000001</v>
      </c>
      <c r="Y955">
        <v>2056.2510000000002</v>
      </c>
      <c r="Z955">
        <v>0.14904999999999999</v>
      </c>
    </row>
    <row r="956" spans="1:26" x14ac:dyDescent="0.2">
      <c r="A956">
        <v>2054.2110699999998</v>
      </c>
      <c r="B956">
        <v>8.7069999999999995E-2</v>
      </c>
      <c r="D956">
        <v>2054.2110699999998</v>
      </c>
      <c r="E956">
        <v>0.14710000000000001</v>
      </c>
      <c r="G956">
        <v>2054.2110699999998</v>
      </c>
      <c r="H956">
        <v>0.18612999999999999</v>
      </c>
      <c r="J956">
        <v>2054.2110699999998</v>
      </c>
      <c r="K956">
        <v>0.13786999999999999</v>
      </c>
      <c r="M956">
        <v>2054.2110699999998</v>
      </c>
      <c r="N956">
        <v>0.10903</v>
      </c>
      <c r="P956">
        <v>2054.2110699999998</v>
      </c>
      <c r="Q956">
        <v>0.1515</v>
      </c>
      <c r="S956">
        <v>2054.2110699999998</v>
      </c>
      <c r="T956">
        <v>9.9669999999999995E-2</v>
      </c>
      <c r="V956">
        <v>2054.2110699999998</v>
      </c>
      <c r="W956">
        <v>0.12894</v>
      </c>
      <c r="Y956">
        <v>2054.2110699999998</v>
      </c>
      <c r="Z956">
        <v>0.16072</v>
      </c>
    </row>
    <row r="957" spans="1:26" x14ac:dyDescent="0.2">
      <c r="A957">
        <v>2052.1711300000002</v>
      </c>
      <c r="B957">
        <v>8.7470000000000006E-2</v>
      </c>
      <c r="D957">
        <v>2052.1711300000002</v>
      </c>
      <c r="E957">
        <v>0.14621999999999999</v>
      </c>
      <c r="G957">
        <v>2052.1711300000002</v>
      </c>
      <c r="H957">
        <v>0.18820000000000001</v>
      </c>
      <c r="J957">
        <v>2052.1711300000002</v>
      </c>
      <c r="K957">
        <v>0.13668</v>
      </c>
      <c r="M957">
        <v>2052.1711300000002</v>
      </c>
      <c r="N957">
        <v>0.10729</v>
      </c>
      <c r="P957">
        <v>2052.1711300000002</v>
      </c>
      <c r="Q957">
        <v>0.14818000000000001</v>
      </c>
      <c r="S957">
        <v>2052.1711300000002</v>
      </c>
      <c r="T957">
        <v>0.10011</v>
      </c>
      <c r="V957">
        <v>2052.1711300000002</v>
      </c>
      <c r="W957">
        <v>0.12515000000000001</v>
      </c>
      <c r="Y957">
        <v>2052.1711300000002</v>
      </c>
      <c r="Z957">
        <v>0.15831999999999999</v>
      </c>
    </row>
    <row r="958" spans="1:26" x14ac:dyDescent="0.2">
      <c r="A958">
        <v>2050.1311999999998</v>
      </c>
      <c r="B958">
        <v>8.6580000000000004E-2</v>
      </c>
      <c r="D958">
        <v>2050.1311999999998</v>
      </c>
      <c r="E958">
        <v>0.13927999999999999</v>
      </c>
      <c r="G958">
        <v>2050.1311999999998</v>
      </c>
      <c r="H958">
        <v>0.18415999999999999</v>
      </c>
      <c r="J958">
        <v>2050.1311999999998</v>
      </c>
      <c r="K958">
        <v>0.13333999999999999</v>
      </c>
      <c r="M958">
        <v>2050.1311999999998</v>
      </c>
      <c r="N958">
        <v>9.801E-2</v>
      </c>
      <c r="P958">
        <v>2050.1311999999998</v>
      </c>
      <c r="Q958">
        <v>0.13663</v>
      </c>
      <c r="S958">
        <v>2050.1311999999998</v>
      </c>
      <c r="T958">
        <v>9.7809999999999994E-2</v>
      </c>
      <c r="V958">
        <v>2050.1311999999998</v>
      </c>
      <c r="W958">
        <v>0.11883000000000001</v>
      </c>
      <c r="Y958">
        <v>2050.1311999999998</v>
      </c>
      <c r="Z958">
        <v>0.14243</v>
      </c>
    </row>
    <row r="959" spans="1:26" x14ac:dyDescent="0.2">
      <c r="A959">
        <v>2048.0912699999999</v>
      </c>
      <c r="B959">
        <v>8.3710000000000007E-2</v>
      </c>
      <c r="D959">
        <v>2048.0912699999999</v>
      </c>
      <c r="E959">
        <v>0.125</v>
      </c>
      <c r="G959">
        <v>2048.0912699999999</v>
      </c>
      <c r="H959">
        <v>0.17591999999999999</v>
      </c>
      <c r="J959">
        <v>2048.0912699999999</v>
      </c>
      <c r="K959">
        <v>0.13097</v>
      </c>
      <c r="M959">
        <v>2048.0912699999999</v>
      </c>
      <c r="N959">
        <v>8.4909999999999999E-2</v>
      </c>
      <c r="P959">
        <v>2048.0912699999999</v>
      </c>
      <c r="Q959">
        <v>0.12103999999999999</v>
      </c>
      <c r="S959">
        <v>2048.0912699999999</v>
      </c>
      <c r="T959">
        <v>9.6759999999999999E-2</v>
      </c>
      <c r="V959">
        <v>2048.0912699999999</v>
      </c>
      <c r="W959">
        <v>0.11126</v>
      </c>
      <c r="Y959">
        <v>2048.0912699999999</v>
      </c>
      <c r="Z959">
        <v>0.12066</v>
      </c>
    </row>
    <row r="960" spans="1:26" x14ac:dyDescent="0.2">
      <c r="A960">
        <v>2046.05134</v>
      </c>
      <c r="B960">
        <v>7.8869999999999996E-2</v>
      </c>
      <c r="D960">
        <v>2046.05134</v>
      </c>
      <c r="E960">
        <v>0.10926</v>
      </c>
      <c r="G960">
        <v>2046.05134</v>
      </c>
      <c r="H960">
        <v>0.16628000000000001</v>
      </c>
      <c r="J960">
        <v>2046.05134</v>
      </c>
      <c r="K960">
        <v>0.12867999999999999</v>
      </c>
      <c r="M960">
        <v>2046.05134</v>
      </c>
      <c r="N960">
        <v>7.5770000000000004E-2</v>
      </c>
      <c r="P960">
        <v>2046.05134</v>
      </c>
      <c r="Q960">
        <v>0.10757</v>
      </c>
      <c r="S960">
        <v>2046.05134</v>
      </c>
      <c r="T960">
        <v>9.146E-2</v>
      </c>
      <c r="V960">
        <v>2046.05134</v>
      </c>
      <c r="W960">
        <v>0.1026</v>
      </c>
      <c r="Y960">
        <v>2046.05134</v>
      </c>
      <c r="Z960">
        <v>9.9529999999999993E-2</v>
      </c>
    </row>
    <row r="961" spans="1:26" x14ac:dyDescent="0.2">
      <c r="A961">
        <v>2044.0114100000001</v>
      </c>
      <c r="B961">
        <v>7.2749999999999995E-2</v>
      </c>
      <c r="D961">
        <v>2044.0114100000001</v>
      </c>
      <c r="E961">
        <v>9.7869999999999999E-2</v>
      </c>
      <c r="G961">
        <v>2044.0114100000001</v>
      </c>
      <c r="H961">
        <v>0.15609000000000001</v>
      </c>
      <c r="J961">
        <v>2044.0114100000001</v>
      </c>
      <c r="K961">
        <v>0.12126000000000001</v>
      </c>
      <c r="M961">
        <v>2044.0114100000001</v>
      </c>
      <c r="N961">
        <v>7.3580000000000007E-2</v>
      </c>
      <c r="P961">
        <v>2044.0114100000001</v>
      </c>
      <c r="Q961">
        <v>9.8540000000000003E-2</v>
      </c>
      <c r="S961">
        <v>2044.0114100000001</v>
      </c>
      <c r="T961">
        <v>7.9909999999999995E-2</v>
      </c>
      <c r="V961">
        <v>2044.0114100000001</v>
      </c>
      <c r="W961">
        <v>9.3429999999999999E-2</v>
      </c>
      <c r="Y961">
        <v>2044.0114100000001</v>
      </c>
      <c r="Z961">
        <v>8.4209999999999993E-2</v>
      </c>
    </row>
    <row r="962" spans="1:26" x14ac:dyDescent="0.2">
      <c r="A962">
        <v>2041.9714799999999</v>
      </c>
      <c r="B962">
        <v>6.6229999999999997E-2</v>
      </c>
      <c r="D962">
        <v>2041.9714799999999</v>
      </c>
      <c r="E962">
        <v>9.0230000000000005E-2</v>
      </c>
      <c r="G962">
        <v>2041.9714799999999</v>
      </c>
      <c r="H962">
        <v>0.14721999999999999</v>
      </c>
      <c r="J962">
        <v>2041.9714799999999</v>
      </c>
      <c r="K962">
        <v>0.10512000000000001</v>
      </c>
      <c r="M962">
        <v>2041.9714799999999</v>
      </c>
      <c r="N962">
        <v>7.5819999999999999E-2</v>
      </c>
      <c r="P962">
        <v>2041.9714799999999</v>
      </c>
      <c r="Q962">
        <v>9.4109999999999999E-2</v>
      </c>
      <c r="S962">
        <v>2041.9714799999999</v>
      </c>
      <c r="T962">
        <v>6.9720000000000004E-2</v>
      </c>
      <c r="V962">
        <v>2041.9714799999999</v>
      </c>
      <c r="W962">
        <v>8.8900000000000007E-2</v>
      </c>
      <c r="Y962">
        <v>2041.9714799999999</v>
      </c>
      <c r="Z962">
        <v>8.0299999999999996E-2</v>
      </c>
    </row>
    <row r="963" spans="1:26" x14ac:dyDescent="0.2">
      <c r="A963">
        <v>2039.93155</v>
      </c>
      <c r="B963">
        <v>5.9619999999999999E-2</v>
      </c>
      <c r="D963">
        <v>2039.93155</v>
      </c>
      <c r="E963">
        <v>8.5769999999999999E-2</v>
      </c>
      <c r="G963">
        <v>2039.93155</v>
      </c>
      <c r="H963">
        <v>0.14285</v>
      </c>
      <c r="J963">
        <v>2039.93155</v>
      </c>
      <c r="K963">
        <v>8.1159999999999996E-2</v>
      </c>
      <c r="M963">
        <v>2039.93155</v>
      </c>
      <c r="N963">
        <v>8.1299999999999997E-2</v>
      </c>
      <c r="P963">
        <v>2039.93155</v>
      </c>
      <c r="Q963">
        <v>9.1389999999999999E-2</v>
      </c>
      <c r="S963">
        <v>2039.93155</v>
      </c>
      <c r="T963">
        <v>6.3820000000000002E-2</v>
      </c>
      <c r="V963">
        <v>2039.93155</v>
      </c>
      <c r="W963">
        <v>9.0959999999999999E-2</v>
      </c>
      <c r="Y963">
        <v>2039.93155</v>
      </c>
      <c r="Z963">
        <v>8.7340000000000001E-2</v>
      </c>
    </row>
    <row r="964" spans="1:26" x14ac:dyDescent="0.2">
      <c r="A964">
        <v>2037.8916099999999</v>
      </c>
      <c r="B964">
        <v>5.3409999999999999E-2</v>
      </c>
      <c r="D964">
        <v>2037.8916099999999</v>
      </c>
      <c r="E964">
        <v>8.4680000000000005E-2</v>
      </c>
      <c r="G964">
        <v>2037.8916099999999</v>
      </c>
      <c r="H964">
        <v>0.14169999999999999</v>
      </c>
      <c r="J964">
        <v>2037.8916099999999</v>
      </c>
      <c r="K964">
        <v>5.3030000000000001E-2</v>
      </c>
      <c r="M964">
        <v>2037.8916099999999</v>
      </c>
      <c r="N964">
        <v>8.6389999999999995E-2</v>
      </c>
      <c r="P964">
        <v>2037.8916099999999</v>
      </c>
      <c r="Q964">
        <v>8.3489999999999995E-2</v>
      </c>
      <c r="S964">
        <v>2037.8916099999999</v>
      </c>
      <c r="T964">
        <v>5.5359999999999999E-2</v>
      </c>
      <c r="V964">
        <v>2037.8916099999999</v>
      </c>
      <c r="W964">
        <v>9.2859999999999998E-2</v>
      </c>
      <c r="Y964">
        <v>2037.8916099999999</v>
      </c>
      <c r="Z964">
        <v>9.6170000000000005E-2</v>
      </c>
    </row>
    <row r="965" spans="1:26" x14ac:dyDescent="0.2">
      <c r="A965">
        <v>2035.85168</v>
      </c>
      <c r="B965">
        <v>4.8099999999999997E-2</v>
      </c>
      <c r="D965">
        <v>2035.85168</v>
      </c>
      <c r="E965">
        <v>8.584E-2</v>
      </c>
      <c r="G965">
        <v>2035.85168</v>
      </c>
      <c r="H965">
        <v>0.14061999999999999</v>
      </c>
      <c r="J965">
        <v>2035.85168</v>
      </c>
      <c r="K965">
        <v>2.7060000000000001E-2</v>
      </c>
      <c r="M965">
        <v>2035.85168</v>
      </c>
      <c r="N965">
        <v>8.5470000000000004E-2</v>
      </c>
      <c r="P965">
        <v>2035.85168</v>
      </c>
      <c r="Q965">
        <v>7.1620000000000003E-2</v>
      </c>
      <c r="S965">
        <v>2035.85168</v>
      </c>
      <c r="T965">
        <v>4.2320000000000003E-2</v>
      </c>
      <c r="V965">
        <v>2035.85168</v>
      </c>
      <c r="W965">
        <v>8.8419999999999999E-2</v>
      </c>
      <c r="Y965">
        <v>2035.85168</v>
      </c>
      <c r="Z965">
        <v>9.7280000000000005E-2</v>
      </c>
    </row>
    <row r="966" spans="1:26" x14ac:dyDescent="0.2">
      <c r="A966">
        <v>2033.8117500000001</v>
      </c>
      <c r="B966">
        <v>4.36E-2</v>
      </c>
      <c r="D966">
        <v>2033.8117500000001</v>
      </c>
      <c r="E966">
        <v>8.7220000000000006E-2</v>
      </c>
      <c r="G966">
        <v>2033.8117500000001</v>
      </c>
      <c r="H966">
        <v>0.13988999999999999</v>
      </c>
      <c r="J966">
        <v>2033.8117500000001</v>
      </c>
      <c r="K966">
        <v>1.4489999999999999E-2</v>
      </c>
      <c r="M966">
        <v>2033.8117500000001</v>
      </c>
      <c r="N966">
        <v>7.3050000000000004E-2</v>
      </c>
      <c r="P966">
        <v>2033.8117500000001</v>
      </c>
      <c r="Q966">
        <v>6.2129999999999998E-2</v>
      </c>
      <c r="S966">
        <v>2033.8117500000001</v>
      </c>
      <c r="T966">
        <v>3.1189999999999999E-2</v>
      </c>
      <c r="V966">
        <v>2033.8117500000001</v>
      </c>
      <c r="W966">
        <v>7.8810000000000005E-2</v>
      </c>
      <c r="Y966">
        <v>2033.8117500000001</v>
      </c>
      <c r="Z966">
        <v>9.017E-2</v>
      </c>
    </row>
    <row r="967" spans="1:26" x14ac:dyDescent="0.2">
      <c r="A967">
        <v>2031.7718199999999</v>
      </c>
      <c r="B967">
        <v>3.9919999999999997E-2</v>
      </c>
      <c r="D967">
        <v>2031.7718199999999</v>
      </c>
      <c r="E967">
        <v>8.7249999999999994E-2</v>
      </c>
      <c r="G967">
        <v>2031.7718199999999</v>
      </c>
      <c r="H967">
        <v>0.14029</v>
      </c>
      <c r="J967">
        <v>2031.7718199999999</v>
      </c>
      <c r="K967">
        <v>2.1700000000000001E-2</v>
      </c>
      <c r="M967">
        <v>2031.7718199999999</v>
      </c>
      <c r="N967">
        <v>5.0139999999999997E-2</v>
      </c>
      <c r="P967">
        <v>2031.7718199999999</v>
      </c>
      <c r="Q967">
        <v>5.6239999999999998E-2</v>
      </c>
      <c r="S967">
        <v>2031.7718199999999</v>
      </c>
      <c r="T967">
        <v>2.6769999999999999E-2</v>
      </c>
      <c r="V967">
        <v>2031.7718199999999</v>
      </c>
      <c r="W967">
        <v>6.7530000000000007E-2</v>
      </c>
      <c r="Y967">
        <v>2031.7718199999999</v>
      </c>
      <c r="Z967">
        <v>8.2170000000000007E-2</v>
      </c>
    </row>
    <row r="968" spans="1:26" x14ac:dyDescent="0.2">
      <c r="A968">
        <v>2029.73189</v>
      </c>
      <c r="B968">
        <v>3.703E-2</v>
      </c>
      <c r="D968">
        <v>2029.73189</v>
      </c>
      <c r="E968">
        <v>8.6029999999999995E-2</v>
      </c>
      <c r="G968">
        <v>2029.73189</v>
      </c>
      <c r="H968">
        <v>0.13980999999999999</v>
      </c>
      <c r="J968">
        <v>2029.73189</v>
      </c>
      <c r="K968">
        <v>4.045E-2</v>
      </c>
      <c r="M968">
        <v>2029.73189</v>
      </c>
      <c r="N968">
        <v>3.1040000000000002E-2</v>
      </c>
      <c r="P968">
        <v>2029.73189</v>
      </c>
      <c r="Q968">
        <v>5.6250000000000001E-2</v>
      </c>
      <c r="S968">
        <v>2029.73189</v>
      </c>
      <c r="T968">
        <v>2.5930000000000002E-2</v>
      </c>
      <c r="V968">
        <v>2029.73189</v>
      </c>
      <c r="W968">
        <v>5.5800000000000002E-2</v>
      </c>
      <c r="Y968">
        <v>2029.73189</v>
      </c>
      <c r="Z968">
        <v>7.5889999999999999E-2</v>
      </c>
    </row>
    <row r="969" spans="1:26" x14ac:dyDescent="0.2">
      <c r="A969">
        <v>2027.6919600000001</v>
      </c>
      <c r="B969">
        <v>3.4509999999999999E-2</v>
      </c>
      <c r="D969">
        <v>2027.6919600000001</v>
      </c>
      <c r="E969">
        <v>8.1930000000000003E-2</v>
      </c>
      <c r="G969">
        <v>2027.6919600000001</v>
      </c>
      <c r="H969">
        <v>0.13619000000000001</v>
      </c>
      <c r="J969">
        <v>2027.6919600000001</v>
      </c>
      <c r="K969">
        <v>5.8930000000000003E-2</v>
      </c>
      <c r="M969">
        <v>2027.6919600000001</v>
      </c>
      <c r="N969">
        <v>2.5360000000000001E-2</v>
      </c>
      <c r="P969">
        <v>2027.6919600000001</v>
      </c>
      <c r="Q969">
        <v>6.4390000000000003E-2</v>
      </c>
      <c r="S969">
        <v>2027.6919600000001</v>
      </c>
      <c r="T969">
        <v>2.2720000000000001E-2</v>
      </c>
      <c r="V969">
        <v>2027.6919600000001</v>
      </c>
      <c r="W969">
        <v>4.8469999999999999E-2</v>
      </c>
      <c r="Y969">
        <v>2027.6919600000001</v>
      </c>
      <c r="Z969">
        <v>6.6250000000000003E-2</v>
      </c>
    </row>
    <row r="970" spans="1:26" x14ac:dyDescent="0.2">
      <c r="A970">
        <v>2025.65202</v>
      </c>
      <c r="B970">
        <v>3.1600000000000003E-2</v>
      </c>
      <c r="D970">
        <v>2025.65202</v>
      </c>
      <c r="E970">
        <v>7.3219999999999993E-2</v>
      </c>
      <c r="G970">
        <v>2025.65202</v>
      </c>
      <c r="H970">
        <v>0.13000999999999999</v>
      </c>
      <c r="J970">
        <v>2025.65202</v>
      </c>
      <c r="K970">
        <v>6.9540000000000005E-2</v>
      </c>
      <c r="M970">
        <v>2025.65202</v>
      </c>
      <c r="N970">
        <v>2.7320000000000001E-2</v>
      </c>
      <c r="P970">
        <v>2025.65202</v>
      </c>
      <c r="Q970">
        <v>7.4310000000000001E-2</v>
      </c>
      <c r="S970">
        <v>2025.65202</v>
      </c>
      <c r="T970">
        <v>1.9019999999999999E-2</v>
      </c>
      <c r="V970">
        <v>2025.65202</v>
      </c>
      <c r="W970">
        <v>4.9509999999999998E-2</v>
      </c>
      <c r="Y970">
        <v>2025.65202</v>
      </c>
      <c r="Z970">
        <v>5.219E-2</v>
      </c>
    </row>
    <row r="971" spans="1:26" x14ac:dyDescent="0.2">
      <c r="A971">
        <v>2023.6120900000001</v>
      </c>
      <c r="B971">
        <v>2.7990000000000001E-2</v>
      </c>
      <c r="D971">
        <v>2023.6120900000001</v>
      </c>
      <c r="E971">
        <v>6.0819999999999999E-2</v>
      </c>
      <c r="G971">
        <v>2023.6120900000001</v>
      </c>
      <c r="H971">
        <v>0.12225</v>
      </c>
      <c r="J971">
        <v>2023.6120900000001</v>
      </c>
      <c r="K971">
        <v>6.8919999999999995E-2</v>
      </c>
      <c r="M971">
        <v>2023.6120900000001</v>
      </c>
      <c r="N971">
        <v>3.0509999999999999E-2</v>
      </c>
      <c r="P971">
        <v>2023.6120900000001</v>
      </c>
      <c r="Q971">
        <v>7.4829999999999994E-2</v>
      </c>
      <c r="S971">
        <v>2023.6120900000001</v>
      </c>
      <c r="T971">
        <v>1.8530000000000001E-2</v>
      </c>
      <c r="V971">
        <v>2023.6120900000001</v>
      </c>
      <c r="W971">
        <v>5.2049999999999999E-2</v>
      </c>
      <c r="Y971">
        <v>2023.6120900000001</v>
      </c>
      <c r="Z971">
        <v>3.9309999999999998E-2</v>
      </c>
    </row>
    <row r="972" spans="1:26" x14ac:dyDescent="0.2">
      <c r="A972">
        <v>2021.5721599999999</v>
      </c>
      <c r="B972">
        <v>2.5020000000000001E-2</v>
      </c>
      <c r="D972">
        <v>2021.5721599999999</v>
      </c>
      <c r="E972">
        <v>4.6829999999999997E-2</v>
      </c>
      <c r="G972">
        <v>2021.5721599999999</v>
      </c>
      <c r="H972">
        <v>0.11366</v>
      </c>
      <c r="J972">
        <v>2021.5721599999999</v>
      </c>
      <c r="K972">
        <v>6.0490000000000002E-2</v>
      </c>
      <c r="M972">
        <v>2021.5721599999999</v>
      </c>
      <c r="N972">
        <v>3.4410000000000003E-2</v>
      </c>
      <c r="P972">
        <v>2021.5721599999999</v>
      </c>
      <c r="Q972">
        <v>6.5229999999999996E-2</v>
      </c>
      <c r="S972">
        <v>2021.5721599999999</v>
      </c>
      <c r="T972">
        <v>2.0230000000000001E-2</v>
      </c>
      <c r="V972">
        <v>2021.5721599999999</v>
      </c>
      <c r="W972">
        <v>4.7829999999999998E-2</v>
      </c>
      <c r="Y972">
        <v>2021.5721599999999</v>
      </c>
      <c r="Z972">
        <v>3.039E-2</v>
      </c>
    </row>
    <row r="973" spans="1:26" x14ac:dyDescent="0.2">
      <c r="A973">
        <v>2019.53223</v>
      </c>
      <c r="B973">
        <v>2.392E-2</v>
      </c>
      <c r="D973">
        <v>2019.53223</v>
      </c>
      <c r="E973">
        <v>3.517E-2</v>
      </c>
      <c r="G973">
        <v>2019.53223</v>
      </c>
      <c r="H973">
        <v>0.10699</v>
      </c>
      <c r="J973">
        <v>2019.53223</v>
      </c>
      <c r="K973">
        <v>5.092E-2</v>
      </c>
      <c r="M973">
        <v>2019.53223</v>
      </c>
      <c r="N973">
        <v>3.7330000000000002E-2</v>
      </c>
      <c r="P973">
        <v>2019.53223</v>
      </c>
      <c r="Q973">
        <v>5.7910000000000003E-2</v>
      </c>
      <c r="S973">
        <v>2019.53223</v>
      </c>
      <c r="T973">
        <v>2.3369999999999998E-2</v>
      </c>
      <c r="V973">
        <v>2019.53223</v>
      </c>
      <c r="W973">
        <v>3.8969999999999998E-2</v>
      </c>
      <c r="Y973">
        <v>2019.53223</v>
      </c>
      <c r="Z973">
        <v>2.5590000000000002E-2</v>
      </c>
    </row>
    <row r="974" spans="1:26" x14ac:dyDescent="0.2">
      <c r="A974">
        <v>2017.4922999999999</v>
      </c>
      <c r="B974">
        <v>2.4459999999999999E-2</v>
      </c>
      <c r="D974">
        <v>2017.4922999999999</v>
      </c>
      <c r="E974">
        <v>3.0300000000000001E-2</v>
      </c>
      <c r="G974">
        <v>2017.4922999999999</v>
      </c>
      <c r="H974">
        <v>0.10425</v>
      </c>
      <c r="J974">
        <v>2017.4922999999999</v>
      </c>
      <c r="K974">
        <v>4.6260000000000003E-2</v>
      </c>
      <c r="M974">
        <v>2017.4922999999999</v>
      </c>
      <c r="N974">
        <v>3.456E-2</v>
      </c>
      <c r="P974">
        <v>2017.4922999999999</v>
      </c>
      <c r="Q974">
        <v>5.9130000000000002E-2</v>
      </c>
      <c r="S974">
        <v>2017.4922999999999</v>
      </c>
      <c r="T974">
        <v>2.7900000000000001E-2</v>
      </c>
      <c r="V974">
        <v>2017.4922999999999</v>
      </c>
      <c r="W974">
        <v>3.49E-2</v>
      </c>
      <c r="Y974">
        <v>2017.4922999999999</v>
      </c>
      <c r="Z974">
        <v>2.835E-2</v>
      </c>
    </row>
    <row r="975" spans="1:26" x14ac:dyDescent="0.2">
      <c r="A975">
        <v>2015.45237</v>
      </c>
      <c r="B975">
        <v>2.5520000000000001E-2</v>
      </c>
      <c r="D975">
        <v>2015.45237</v>
      </c>
      <c r="E975">
        <v>3.2640000000000002E-2</v>
      </c>
      <c r="G975">
        <v>2015.45237</v>
      </c>
      <c r="H975">
        <v>0.10224</v>
      </c>
      <c r="J975">
        <v>2015.45237</v>
      </c>
      <c r="K975">
        <v>4.6289999999999998E-2</v>
      </c>
      <c r="M975">
        <v>2015.45237</v>
      </c>
      <c r="N975">
        <v>2.6450000000000001E-2</v>
      </c>
      <c r="P975">
        <v>2015.45237</v>
      </c>
      <c r="Q975">
        <v>6.7479999999999998E-2</v>
      </c>
      <c r="S975">
        <v>2015.45237</v>
      </c>
      <c r="T975">
        <v>3.7199999999999997E-2</v>
      </c>
      <c r="V975">
        <v>2015.45237</v>
      </c>
      <c r="W975">
        <v>3.8719999999999997E-2</v>
      </c>
      <c r="Y975">
        <v>2015.45237</v>
      </c>
      <c r="Z975">
        <v>3.7699999999999997E-2</v>
      </c>
    </row>
    <row r="976" spans="1:26" x14ac:dyDescent="0.2">
      <c r="A976">
        <v>2013.4124400000001</v>
      </c>
      <c r="B976">
        <v>2.555E-2</v>
      </c>
      <c r="D976">
        <v>2013.4124400000001</v>
      </c>
      <c r="E976">
        <v>3.7379999999999997E-2</v>
      </c>
      <c r="G976">
        <v>2013.4124400000001</v>
      </c>
      <c r="H976">
        <v>9.708E-2</v>
      </c>
      <c r="J976">
        <v>2013.4124400000001</v>
      </c>
      <c r="K976">
        <v>4.539E-2</v>
      </c>
      <c r="M976">
        <v>2013.4124400000001</v>
      </c>
      <c r="N976">
        <v>2.0070000000000001E-2</v>
      </c>
      <c r="P976">
        <v>2013.4124400000001</v>
      </c>
      <c r="Q976">
        <v>8.3210000000000006E-2</v>
      </c>
      <c r="S976">
        <v>2013.4124400000001</v>
      </c>
      <c r="T976">
        <v>4.9520000000000002E-2</v>
      </c>
      <c r="V976">
        <v>2013.4124400000001</v>
      </c>
      <c r="W976">
        <v>4.5560000000000003E-2</v>
      </c>
      <c r="Y976">
        <v>2013.4124400000001</v>
      </c>
      <c r="Z976">
        <v>4.419E-2</v>
      </c>
    </row>
    <row r="977" spans="1:26" x14ac:dyDescent="0.2">
      <c r="A977">
        <v>2011.3724999999999</v>
      </c>
      <c r="B977">
        <v>2.435E-2</v>
      </c>
      <c r="D977">
        <v>2011.3724999999999</v>
      </c>
      <c r="E977">
        <v>4.1079999999999998E-2</v>
      </c>
      <c r="G977">
        <v>2011.3724999999999</v>
      </c>
      <c r="H977">
        <v>9.0899999999999995E-2</v>
      </c>
      <c r="J977">
        <v>2011.3724999999999</v>
      </c>
      <c r="K977">
        <v>4.301E-2</v>
      </c>
      <c r="M977">
        <v>2011.3724999999999</v>
      </c>
      <c r="N977">
        <v>1.984E-2</v>
      </c>
      <c r="P977">
        <v>2011.3724999999999</v>
      </c>
      <c r="Q977">
        <v>0.10284</v>
      </c>
      <c r="S977">
        <v>2011.3724999999999</v>
      </c>
      <c r="T977">
        <v>5.4859999999999999E-2</v>
      </c>
      <c r="V977">
        <v>2011.3724999999999</v>
      </c>
      <c r="W977">
        <v>5.364E-2</v>
      </c>
      <c r="Y977">
        <v>2011.3724999999999</v>
      </c>
      <c r="Z977">
        <v>4.283E-2</v>
      </c>
    </row>
    <row r="978" spans="1:26" x14ac:dyDescent="0.2">
      <c r="A978">
        <v>2009.33257</v>
      </c>
      <c r="B978">
        <v>2.3480000000000001E-2</v>
      </c>
      <c r="D978">
        <v>2009.33257</v>
      </c>
      <c r="E978">
        <v>4.4920000000000002E-2</v>
      </c>
      <c r="G978">
        <v>2009.33257</v>
      </c>
      <c r="H978">
        <v>8.6919999999999997E-2</v>
      </c>
      <c r="J978">
        <v>2009.33257</v>
      </c>
      <c r="K978">
        <v>4.2439999999999999E-2</v>
      </c>
      <c r="M978">
        <v>2009.33257</v>
      </c>
      <c r="N978">
        <v>2.3449999999999999E-2</v>
      </c>
      <c r="P978">
        <v>2009.33257</v>
      </c>
      <c r="Q978">
        <v>0.1172</v>
      </c>
      <c r="S978">
        <v>2009.33257</v>
      </c>
      <c r="T978">
        <v>5.1610000000000003E-2</v>
      </c>
      <c r="V978">
        <v>2009.33257</v>
      </c>
      <c r="W978">
        <v>6.1080000000000002E-2</v>
      </c>
      <c r="Y978">
        <v>2009.33257</v>
      </c>
      <c r="Z978">
        <v>3.9579999999999997E-2</v>
      </c>
    </row>
    <row r="979" spans="1:26" x14ac:dyDescent="0.2">
      <c r="A979">
        <v>2007.2926399999999</v>
      </c>
      <c r="B979">
        <v>2.3949999999999999E-2</v>
      </c>
      <c r="D979">
        <v>2007.2926399999999</v>
      </c>
      <c r="E979">
        <v>4.8520000000000001E-2</v>
      </c>
      <c r="G979">
        <v>2007.2926399999999</v>
      </c>
      <c r="H979">
        <v>8.6239999999999997E-2</v>
      </c>
      <c r="J979">
        <v>2007.2926399999999</v>
      </c>
      <c r="K979">
        <v>4.4690000000000001E-2</v>
      </c>
      <c r="M979">
        <v>2007.2926399999999</v>
      </c>
      <c r="N979">
        <v>2.776E-2</v>
      </c>
      <c r="P979">
        <v>2007.2926399999999</v>
      </c>
      <c r="Q979">
        <v>0.11662</v>
      </c>
      <c r="S979">
        <v>2007.2926399999999</v>
      </c>
      <c r="T979">
        <v>4.4920000000000002E-2</v>
      </c>
      <c r="V979">
        <v>2007.2926399999999</v>
      </c>
      <c r="W979">
        <v>6.2869999999999995E-2</v>
      </c>
      <c r="Y979">
        <v>2007.2926399999999</v>
      </c>
      <c r="Z979">
        <v>3.8859999999999999E-2</v>
      </c>
    </row>
    <row r="980" spans="1:26" x14ac:dyDescent="0.2">
      <c r="A980">
        <v>2005.25271</v>
      </c>
      <c r="B980">
        <v>2.563E-2</v>
      </c>
      <c r="D980">
        <v>2005.25271</v>
      </c>
      <c r="E980">
        <v>4.9790000000000001E-2</v>
      </c>
      <c r="G980">
        <v>2005.25271</v>
      </c>
      <c r="H980">
        <v>9.0200000000000002E-2</v>
      </c>
      <c r="J980">
        <v>2005.25271</v>
      </c>
      <c r="K980">
        <v>4.7019999999999999E-2</v>
      </c>
      <c r="M980">
        <v>2005.25271</v>
      </c>
      <c r="N980">
        <v>3.1050000000000001E-2</v>
      </c>
      <c r="P980">
        <v>2005.25271</v>
      </c>
      <c r="Q980">
        <v>0.1031</v>
      </c>
      <c r="S980">
        <v>2005.25271</v>
      </c>
      <c r="T980">
        <v>4.0300000000000002E-2</v>
      </c>
      <c r="V980">
        <v>2005.25271</v>
      </c>
      <c r="W980">
        <v>5.9420000000000001E-2</v>
      </c>
      <c r="Y980">
        <v>2005.25271</v>
      </c>
      <c r="Z980">
        <v>3.8210000000000001E-2</v>
      </c>
    </row>
    <row r="981" spans="1:26" x14ac:dyDescent="0.2">
      <c r="A981">
        <v>2003.2127800000001</v>
      </c>
      <c r="B981">
        <v>2.7709999999999999E-2</v>
      </c>
      <c r="D981">
        <v>2003.2127800000001</v>
      </c>
      <c r="E981">
        <v>4.956E-2</v>
      </c>
      <c r="G981">
        <v>2003.2127800000001</v>
      </c>
      <c r="H981">
        <v>9.7930000000000003E-2</v>
      </c>
      <c r="J981">
        <v>2003.2127800000001</v>
      </c>
      <c r="K981">
        <v>4.607E-2</v>
      </c>
      <c r="M981">
        <v>2003.2127800000001</v>
      </c>
      <c r="N981">
        <v>3.1719999999999998E-2</v>
      </c>
      <c r="P981">
        <v>2003.2127800000001</v>
      </c>
      <c r="Q981">
        <v>8.8190000000000004E-2</v>
      </c>
      <c r="S981">
        <v>2003.2127800000001</v>
      </c>
      <c r="T981">
        <v>4.2900000000000001E-2</v>
      </c>
      <c r="V981">
        <v>2003.2127800000001</v>
      </c>
      <c r="W981">
        <v>5.7230000000000003E-2</v>
      </c>
      <c r="Y981">
        <v>2003.2127800000001</v>
      </c>
      <c r="Z981">
        <v>3.9449999999999999E-2</v>
      </c>
    </row>
    <row r="982" spans="1:26" x14ac:dyDescent="0.2">
      <c r="A982">
        <v>2001.1728499999999</v>
      </c>
      <c r="B982">
        <v>2.86E-2</v>
      </c>
      <c r="D982">
        <v>2001.1728499999999</v>
      </c>
      <c r="E982">
        <v>5.0939999999999999E-2</v>
      </c>
      <c r="G982">
        <v>2001.1728499999999</v>
      </c>
      <c r="H982">
        <v>0.1051</v>
      </c>
      <c r="J982">
        <v>2001.1728499999999</v>
      </c>
      <c r="K982">
        <v>4.4299999999999999E-2</v>
      </c>
      <c r="M982">
        <v>2001.1728499999999</v>
      </c>
      <c r="N982">
        <v>3.0880000000000001E-2</v>
      </c>
      <c r="P982">
        <v>2001.1728499999999</v>
      </c>
      <c r="Q982">
        <v>7.6840000000000006E-2</v>
      </c>
      <c r="S982">
        <v>2001.1728499999999</v>
      </c>
      <c r="T982">
        <v>5.2209999999999999E-2</v>
      </c>
      <c r="V982">
        <v>2001.1728499999999</v>
      </c>
      <c r="W982">
        <v>6.0699999999999997E-2</v>
      </c>
      <c r="Y982">
        <v>2001.1728499999999</v>
      </c>
      <c r="Z982">
        <v>4.6870000000000002E-2</v>
      </c>
    </row>
    <row r="983" spans="1:26" x14ac:dyDescent="0.2">
      <c r="A983">
        <v>1999.13291</v>
      </c>
      <c r="B983">
        <v>2.7560000000000001E-2</v>
      </c>
      <c r="D983">
        <v>1999.13291</v>
      </c>
      <c r="E983">
        <v>5.4690000000000003E-2</v>
      </c>
      <c r="G983">
        <v>1999.13291</v>
      </c>
      <c r="H983">
        <v>0.10784000000000001</v>
      </c>
      <c r="J983">
        <v>1999.13291</v>
      </c>
      <c r="K983">
        <v>4.6989999999999997E-2</v>
      </c>
      <c r="M983">
        <v>1999.13291</v>
      </c>
      <c r="N983">
        <v>3.1260000000000003E-2</v>
      </c>
      <c r="P983">
        <v>1999.13291</v>
      </c>
      <c r="Q983">
        <v>7.0370000000000002E-2</v>
      </c>
      <c r="S983">
        <v>1999.13291</v>
      </c>
      <c r="T983">
        <v>6.268E-2</v>
      </c>
      <c r="V983">
        <v>1999.13291</v>
      </c>
      <c r="W983">
        <v>6.5869999999999998E-2</v>
      </c>
      <c r="Y983">
        <v>1999.13291</v>
      </c>
      <c r="Z983">
        <v>5.8599999999999999E-2</v>
      </c>
    </row>
    <row r="984" spans="1:26" x14ac:dyDescent="0.2">
      <c r="A984">
        <v>1997.0929799999999</v>
      </c>
      <c r="B984">
        <v>2.588E-2</v>
      </c>
      <c r="D984">
        <v>1997.0929799999999</v>
      </c>
      <c r="E984">
        <v>5.8430000000000003E-2</v>
      </c>
      <c r="G984">
        <v>1997.0929799999999</v>
      </c>
      <c r="H984">
        <v>0.10742</v>
      </c>
      <c r="J984">
        <v>1997.0929799999999</v>
      </c>
      <c r="K984">
        <v>5.441E-2</v>
      </c>
      <c r="M984">
        <v>1997.0929799999999</v>
      </c>
      <c r="N984">
        <v>3.4419999999999999E-2</v>
      </c>
      <c r="P984">
        <v>1997.0929799999999</v>
      </c>
      <c r="Q984">
        <v>7.0519999999999999E-2</v>
      </c>
      <c r="S984">
        <v>1997.0929799999999</v>
      </c>
      <c r="T984">
        <v>6.8449999999999997E-2</v>
      </c>
      <c r="V984">
        <v>1997.0929799999999</v>
      </c>
      <c r="W984">
        <v>6.7309999999999995E-2</v>
      </c>
      <c r="Y984">
        <v>1997.0929799999999</v>
      </c>
      <c r="Z984">
        <v>7.0470000000000005E-2</v>
      </c>
    </row>
    <row r="985" spans="1:26" x14ac:dyDescent="0.2">
      <c r="A985">
        <v>1995.05305</v>
      </c>
      <c r="B985">
        <v>2.5440000000000001E-2</v>
      </c>
      <c r="D985">
        <v>1995.05305</v>
      </c>
      <c r="E985">
        <v>6.1670000000000003E-2</v>
      </c>
      <c r="G985">
        <v>1995.05305</v>
      </c>
      <c r="H985">
        <v>0.10772</v>
      </c>
      <c r="J985">
        <v>1995.05305</v>
      </c>
      <c r="K985">
        <v>6.0310000000000002E-2</v>
      </c>
      <c r="M985">
        <v>1995.05305</v>
      </c>
      <c r="N985">
        <v>4.1950000000000001E-2</v>
      </c>
      <c r="P985">
        <v>1995.05305</v>
      </c>
      <c r="Q985">
        <v>7.571E-2</v>
      </c>
      <c r="S985">
        <v>1995.05305</v>
      </c>
      <c r="T985">
        <v>6.8159999999999998E-2</v>
      </c>
      <c r="V985">
        <v>1995.05305</v>
      </c>
      <c r="W985">
        <v>6.5430000000000002E-2</v>
      </c>
      <c r="Y985">
        <v>1995.05305</v>
      </c>
      <c r="Z985">
        <v>8.0909999999999996E-2</v>
      </c>
    </row>
    <row r="986" spans="1:26" x14ac:dyDescent="0.2">
      <c r="A986">
        <v>1993.0131200000001</v>
      </c>
      <c r="B986">
        <v>2.7130000000000001E-2</v>
      </c>
      <c r="D986">
        <v>1993.0131200000001</v>
      </c>
      <c r="E986">
        <v>6.5320000000000003E-2</v>
      </c>
      <c r="G986">
        <v>1993.0131200000001</v>
      </c>
      <c r="H986">
        <v>0.10919</v>
      </c>
      <c r="J986">
        <v>1993.0131200000001</v>
      </c>
      <c r="K986">
        <v>6.012E-2</v>
      </c>
      <c r="M986">
        <v>1993.0131200000001</v>
      </c>
      <c r="N986">
        <v>5.1920000000000001E-2</v>
      </c>
      <c r="P986">
        <v>1993.0131200000001</v>
      </c>
      <c r="Q986">
        <v>8.3769999999999997E-2</v>
      </c>
      <c r="S986">
        <v>1993.0131200000001</v>
      </c>
      <c r="T986">
        <v>6.3380000000000006E-2</v>
      </c>
      <c r="V986">
        <v>1993.0131200000001</v>
      </c>
      <c r="W986">
        <v>6.1030000000000001E-2</v>
      </c>
      <c r="Y986">
        <v>1993.0131200000001</v>
      </c>
      <c r="Z986">
        <v>8.9300000000000004E-2</v>
      </c>
    </row>
    <row r="987" spans="1:26" x14ac:dyDescent="0.2">
      <c r="A987">
        <v>1990.9731899999999</v>
      </c>
      <c r="B987">
        <v>2.9690000000000001E-2</v>
      </c>
      <c r="D987">
        <v>1990.9731899999999</v>
      </c>
      <c r="E987">
        <v>6.7390000000000005E-2</v>
      </c>
      <c r="G987">
        <v>1990.9731899999999</v>
      </c>
      <c r="H987">
        <v>0.11121</v>
      </c>
      <c r="J987">
        <v>1990.9731899999999</v>
      </c>
      <c r="K987">
        <v>5.6279999999999997E-2</v>
      </c>
      <c r="M987">
        <v>1990.9731899999999</v>
      </c>
      <c r="N987">
        <v>5.8909999999999997E-2</v>
      </c>
      <c r="P987">
        <v>1990.9731899999999</v>
      </c>
      <c r="Q987">
        <v>9.221E-2</v>
      </c>
      <c r="S987">
        <v>1990.9731899999999</v>
      </c>
      <c r="T987">
        <v>5.6599999999999998E-2</v>
      </c>
      <c r="V987">
        <v>1990.9731899999999</v>
      </c>
      <c r="W987">
        <v>5.5059999999999998E-2</v>
      </c>
      <c r="Y987">
        <v>1990.9731899999999</v>
      </c>
      <c r="Z987">
        <v>9.1850000000000001E-2</v>
      </c>
    </row>
    <row r="988" spans="1:26" x14ac:dyDescent="0.2">
      <c r="A988">
        <v>1988.93326</v>
      </c>
      <c r="B988">
        <v>3.1969999999999998E-2</v>
      </c>
      <c r="D988">
        <v>1988.93326</v>
      </c>
      <c r="E988">
        <v>6.6689999999999999E-2</v>
      </c>
      <c r="G988">
        <v>1988.93326</v>
      </c>
      <c r="H988">
        <v>0.11608</v>
      </c>
      <c r="J988">
        <v>1988.93326</v>
      </c>
      <c r="K988">
        <v>5.0659999999999997E-2</v>
      </c>
      <c r="M988">
        <v>1988.93326</v>
      </c>
      <c r="N988">
        <v>6.2969999999999998E-2</v>
      </c>
      <c r="P988">
        <v>1988.93326</v>
      </c>
      <c r="Q988">
        <v>0.10095</v>
      </c>
      <c r="S988">
        <v>1988.93326</v>
      </c>
      <c r="T988">
        <v>5.4710000000000002E-2</v>
      </c>
      <c r="V988">
        <v>1988.93326</v>
      </c>
      <c r="W988">
        <v>5.3129999999999997E-2</v>
      </c>
      <c r="Y988">
        <v>1988.93326</v>
      </c>
      <c r="Z988">
        <v>8.6190000000000003E-2</v>
      </c>
    </row>
    <row r="989" spans="1:26" x14ac:dyDescent="0.2">
      <c r="A989">
        <v>1986.8933300000001</v>
      </c>
      <c r="B989">
        <v>3.4270000000000002E-2</v>
      </c>
      <c r="D989">
        <v>1986.8933300000001</v>
      </c>
      <c r="E989">
        <v>6.5920000000000006E-2</v>
      </c>
      <c r="G989">
        <v>1986.8933300000001</v>
      </c>
      <c r="H989">
        <v>0.12421</v>
      </c>
      <c r="J989">
        <v>1986.8933300000001</v>
      </c>
      <c r="K989">
        <v>4.3959999999999999E-2</v>
      </c>
      <c r="M989">
        <v>1986.8933300000001</v>
      </c>
      <c r="N989">
        <v>6.8269999999999997E-2</v>
      </c>
      <c r="P989">
        <v>1986.8933300000001</v>
      </c>
      <c r="Q989">
        <v>0.1118</v>
      </c>
      <c r="S989">
        <v>1986.8933300000001</v>
      </c>
      <c r="T989">
        <v>6.4729999999999996E-2</v>
      </c>
      <c r="V989">
        <v>1986.8933300000001</v>
      </c>
      <c r="W989">
        <v>5.8950000000000002E-2</v>
      </c>
      <c r="Y989">
        <v>1986.8933300000001</v>
      </c>
      <c r="Z989">
        <v>7.5969999999999996E-2</v>
      </c>
    </row>
    <row r="990" spans="1:26" x14ac:dyDescent="0.2">
      <c r="A990">
        <v>1984.85339</v>
      </c>
      <c r="B990">
        <v>3.533E-2</v>
      </c>
      <c r="D990">
        <v>1984.85339</v>
      </c>
      <c r="E990">
        <v>6.5049999999999997E-2</v>
      </c>
      <c r="G990">
        <v>1984.85339</v>
      </c>
      <c r="H990">
        <v>0.129</v>
      </c>
      <c r="J990">
        <v>1984.85339</v>
      </c>
      <c r="K990">
        <v>4.0599999999999997E-2</v>
      </c>
      <c r="M990">
        <v>1984.85339</v>
      </c>
      <c r="N990">
        <v>7.5389999999999999E-2</v>
      </c>
      <c r="P990">
        <v>1984.85339</v>
      </c>
      <c r="Q990">
        <v>0.11999</v>
      </c>
      <c r="S990">
        <v>1984.85339</v>
      </c>
      <c r="T990">
        <v>8.2530000000000006E-2</v>
      </c>
      <c r="V990">
        <v>1984.85339</v>
      </c>
      <c r="W990">
        <v>6.5699999999999995E-2</v>
      </c>
      <c r="Y990">
        <v>1984.85339</v>
      </c>
      <c r="Z990">
        <v>6.4839999999999995E-2</v>
      </c>
    </row>
    <row r="991" spans="1:26" x14ac:dyDescent="0.2">
      <c r="A991">
        <v>1982.8134600000001</v>
      </c>
      <c r="B991">
        <v>3.3369999999999997E-2</v>
      </c>
      <c r="D991">
        <v>1982.8134600000001</v>
      </c>
      <c r="E991">
        <v>6.0630000000000003E-2</v>
      </c>
      <c r="G991">
        <v>1982.8134600000001</v>
      </c>
      <c r="H991">
        <v>0.12424</v>
      </c>
      <c r="J991">
        <v>1982.8134600000001</v>
      </c>
      <c r="K991">
        <v>4.2900000000000001E-2</v>
      </c>
      <c r="M991">
        <v>1982.8134600000001</v>
      </c>
      <c r="N991">
        <v>7.9909999999999995E-2</v>
      </c>
      <c r="P991">
        <v>1982.8134600000001</v>
      </c>
      <c r="Q991">
        <v>0.11619</v>
      </c>
      <c r="S991">
        <v>1982.8134600000001</v>
      </c>
      <c r="T991">
        <v>9.3630000000000005E-2</v>
      </c>
      <c r="V991">
        <v>1982.8134600000001</v>
      </c>
      <c r="W991">
        <v>6.4449999999999993E-2</v>
      </c>
      <c r="Y991">
        <v>1982.8134600000001</v>
      </c>
      <c r="Z991">
        <v>5.5750000000000001E-2</v>
      </c>
    </row>
    <row r="992" spans="1:26" x14ac:dyDescent="0.2">
      <c r="A992">
        <v>1980.7735299999999</v>
      </c>
      <c r="B992">
        <v>2.9149999999999999E-2</v>
      </c>
      <c r="D992">
        <v>1980.7735299999999</v>
      </c>
      <c r="E992">
        <v>5.3120000000000001E-2</v>
      </c>
      <c r="G992">
        <v>1980.7735299999999</v>
      </c>
      <c r="H992">
        <v>0.11101999999999999</v>
      </c>
      <c r="J992">
        <v>1980.7735299999999</v>
      </c>
      <c r="K992">
        <v>4.9369999999999997E-2</v>
      </c>
      <c r="M992">
        <v>1980.7735299999999</v>
      </c>
      <c r="N992">
        <v>7.8729999999999994E-2</v>
      </c>
      <c r="P992">
        <v>1980.7735299999999</v>
      </c>
      <c r="Q992">
        <v>0.10091</v>
      </c>
      <c r="S992">
        <v>1980.7735299999999</v>
      </c>
      <c r="T992">
        <v>9.0990000000000001E-2</v>
      </c>
      <c r="V992">
        <v>1980.7735299999999</v>
      </c>
      <c r="W992">
        <v>5.6820000000000002E-2</v>
      </c>
      <c r="Y992">
        <v>1980.7735299999999</v>
      </c>
      <c r="Z992">
        <v>4.9189999999999998E-2</v>
      </c>
    </row>
    <row r="993" spans="1:26" x14ac:dyDescent="0.2">
      <c r="A993">
        <v>1978.7336</v>
      </c>
      <c r="B993">
        <v>2.4379999999999999E-2</v>
      </c>
      <c r="D993">
        <v>1978.7336</v>
      </c>
      <c r="E993">
        <v>4.6019999999999998E-2</v>
      </c>
      <c r="G993">
        <v>1978.7336</v>
      </c>
      <c r="H993">
        <v>9.4409999999999994E-2</v>
      </c>
      <c r="J993">
        <v>1978.7336</v>
      </c>
      <c r="K993">
        <v>5.5230000000000001E-2</v>
      </c>
      <c r="M993">
        <v>1978.7336</v>
      </c>
      <c r="N993">
        <v>7.4910000000000004E-2</v>
      </c>
      <c r="P993">
        <v>1978.7336</v>
      </c>
      <c r="Q993">
        <v>8.1040000000000001E-2</v>
      </c>
      <c r="S993">
        <v>1978.7336</v>
      </c>
      <c r="T993">
        <v>7.8759999999999997E-2</v>
      </c>
      <c r="V993">
        <v>1978.7336</v>
      </c>
      <c r="W993">
        <v>4.7140000000000001E-2</v>
      </c>
      <c r="Y993">
        <v>1978.7336</v>
      </c>
      <c r="Z993">
        <v>4.0629999999999999E-2</v>
      </c>
    </row>
    <row r="994" spans="1:26" x14ac:dyDescent="0.2">
      <c r="A994">
        <v>1976.6936700000001</v>
      </c>
      <c r="B994">
        <v>1.993E-2</v>
      </c>
      <c r="D994">
        <v>1976.6936700000001</v>
      </c>
      <c r="E994">
        <v>4.0750000000000001E-2</v>
      </c>
      <c r="G994">
        <v>1976.6936700000001</v>
      </c>
      <c r="H994">
        <v>8.0479999999999996E-2</v>
      </c>
      <c r="J994">
        <v>1976.6936700000001</v>
      </c>
      <c r="K994">
        <v>5.5160000000000001E-2</v>
      </c>
      <c r="M994">
        <v>1976.6936700000001</v>
      </c>
      <c r="N994">
        <v>6.8150000000000002E-2</v>
      </c>
      <c r="P994">
        <v>1976.6936700000001</v>
      </c>
      <c r="Q994">
        <v>5.6730000000000003E-2</v>
      </c>
      <c r="S994">
        <v>1976.6936700000001</v>
      </c>
      <c r="T994">
        <v>6.1789999999999998E-2</v>
      </c>
      <c r="V994">
        <v>1976.6936700000001</v>
      </c>
      <c r="W994">
        <v>3.5249999999999997E-2</v>
      </c>
      <c r="Y994">
        <v>1976.6936700000001</v>
      </c>
      <c r="Z994">
        <v>2.9700000000000001E-2</v>
      </c>
    </row>
    <row r="995" spans="1:26" x14ac:dyDescent="0.2">
      <c r="A995">
        <v>1974.65374</v>
      </c>
      <c r="B995">
        <v>1.5820000000000001E-2</v>
      </c>
      <c r="D995">
        <v>1974.65374</v>
      </c>
      <c r="E995">
        <v>3.6389999999999999E-2</v>
      </c>
      <c r="G995">
        <v>1974.65374</v>
      </c>
      <c r="H995">
        <v>7.1300000000000002E-2</v>
      </c>
      <c r="J995">
        <v>1974.65374</v>
      </c>
      <c r="K995">
        <v>4.9919999999999999E-2</v>
      </c>
      <c r="M995">
        <v>1974.65374</v>
      </c>
      <c r="N995">
        <v>5.4579999999999997E-2</v>
      </c>
      <c r="P995">
        <v>1974.65374</v>
      </c>
      <c r="Q995">
        <v>3.0519999999999999E-2</v>
      </c>
      <c r="S995">
        <v>1974.65374</v>
      </c>
      <c r="T995">
        <v>4.326E-2</v>
      </c>
      <c r="V995">
        <v>1974.65374</v>
      </c>
      <c r="W995">
        <v>2.3519999999999999E-2</v>
      </c>
      <c r="Y995">
        <v>1974.65374</v>
      </c>
      <c r="Z995">
        <v>2.035E-2</v>
      </c>
    </row>
    <row r="996" spans="1:26" x14ac:dyDescent="0.2">
      <c r="A996">
        <v>1972.6138000000001</v>
      </c>
      <c r="B996">
        <v>1.4579999999999999E-2</v>
      </c>
      <c r="D996">
        <v>1972.6138000000001</v>
      </c>
      <c r="E996">
        <v>3.5529999999999999E-2</v>
      </c>
      <c r="G996">
        <v>1972.6138000000001</v>
      </c>
      <c r="H996">
        <v>6.9070000000000006E-2</v>
      </c>
      <c r="J996">
        <v>1972.6138000000001</v>
      </c>
      <c r="K996">
        <v>4.2180000000000002E-2</v>
      </c>
      <c r="M996">
        <v>1972.6138000000001</v>
      </c>
      <c r="N996">
        <v>3.7519999999999998E-2</v>
      </c>
      <c r="P996">
        <v>1972.6138000000001</v>
      </c>
      <c r="Q996">
        <v>1.515E-2</v>
      </c>
      <c r="S996">
        <v>1972.6138000000001</v>
      </c>
      <c r="T996">
        <v>2.8230000000000002E-2</v>
      </c>
      <c r="V996">
        <v>1972.6138000000001</v>
      </c>
      <c r="W996">
        <v>1.804E-2</v>
      </c>
      <c r="Y996">
        <v>1972.6138000000001</v>
      </c>
      <c r="Z996">
        <v>1.5789999999999998E-2</v>
      </c>
    </row>
    <row r="997" spans="1:26" x14ac:dyDescent="0.2">
      <c r="A997">
        <v>1970.5738699999999</v>
      </c>
      <c r="B997">
        <v>1.8540000000000001E-2</v>
      </c>
      <c r="D997">
        <v>1970.5738699999999</v>
      </c>
      <c r="E997">
        <v>4.0370000000000003E-2</v>
      </c>
      <c r="G997">
        <v>1970.5738699999999</v>
      </c>
      <c r="H997">
        <v>7.714E-2</v>
      </c>
      <c r="J997">
        <v>1970.5738699999999</v>
      </c>
      <c r="K997">
        <v>3.313E-2</v>
      </c>
      <c r="M997">
        <v>1970.5738699999999</v>
      </c>
      <c r="N997">
        <v>2.341E-2</v>
      </c>
      <c r="P997">
        <v>1970.5738699999999</v>
      </c>
      <c r="Q997">
        <v>1.959E-2</v>
      </c>
      <c r="S997">
        <v>1970.5738699999999</v>
      </c>
      <c r="T997">
        <v>2.3900000000000001E-2</v>
      </c>
      <c r="V997">
        <v>1970.5738699999999</v>
      </c>
      <c r="W997">
        <v>2.1180000000000001E-2</v>
      </c>
      <c r="Y997">
        <v>1970.5738699999999</v>
      </c>
      <c r="Z997">
        <v>1.771E-2</v>
      </c>
    </row>
    <row r="998" spans="1:26" x14ac:dyDescent="0.2">
      <c r="A998">
        <v>1968.53394</v>
      </c>
      <c r="B998">
        <v>2.445E-2</v>
      </c>
      <c r="D998">
        <v>1968.53394</v>
      </c>
      <c r="E998">
        <v>4.4510000000000001E-2</v>
      </c>
      <c r="G998">
        <v>1968.53394</v>
      </c>
      <c r="H998">
        <v>9.01E-2</v>
      </c>
      <c r="J998">
        <v>1968.53394</v>
      </c>
      <c r="K998">
        <v>2.3550000000000001E-2</v>
      </c>
      <c r="M998">
        <v>1968.53394</v>
      </c>
      <c r="N998">
        <v>1.5769999999999999E-2</v>
      </c>
      <c r="P998">
        <v>1968.53394</v>
      </c>
      <c r="Q998">
        <v>3.9050000000000001E-2</v>
      </c>
      <c r="S998">
        <v>1968.53394</v>
      </c>
      <c r="T998">
        <v>2.9340000000000001E-2</v>
      </c>
      <c r="V998">
        <v>1968.53394</v>
      </c>
      <c r="W998">
        <v>2.8500000000000001E-2</v>
      </c>
      <c r="Y998">
        <v>1968.53394</v>
      </c>
      <c r="Z998">
        <v>2.3400000000000001E-2</v>
      </c>
    </row>
    <row r="999" spans="1:26" x14ac:dyDescent="0.2">
      <c r="A999">
        <v>1966.4940099999999</v>
      </c>
      <c r="B999">
        <v>2.751E-2</v>
      </c>
      <c r="D999">
        <v>1966.4940099999999</v>
      </c>
      <c r="E999">
        <v>4.2569999999999997E-2</v>
      </c>
      <c r="G999">
        <v>1966.4940099999999</v>
      </c>
      <c r="H999">
        <v>9.9140000000000006E-2</v>
      </c>
      <c r="J999">
        <v>1966.4940099999999</v>
      </c>
      <c r="K999">
        <v>1.436E-2</v>
      </c>
      <c r="M999">
        <v>1966.4940099999999</v>
      </c>
      <c r="N999">
        <v>1.2699999999999999E-2</v>
      </c>
      <c r="P999">
        <v>1966.4940099999999</v>
      </c>
      <c r="Q999">
        <v>6.0510000000000001E-2</v>
      </c>
      <c r="S999">
        <v>1966.4940099999999</v>
      </c>
      <c r="T999">
        <v>3.5610000000000003E-2</v>
      </c>
      <c r="V999">
        <v>1966.4940099999999</v>
      </c>
      <c r="W999">
        <v>3.3890000000000003E-2</v>
      </c>
      <c r="Y999">
        <v>1966.4940099999999</v>
      </c>
      <c r="Z999">
        <v>2.9499999999999998E-2</v>
      </c>
    </row>
    <row r="1000" spans="1:26" x14ac:dyDescent="0.2">
      <c r="A1000">
        <v>1964.45408</v>
      </c>
      <c r="B1000">
        <v>2.6610000000000002E-2</v>
      </c>
      <c r="D1000">
        <v>1964.45408</v>
      </c>
      <c r="E1000">
        <v>3.6970000000000003E-2</v>
      </c>
      <c r="G1000">
        <v>1964.45408</v>
      </c>
      <c r="H1000">
        <v>0.10150000000000001</v>
      </c>
      <c r="J1000">
        <v>1964.45408</v>
      </c>
      <c r="K1000">
        <v>9.7000000000000003E-3</v>
      </c>
      <c r="M1000">
        <v>1964.45408</v>
      </c>
      <c r="N1000">
        <v>1.1379999999999999E-2</v>
      </c>
      <c r="P1000">
        <v>1964.45408</v>
      </c>
      <c r="Q1000">
        <v>7.9530000000000003E-2</v>
      </c>
      <c r="S1000">
        <v>1964.45408</v>
      </c>
      <c r="T1000">
        <v>3.8609999999999998E-2</v>
      </c>
      <c r="V1000">
        <v>1964.45408</v>
      </c>
      <c r="W1000">
        <v>3.5929999999999997E-2</v>
      </c>
      <c r="Y1000">
        <v>1964.45408</v>
      </c>
      <c r="Z1000">
        <v>3.4320000000000003E-2</v>
      </c>
    </row>
    <row r="1001" spans="1:26" x14ac:dyDescent="0.2">
      <c r="A1001">
        <v>1962.4141500000001</v>
      </c>
      <c r="B1001">
        <v>2.3789999999999999E-2</v>
      </c>
      <c r="D1001">
        <v>1962.4141500000001</v>
      </c>
      <c r="E1001">
        <v>3.1379999999999998E-2</v>
      </c>
      <c r="G1001">
        <v>1962.4141500000001</v>
      </c>
      <c r="H1001">
        <v>9.9830000000000002E-2</v>
      </c>
      <c r="J1001">
        <v>1962.4141500000001</v>
      </c>
      <c r="K1001">
        <v>1.218E-2</v>
      </c>
      <c r="M1001">
        <v>1962.4141500000001</v>
      </c>
      <c r="N1001">
        <v>1.354E-2</v>
      </c>
      <c r="P1001">
        <v>1962.4141500000001</v>
      </c>
      <c r="Q1001">
        <v>9.708E-2</v>
      </c>
      <c r="S1001">
        <v>1962.4141500000001</v>
      </c>
      <c r="T1001">
        <v>3.773E-2</v>
      </c>
      <c r="V1001">
        <v>1962.4141500000001</v>
      </c>
      <c r="W1001">
        <v>3.653E-2</v>
      </c>
      <c r="Y1001">
        <v>1962.4141500000001</v>
      </c>
      <c r="Z1001">
        <v>3.5650000000000001E-2</v>
      </c>
    </row>
    <row r="1002" spans="1:26" x14ac:dyDescent="0.2">
      <c r="A1002">
        <v>1960.3742199999999</v>
      </c>
      <c r="B1002">
        <v>2.1270000000000001E-2</v>
      </c>
      <c r="D1002">
        <v>1960.3742199999999</v>
      </c>
      <c r="E1002">
        <v>2.9180000000000001E-2</v>
      </c>
      <c r="G1002">
        <v>1960.3742199999999</v>
      </c>
      <c r="H1002">
        <v>9.8540000000000003E-2</v>
      </c>
      <c r="J1002">
        <v>1960.3742199999999</v>
      </c>
      <c r="K1002">
        <v>1.728E-2</v>
      </c>
      <c r="M1002">
        <v>1960.3742199999999</v>
      </c>
      <c r="N1002">
        <v>1.9099999999999999E-2</v>
      </c>
      <c r="P1002">
        <v>1960.3742199999999</v>
      </c>
      <c r="Q1002">
        <v>0.10485</v>
      </c>
      <c r="S1002">
        <v>1960.3742199999999</v>
      </c>
      <c r="T1002">
        <v>3.2750000000000001E-2</v>
      </c>
      <c r="V1002">
        <v>1960.3742199999999</v>
      </c>
      <c r="W1002">
        <v>3.8260000000000002E-2</v>
      </c>
      <c r="Y1002">
        <v>1960.3742199999999</v>
      </c>
      <c r="Z1002">
        <v>3.458E-2</v>
      </c>
    </row>
    <row r="1003" spans="1:26" x14ac:dyDescent="0.2">
      <c r="A1003">
        <v>1958.33428</v>
      </c>
      <c r="B1003">
        <v>1.958E-2</v>
      </c>
      <c r="D1003">
        <v>1958.33428</v>
      </c>
      <c r="E1003">
        <v>3.175E-2</v>
      </c>
      <c r="G1003">
        <v>1958.33428</v>
      </c>
      <c r="H1003">
        <v>9.7960000000000005E-2</v>
      </c>
      <c r="J1003">
        <v>1958.33428</v>
      </c>
      <c r="K1003">
        <v>1.7850000000000001E-2</v>
      </c>
      <c r="M1003">
        <v>1958.33428</v>
      </c>
      <c r="N1003">
        <v>2.5489999999999999E-2</v>
      </c>
      <c r="P1003">
        <v>1958.33428</v>
      </c>
      <c r="Q1003">
        <v>9.8629999999999995E-2</v>
      </c>
      <c r="S1003">
        <v>1958.33428</v>
      </c>
      <c r="T1003">
        <v>2.4469999999999999E-2</v>
      </c>
      <c r="V1003">
        <v>1958.33428</v>
      </c>
      <c r="W1003">
        <v>4.2139999999999997E-2</v>
      </c>
      <c r="Y1003">
        <v>1958.33428</v>
      </c>
      <c r="Z1003">
        <v>3.3259999999999998E-2</v>
      </c>
    </row>
    <row r="1004" spans="1:26" x14ac:dyDescent="0.2">
      <c r="A1004">
        <v>1956.2943499999999</v>
      </c>
      <c r="B1004">
        <v>0.02</v>
      </c>
      <c r="D1004">
        <v>1956.2943499999999</v>
      </c>
      <c r="E1004">
        <v>3.773E-2</v>
      </c>
      <c r="G1004">
        <v>1956.2943499999999</v>
      </c>
      <c r="H1004">
        <v>9.8040000000000002E-2</v>
      </c>
      <c r="J1004">
        <v>1956.2943499999999</v>
      </c>
      <c r="K1004">
        <v>1.2659999999999999E-2</v>
      </c>
      <c r="M1004">
        <v>1956.2943499999999</v>
      </c>
      <c r="N1004">
        <v>2.9770000000000001E-2</v>
      </c>
      <c r="P1004">
        <v>1956.2943499999999</v>
      </c>
      <c r="Q1004">
        <v>8.8749999999999996E-2</v>
      </c>
      <c r="S1004">
        <v>1956.2943499999999</v>
      </c>
      <c r="T1004">
        <v>1.524E-2</v>
      </c>
      <c r="V1004">
        <v>1956.2943499999999</v>
      </c>
      <c r="W1004">
        <v>4.7329999999999997E-2</v>
      </c>
      <c r="Y1004">
        <v>1956.2943499999999</v>
      </c>
      <c r="Z1004">
        <v>3.1690000000000003E-2</v>
      </c>
    </row>
    <row r="1005" spans="1:26" x14ac:dyDescent="0.2">
      <c r="A1005">
        <v>1954.25442</v>
      </c>
      <c r="B1005">
        <v>2.3060000000000001E-2</v>
      </c>
      <c r="D1005">
        <v>1954.25442</v>
      </c>
      <c r="E1005">
        <v>4.496E-2</v>
      </c>
      <c r="G1005">
        <v>1954.25442</v>
      </c>
      <c r="H1005">
        <v>0.1007</v>
      </c>
      <c r="J1005">
        <v>1954.25442</v>
      </c>
      <c r="K1005">
        <v>8.7299999999999999E-3</v>
      </c>
      <c r="M1005">
        <v>1954.25442</v>
      </c>
      <c r="N1005">
        <v>3.0030000000000001E-2</v>
      </c>
      <c r="P1005">
        <v>1954.25442</v>
      </c>
      <c r="Q1005">
        <v>8.3599999999999994E-2</v>
      </c>
      <c r="S1005">
        <v>1954.25442</v>
      </c>
      <c r="T1005">
        <v>8.7399999999999995E-3</v>
      </c>
      <c r="V1005">
        <v>1954.25442</v>
      </c>
      <c r="W1005">
        <v>5.3030000000000001E-2</v>
      </c>
      <c r="Y1005">
        <v>1954.25442</v>
      </c>
      <c r="Z1005">
        <v>3.0890000000000001E-2</v>
      </c>
    </row>
    <row r="1006" spans="1:26" x14ac:dyDescent="0.2">
      <c r="A1006">
        <v>1952.2144900000001</v>
      </c>
      <c r="B1006">
        <v>2.648E-2</v>
      </c>
      <c r="D1006">
        <v>1952.2144900000001</v>
      </c>
      <c r="E1006">
        <v>5.2159999999999998E-2</v>
      </c>
      <c r="G1006">
        <v>1952.2144900000001</v>
      </c>
      <c r="H1006">
        <v>0.10534</v>
      </c>
      <c r="J1006">
        <v>1952.2144900000001</v>
      </c>
      <c r="K1006">
        <v>1.1270000000000001E-2</v>
      </c>
      <c r="M1006">
        <v>1952.2144900000001</v>
      </c>
      <c r="N1006">
        <v>2.8969999999999999E-2</v>
      </c>
      <c r="P1006">
        <v>1952.2144900000001</v>
      </c>
      <c r="Q1006">
        <v>8.1799999999999998E-2</v>
      </c>
      <c r="S1006">
        <v>1952.2144900000001</v>
      </c>
      <c r="T1006">
        <v>6.9300000000000004E-3</v>
      </c>
      <c r="V1006">
        <v>1952.2144900000001</v>
      </c>
      <c r="W1006">
        <v>5.8259999999999999E-2</v>
      </c>
      <c r="Y1006">
        <v>1952.2144900000001</v>
      </c>
      <c r="Z1006">
        <v>3.2660000000000002E-2</v>
      </c>
    </row>
    <row r="1007" spans="1:26" x14ac:dyDescent="0.2">
      <c r="A1007">
        <v>1950.1745599999999</v>
      </c>
      <c r="B1007">
        <v>2.8139999999999998E-2</v>
      </c>
      <c r="D1007">
        <v>1950.1745599999999</v>
      </c>
      <c r="E1007">
        <v>5.883E-2</v>
      </c>
      <c r="G1007">
        <v>1950.1745599999999</v>
      </c>
      <c r="H1007">
        <v>0.10922999999999999</v>
      </c>
      <c r="J1007">
        <v>1950.1745599999999</v>
      </c>
      <c r="K1007">
        <v>1.7940000000000001E-2</v>
      </c>
      <c r="M1007">
        <v>1950.1745599999999</v>
      </c>
      <c r="N1007">
        <v>2.811E-2</v>
      </c>
      <c r="P1007">
        <v>1950.1745599999999</v>
      </c>
      <c r="Q1007">
        <v>7.7609999999999998E-2</v>
      </c>
      <c r="S1007">
        <v>1950.1745599999999</v>
      </c>
      <c r="T1007">
        <v>1.0500000000000001E-2</v>
      </c>
      <c r="V1007">
        <v>1950.1745599999999</v>
      </c>
      <c r="W1007">
        <v>5.9979999999999999E-2</v>
      </c>
      <c r="Y1007">
        <v>1950.1745599999999</v>
      </c>
      <c r="Z1007">
        <v>3.7199999999999997E-2</v>
      </c>
    </row>
    <row r="1008" spans="1:26" x14ac:dyDescent="0.2">
      <c r="A1008">
        <v>1948.13463</v>
      </c>
      <c r="B1008">
        <v>2.7699999999999999E-2</v>
      </c>
      <c r="D1008">
        <v>1948.13463</v>
      </c>
      <c r="E1008">
        <v>6.3450000000000006E-2</v>
      </c>
      <c r="G1008">
        <v>1948.13463</v>
      </c>
      <c r="H1008">
        <v>0.11025</v>
      </c>
      <c r="J1008">
        <v>1948.13463</v>
      </c>
      <c r="K1008">
        <v>2.5729999999999999E-2</v>
      </c>
      <c r="M1008">
        <v>1948.13463</v>
      </c>
      <c r="N1008">
        <v>2.6839999999999999E-2</v>
      </c>
      <c r="P1008">
        <v>1948.13463</v>
      </c>
      <c r="Q1008">
        <v>7.0120000000000002E-2</v>
      </c>
      <c r="S1008">
        <v>1948.13463</v>
      </c>
      <c r="T1008">
        <v>1.763E-2</v>
      </c>
      <c r="V1008">
        <v>1948.13463</v>
      </c>
      <c r="W1008">
        <v>5.6619999999999997E-2</v>
      </c>
      <c r="Y1008">
        <v>1948.13463</v>
      </c>
      <c r="Z1008">
        <v>4.36E-2</v>
      </c>
    </row>
    <row r="1009" spans="1:26" x14ac:dyDescent="0.2">
      <c r="A1009">
        <v>1946.0946899999999</v>
      </c>
      <c r="B1009">
        <v>2.6429999999999999E-2</v>
      </c>
      <c r="D1009">
        <v>1946.0946899999999</v>
      </c>
      <c r="E1009">
        <v>6.5210000000000004E-2</v>
      </c>
      <c r="G1009">
        <v>1946.0946899999999</v>
      </c>
      <c r="H1009">
        <v>0.10858</v>
      </c>
      <c r="J1009">
        <v>1946.0946899999999</v>
      </c>
      <c r="K1009">
        <v>3.4009999999999999E-2</v>
      </c>
      <c r="M1009">
        <v>1946.0946899999999</v>
      </c>
      <c r="N1009">
        <v>2.5440000000000001E-2</v>
      </c>
      <c r="P1009">
        <v>1946.0946899999999</v>
      </c>
      <c r="Q1009">
        <v>6.4860000000000001E-2</v>
      </c>
      <c r="S1009">
        <v>1946.0946899999999</v>
      </c>
      <c r="T1009">
        <v>2.3E-2</v>
      </c>
      <c r="V1009">
        <v>1946.0946899999999</v>
      </c>
      <c r="W1009">
        <v>5.2540000000000003E-2</v>
      </c>
      <c r="Y1009">
        <v>1946.0946899999999</v>
      </c>
      <c r="Z1009">
        <v>5.0720000000000001E-2</v>
      </c>
    </row>
    <row r="1010" spans="1:26" x14ac:dyDescent="0.2">
      <c r="A1010">
        <v>1944.05476</v>
      </c>
      <c r="B1010">
        <v>2.5680000000000001E-2</v>
      </c>
      <c r="D1010">
        <v>1944.05476</v>
      </c>
      <c r="E1010">
        <v>6.4710000000000004E-2</v>
      </c>
      <c r="G1010">
        <v>1944.05476</v>
      </c>
      <c r="H1010">
        <v>0.10580000000000001</v>
      </c>
      <c r="J1010">
        <v>1944.05476</v>
      </c>
      <c r="K1010">
        <v>3.9989999999999998E-2</v>
      </c>
      <c r="M1010">
        <v>1944.05476</v>
      </c>
      <c r="N1010">
        <v>2.4080000000000001E-2</v>
      </c>
      <c r="P1010">
        <v>1944.05476</v>
      </c>
      <c r="Q1010">
        <v>6.3839999999999994E-2</v>
      </c>
      <c r="S1010">
        <v>1944.05476</v>
      </c>
      <c r="T1010">
        <v>2.3179999999999999E-2</v>
      </c>
      <c r="V1010">
        <v>1944.05476</v>
      </c>
      <c r="W1010">
        <v>5.2729999999999999E-2</v>
      </c>
      <c r="Y1010">
        <v>1944.05476</v>
      </c>
      <c r="Z1010">
        <v>5.7149999999999999E-2</v>
      </c>
    </row>
    <row r="1011" spans="1:26" x14ac:dyDescent="0.2">
      <c r="A1011">
        <v>1942.0148300000001</v>
      </c>
      <c r="B1011">
        <v>2.545E-2</v>
      </c>
      <c r="D1011">
        <v>1942.0148300000001</v>
      </c>
      <c r="E1011">
        <v>6.2460000000000002E-2</v>
      </c>
      <c r="G1011">
        <v>1942.0148300000001</v>
      </c>
      <c r="H1011">
        <v>0.10390000000000001</v>
      </c>
      <c r="J1011">
        <v>1942.0148300000001</v>
      </c>
      <c r="K1011">
        <v>4.1669999999999999E-2</v>
      </c>
      <c r="M1011">
        <v>1942.0148300000001</v>
      </c>
      <c r="N1011">
        <v>2.4199999999999999E-2</v>
      </c>
      <c r="P1011">
        <v>1942.0148300000001</v>
      </c>
      <c r="Q1011">
        <v>6.5369999999999998E-2</v>
      </c>
      <c r="S1011">
        <v>1942.0148300000001</v>
      </c>
      <c r="T1011">
        <v>1.9439999999999999E-2</v>
      </c>
      <c r="V1011">
        <v>1942.0148300000001</v>
      </c>
      <c r="W1011">
        <v>5.7329999999999999E-2</v>
      </c>
      <c r="Y1011">
        <v>1942.0148300000001</v>
      </c>
      <c r="Z1011">
        <v>5.9929999999999997E-2</v>
      </c>
    </row>
    <row r="1012" spans="1:26" x14ac:dyDescent="0.2">
      <c r="A1012">
        <v>1939.9748999999999</v>
      </c>
      <c r="B1012">
        <v>2.5420000000000002E-2</v>
      </c>
      <c r="D1012">
        <v>1939.9748999999999</v>
      </c>
      <c r="E1012">
        <v>5.9429999999999997E-2</v>
      </c>
      <c r="G1012">
        <v>1939.9748999999999</v>
      </c>
      <c r="H1012">
        <v>0.10451000000000001</v>
      </c>
      <c r="J1012">
        <v>1939.9748999999999</v>
      </c>
      <c r="K1012">
        <v>4.2529999999999998E-2</v>
      </c>
      <c r="M1012">
        <v>1939.9748999999999</v>
      </c>
      <c r="N1012">
        <v>2.479E-2</v>
      </c>
      <c r="P1012">
        <v>1939.9748999999999</v>
      </c>
      <c r="Q1012">
        <v>7.109E-2</v>
      </c>
      <c r="S1012">
        <v>1939.9748999999999</v>
      </c>
      <c r="T1012">
        <v>1.426E-2</v>
      </c>
      <c r="V1012">
        <v>1939.9748999999999</v>
      </c>
      <c r="W1012">
        <v>6.4449999999999993E-2</v>
      </c>
      <c r="Y1012">
        <v>1939.9748999999999</v>
      </c>
      <c r="Z1012">
        <v>5.7250000000000002E-2</v>
      </c>
    </row>
    <row r="1013" spans="1:26" x14ac:dyDescent="0.2">
      <c r="A1013">
        <v>1937.93497</v>
      </c>
      <c r="B1013">
        <v>2.571E-2</v>
      </c>
      <c r="D1013">
        <v>1937.93497</v>
      </c>
      <c r="E1013">
        <v>5.7410000000000003E-2</v>
      </c>
      <c r="G1013">
        <v>1937.93497</v>
      </c>
      <c r="H1013">
        <v>0.10753</v>
      </c>
      <c r="J1013">
        <v>1937.93497</v>
      </c>
      <c r="K1013">
        <v>4.6710000000000002E-2</v>
      </c>
      <c r="M1013">
        <v>1937.93497</v>
      </c>
      <c r="N1013">
        <v>2.3199999999999998E-2</v>
      </c>
      <c r="P1013">
        <v>1937.93497</v>
      </c>
      <c r="Q1013">
        <v>8.1409999999999996E-2</v>
      </c>
      <c r="S1013">
        <v>1937.93497</v>
      </c>
      <c r="T1013">
        <v>9.2700000000000005E-3</v>
      </c>
      <c r="V1013">
        <v>1937.93497</v>
      </c>
      <c r="W1013">
        <v>7.1040000000000006E-2</v>
      </c>
      <c r="Y1013">
        <v>1937.93497</v>
      </c>
      <c r="Z1013">
        <v>5.1950000000000003E-2</v>
      </c>
    </row>
    <row r="1014" spans="1:26" x14ac:dyDescent="0.2">
      <c r="A1014">
        <v>1935.8950400000001</v>
      </c>
      <c r="B1014">
        <v>2.6239999999999999E-2</v>
      </c>
      <c r="D1014">
        <v>1935.8950400000001</v>
      </c>
      <c r="E1014">
        <v>5.7509999999999999E-2</v>
      </c>
      <c r="G1014">
        <v>1935.8950400000001</v>
      </c>
      <c r="H1014">
        <v>0.11173</v>
      </c>
      <c r="J1014">
        <v>1935.8950400000001</v>
      </c>
      <c r="K1014">
        <v>5.2949999999999997E-2</v>
      </c>
      <c r="M1014">
        <v>1935.8950400000001</v>
      </c>
      <c r="N1014">
        <v>1.975E-2</v>
      </c>
      <c r="P1014">
        <v>1935.8950400000001</v>
      </c>
      <c r="Q1014">
        <v>9.078E-2</v>
      </c>
      <c r="S1014">
        <v>1935.8950400000001</v>
      </c>
      <c r="T1014">
        <v>7.8499999999999993E-3</v>
      </c>
      <c r="V1014">
        <v>1935.8950400000001</v>
      </c>
      <c r="W1014">
        <v>7.3469999999999994E-2</v>
      </c>
      <c r="Y1014">
        <v>1935.8950400000001</v>
      </c>
      <c r="Z1014">
        <v>4.7079999999999997E-2</v>
      </c>
    </row>
    <row r="1015" spans="1:26" x14ac:dyDescent="0.2">
      <c r="A1015">
        <v>1933.85511</v>
      </c>
      <c r="B1015">
        <v>2.683E-2</v>
      </c>
      <c r="D1015">
        <v>1933.85511</v>
      </c>
      <c r="E1015">
        <v>5.9459999999999999E-2</v>
      </c>
      <c r="G1015">
        <v>1933.85511</v>
      </c>
      <c r="H1015">
        <v>0.11602</v>
      </c>
      <c r="J1015">
        <v>1933.85511</v>
      </c>
      <c r="K1015">
        <v>5.7419999999999999E-2</v>
      </c>
      <c r="M1015">
        <v>1933.85511</v>
      </c>
      <c r="N1015">
        <v>1.528E-2</v>
      </c>
      <c r="P1015">
        <v>1933.85511</v>
      </c>
      <c r="Q1015">
        <v>9.468E-2</v>
      </c>
      <c r="S1015">
        <v>1933.85511</v>
      </c>
      <c r="T1015">
        <v>1.3559999999999999E-2</v>
      </c>
      <c r="V1015">
        <v>1933.85511</v>
      </c>
      <c r="W1015">
        <v>7.1730000000000002E-2</v>
      </c>
      <c r="Y1015">
        <v>1933.85511</v>
      </c>
      <c r="Z1015">
        <v>4.3180000000000003E-2</v>
      </c>
    </row>
    <row r="1016" spans="1:26" x14ac:dyDescent="0.2">
      <c r="A1016">
        <v>1931.8151700000001</v>
      </c>
      <c r="B1016">
        <v>2.751E-2</v>
      </c>
      <c r="D1016">
        <v>1931.8151700000001</v>
      </c>
      <c r="E1016">
        <v>6.2370000000000002E-2</v>
      </c>
      <c r="G1016">
        <v>1931.8151700000001</v>
      </c>
      <c r="H1016">
        <v>0.11957</v>
      </c>
      <c r="J1016">
        <v>1931.8151700000001</v>
      </c>
      <c r="K1016">
        <v>5.9270000000000003E-2</v>
      </c>
      <c r="M1016">
        <v>1931.8151700000001</v>
      </c>
      <c r="N1016">
        <v>1.136E-2</v>
      </c>
      <c r="P1016">
        <v>1931.8151700000001</v>
      </c>
      <c r="Q1016">
        <v>9.393E-2</v>
      </c>
      <c r="S1016">
        <v>1931.8151700000001</v>
      </c>
      <c r="T1016">
        <v>2.409E-2</v>
      </c>
      <c r="V1016">
        <v>1931.8151700000001</v>
      </c>
      <c r="W1016">
        <v>6.8739999999999996E-2</v>
      </c>
      <c r="Y1016">
        <v>1931.8151700000001</v>
      </c>
      <c r="Z1016">
        <v>4.0840000000000001E-2</v>
      </c>
    </row>
    <row r="1017" spans="1:26" x14ac:dyDescent="0.2">
      <c r="A1017">
        <v>1929.7752399999999</v>
      </c>
      <c r="B1017">
        <v>2.8570000000000002E-2</v>
      </c>
      <c r="D1017">
        <v>1929.7752399999999</v>
      </c>
      <c r="E1017">
        <v>6.5259999999999999E-2</v>
      </c>
      <c r="G1017">
        <v>1929.7752399999999</v>
      </c>
      <c r="H1017">
        <v>0.12197</v>
      </c>
      <c r="J1017">
        <v>1929.7752399999999</v>
      </c>
      <c r="K1017">
        <v>5.883E-2</v>
      </c>
      <c r="M1017">
        <v>1929.7752399999999</v>
      </c>
      <c r="N1017">
        <v>9.75E-3</v>
      </c>
      <c r="P1017">
        <v>1929.7752399999999</v>
      </c>
      <c r="Q1017">
        <v>9.2549999999999993E-2</v>
      </c>
      <c r="S1017">
        <v>1929.7752399999999</v>
      </c>
      <c r="T1017">
        <v>3.3059999999999999E-2</v>
      </c>
      <c r="V1017">
        <v>1929.7752399999999</v>
      </c>
      <c r="W1017">
        <v>6.6610000000000003E-2</v>
      </c>
      <c r="Y1017">
        <v>1929.7752399999999</v>
      </c>
      <c r="Z1017">
        <v>4.0800000000000003E-2</v>
      </c>
    </row>
    <row r="1018" spans="1:26" x14ac:dyDescent="0.2">
      <c r="A1018">
        <v>1927.73531</v>
      </c>
      <c r="B1018">
        <v>3.0249999999999999E-2</v>
      </c>
      <c r="D1018">
        <v>1927.73531</v>
      </c>
      <c r="E1018">
        <v>6.7119999999999999E-2</v>
      </c>
      <c r="G1018">
        <v>1927.73531</v>
      </c>
      <c r="H1018">
        <v>0.12393</v>
      </c>
      <c r="J1018">
        <v>1927.73531</v>
      </c>
      <c r="K1018">
        <v>5.534E-2</v>
      </c>
      <c r="M1018">
        <v>1927.73531</v>
      </c>
      <c r="N1018">
        <v>1.089E-2</v>
      </c>
      <c r="P1018">
        <v>1927.73531</v>
      </c>
      <c r="Q1018">
        <v>9.3079999999999996E-2</v>
      </c>
      <c r="S1018">
        <v>1927.73531</v>
      </c>
      <c r="T1018">
        <v>3.7170000000000002E-2</v>
      </c>
      <c r="V1018">
        <v>1927.73531</v>
      </c>
      <c r="W1018">
        <v>6.59E-2</v>
      </c>
      <c r="Y1018">
        <v>1927.73531</v>
      </c>
      <c r="Z1018">
        <v>4.2410000000000003E-2</v>
      </c>
    </row>
    <row r="1019" spans="1:26" x14ac:dyDescent="0.2">
      <c r="A1019">
        <v>1925.6953799999999</v>
      </c>
      <c r="B1019">
        <v>3.2149999999999998E-2</v>
      </c>
      <c r="D1019">
        <v>1925.6953799999999</v>
      </c>
      <c r="E1019">
        <v>6.7820000000000005E-2</v>
      </c>
      <c r="G1019">
        <v>1925.6953799999999</v>
      </c>
      <c r="H1019">
        <v>0.12615000000000001</v>
      </c>
      <c r="J1019">
        <v>1925.6953799999999</v>
      </c>
      <c r="K1019">
        <v>5.1139999999999998E-2</v>
      </c>
      <c r="M1019">
        <v>1925.6953799999999</v>
      </c>
      <c r="N1019">
        <v>1.5469999999999999E-2</v>
      </c>
      <c r="P1019">
        <v>1925.6953799999999</v>
      </c>
      <c r="Q1019">
        <v>9.5030000000000003E-2</v>
      </c>
      <c r="S1019">
        <v>1925.6953799999999</v>
      </c>
      <c r="T1019">
        <v>3.6830000000000002E-2</v>
      </c>
      <c r="V1019">
        <v>1925.6953799999999</v>
      </c>
      <c r="W1019">
        <v>6.6360000000000002E-2</v>
      </c>
      <c r="Y1019">
        <v>1925.6953799999999</v>
      </c>
      <c r="Z1019">
        <v>4.3409999999999997E-2</v>
      </c>
    </row>
    <row r="1020" spans="1:26" x14ac:dyDescent="0.2">
      <c r="A1020">
        <v>1923.65545</v>
      </c>
      <c r="B1020">
        <v>3.356E-2</v>
      </c>
      <c r="D1020">
        <v>1923.65545</v>
      </c>
      <c r="E1020">
        <v>6.8519999999999998E-2</v>
      </c>
      <c r="G1020">
        <v>1923.65545</v>
      </c>
      <c r="H1020">
        <v>0.12778999999999999</v>
      </c>
      <c r="J1020">
        <v>1923.65545</v>
      </c>
      <c r="K1020">
        <v>5.0070000000000003E-2</v>
      </c>
      <c r="M1020">
        <v>1923.65545</v>
      </c>
      <c r="N1020">
        <v>2.2499999999999999E-2</v>
      </c>
      <c r="P1020">
        <v>1923.65545</v>
      </c>
      <c r="Q1020">
        <v>9.8390000000000005E-2</v>
      </c>
      <c r="S1020">
        <v>1923.65545</v>
      </c>
      <c r="T1020">
        <v>3.3820000000000003E-2</v>
      </c>
      <c r="V1020">
        <v>1923.65545</v>
      </c>
      <c r="W1020">
        <v>6.694E-2</v>
      </c>
      <c r="Y1020">
        <v>1923.65545</v>
      </c>
      <c r="Z1020">
        <v>4.4420000000000001E-2</v>
      </c>
    </row>
    <row r="1021" spans="1:26" x14ac:dyDescent="0.2">
      <c r="A1021">
        <v>1921.6155200000001</v>
      </c>
      <c r="B1021">
        <v>3.4590000000000003E-2</v>
      </c>
      <c r="D1021">
        <v>1921.6155200000001</v>
      </c>
      <c r="E1021">
        <v>6.9339999999999999E-2</v>
      </c>
      <c r="G1021">
        <v>1921.6155200000001</v>
      </c>
      <c r="H1021">
        <v>0.12814999999999999</v>
      </c>
      <c r="J1021">
        <v>1921.6155200000001</v>
      </c>
      <c r="K1021">
        <v>5.1220000000000002E-2</v>
      </c>
      <c r="M1021">
        <v>1921.6155200000001</v>
      </c>
      <c r="N1021">
        <v>2.955E-2</v>
      </c>
      <c r="P1021">
        <v>1921.6155200000001</v>
      </c>
      <c r="Q1021">
        <v>0.10297000000000001</v>
      </c>
      <c r="S1021">
        <v>1921.6155200000001</v>
      </c>
      <c r="T1021">
        <v>2.938E-2</v>
      </c>
      <c r="V1021">
        <v>1921.6155200000001</v>
      </c>
      <c r="W1021">
        <v>6.6460000000000005E-2</v>
      </c>
      <c r="Y1021">
        <v>1921.6155200000001</v>
      </c>
      <c r="Z1021">
        <v>4.8239999999999998E-2</v>
      </c>
    </row>
    <row r="1022" spans="1:26" x14ac:dyDescent="0.2">
      <c r="A1022">
        <v>1919.5755799999999</v>
      </c>
      <c r="B1022">
        <v>3.5709999999999999E-2</v>
      </c>
      <c r="D1022">
        <v>1919.5755799999999</v>
      </c>
      <c r="E1022">
        <v>6.9110000000000005E-2</v>
      </c>
      <c r="G1022">
        <v>1919.5755799999999</v>
      </c>
      <c r="H1022">
        <v>0.12798000000000001</v>
      </c>
      <c r="J1022">
        <v>1919.5755799999999</v>
      </c>
      <c r="K1022">
        <v>5.1400000000000001E-2</v>
      </c>
      <c r="M1022">
        <v>1919.5755799999999</v>
      </c>
      <c r="N1022">
        <v>3.5499999999999997E-2</v>
      </c>
      <c r="P1022">
        <v>1919.5755799999999</v>
      </c>
      <c r="Q1022">
        <v>0.10603</v>
      </c>
      <c r="S1022">
        <v>1919.5755799999999</v>
      </c>
      <c r="T1022">
        <v>2.4049999999999998E-2</v>
      </c>
      <c r="V1022">
        <v>1919.5755799999999</v>
      </c>
      <c r="W1022">
        <v>6.4949999999999994E-2</v>
      </c>
      <c r="Y1022">
        <v>1919.5755799999999</v>
      </c>
      <c r="Z1022">
        <v>5.3030000000000001E-2</v>
      </c>
    </row>
    <row r="1023" spans="1:26" x14ac:dyDescent="0.2">
      <c r="A1023">
        <v>1917.53565</v>
      </c>
      <c r="B1023">
        <v>3.6949999999999997E-2</v>
      </c>
      <c r="D1023">
        <v>1917.53565</v>
      </c>
      <c r="E1023">
        <v>6.8699999999999997E-2</v>
      </c>
      <c r="G1023">
        <v>1917.53565</v>
      </c>
      <c r="H1023">
        <v>0.12862000000000001</v>
      </c>
      <c r="J1023">
        <v>1917.53565</v>
      </c>
      <c r="K1023">
        <v>5.0319999999999997E-2</v>
      </c>
      <c r="M1023">
        <v>1917.53565</v>
      </c>
      <c r="N1023">
        <v>3.9019999999999999E-2</v>
      </c>
      <c r="P1023">
        <v>1917.53565</v>
      </c>
      <c r="Q1023">
        <v>0.10562000000000001</v>
      </c>
      <c r="S1023">
        <v>1917.53565</v>
      </c>
      <c r="T1023">
        <v>1.9390000000000001E-2</v>
      </c>
      <c r="V1023">
        <v>1917.53565</v>
      </c>
      <c r="W1023">
        <v>6.3280000000000003E-2</v>
      </c>
      <c r="Y1023">
        <v>1917.53565</v>
      </c>
      <c r="Z1023">
        <v>5.4530000000000002E-2</v>
      </c>
    </row>
    <row r="1024" spans="1:26" x14ac:dyDescent="0.2">
      <c r="A1024">
        <v>1915.4957199999999</v>
      </c>
      <c r="B1024">
        <v>3.798E-2</v>
      </c>
      <c r="D1024">
        <v>1915.4957199999999</v>
      </c>
      <c r="E1024">
        <v>6.9709999999999994E-2</v>
      </c>
      <c r="G1024">
        <v>1915.4957199999999</v>
      </c>
      <c r="H1024">
        <v>0.13014000000000001</v>
      </c>
      <c r="J1024">
        <v>1915.4957199999999</v>
      </c>
      <c r="K1024">
        <v>4.8500000000000001E-2</v>
      </c>
      <c r="M1024">
        <v>1915.4957199999999</v>
      </c>
      <c r="N1024">
        <v>3.8960000000000002E-2</v>
      </c>
      <c r="P1024">
        <v>1915.4957199999999</v>
      </c>
      <c r="Q1024">
        <v>0.10256999999999999</v>
      </c>
      <c r="S1024">
        <v>1915.4957199999999</v>
      </c>
      <c r="T1024">
        <v>1.661E-2</v>
      </c>
      <c r="V1024">
        <v>1915.4957199999999</v>
      </c>
      <c r="W1024">
        <v>6.2120000000000002E-2</v>
      </c>
      <c r="Y1024">
        <v>1915.4957199999999</v>
      </c>
      <c r="Z1024">
        <v>5.212E-2</v>
      </c>
    </row>
    <row r="1025" spans="1:26" x14ac:dyDescent="0.2">
      <c r="A1025">
        <v>1913.45579</v>
      </c>
      <c r="B1025">
        <v>3.8760000000000003E-2</v>
      </c>
      <c r="D1025">
        <v>1913.45579</v>
      </c>
      <c r="E1025">
        <v>7.1819999999999995E-2</v>
      </c>
      <c r="G1025">
        <v>1913.45579</v>
      </c>
      <c r="H1025">
        <v>0.13222</v>
      </c>
      <c r="J1025">
        <v>1913.45579</v>
      </c>
      <c r="K1025">
        <v>4.4900000000000002E-2</v>
      </c>
      <c r="M1025">
        <v>1913.45579</v>
      </c>
      <c r="N1025">
        <v>3.7179999999999998E-2</v>
      </c>
      <c r="P1025">
        <v>1913.45579</v>
      </c>
      <c r="Q1025">
        <v>9.8839999999999997E-2</v>
      </c>
      <c r="S1025">
        <v>1913.45579</v>
      </c>
      <c r="T1025">
        <v>1.6109999999999999E-2</v>
      </c>
      <c r="V1025">
        <v>1913.45579</v>
      </c>
      <c r="W1025">
        <v>6.2109999999999999E-2</v>
      </c>
      <c r="Y1025">
        <v>1913.45579</v>
      </c>
      <c r="Z1025">
        <v>4.9430000000000002E-2</v>
      </c>
    </row>
    <row r="1026" spans="1:26" x14ac:dyDescent="0.2">
      <c r="A1026">
        <v>1911.4158600000001</v>
      </c>
      <c r="B1026">
        <v>3.9419999999999997E-2</v>
      </c>
      <c r="D1026">
        <v>1911.4158600000001</v>
      </c>
      <c r="E1026">
        <v>7.417E-2</v>
      </c>
      <c r="G1026">
        <v>1911.4158600000001</v>
      </c>
      <c r="H1026">
        <v>0.13542999999999999</v>
      </c>
      <c r="J1026">
        <v>1911.4158600000001</v>
      </c>
      <c r="K1026">
        <v>3.968E-2</v>
      </c>
      <c r="M1026">
        <v>1911.4158600000001</v>
      </c>
      <c r="N1026">
        <v>3.6409999999999998E-2</v>
      </c>
      <c r="P1026">
        <v>1911.4158600000001</v>
      </c>
      <c r="Q1026">
        <v>9.6079999999999999E-2</v>
      </c>
      <c r="S1026">
        <v>1911.4158600000001</v>
      </c>
      <c r="T1026">
        <v>1.908E-2</v>
      </c>
      <c r="V1026">
        <v>1911.4158600000001</v>
      </c>
      <c r="W1026">
        <v>6.3399999999999998E-2</v>
      </c>
      <c r="Y1026">
        <v>1911.4158600000001</v>
      </c>
      <c r="Z1026">
        <v>4.9790000000000001E-2</v>
      </c>
    </row>
    <row r="1027" spans="1:26" x14ac:dyDescent="0.2">
      <c r="A1027">
        <v>1909.3759299999999</v>
      </c>
      <c r="B1027">
        <v>3.959E-2</v>
      </c>
      <c r="D1027">
        <v>1909.3759299999999</v>
      </c>
      <c r="E1027">
        <v>7.621E-2</v>
      </c>
      <c r="G1027">
        <v>1909.3759299999999</v>
      </c>
      <c r="H1027">
        <v>0.13913</v>
      </c>
      <c r="J1027">
        <v>1909.3759299999999</v>
      </c>
      <c r="K1027">
        <v>3.585E-2</v>
      </c>
      <c r="M1027">
        <v>1909.3759299999999</v>
      </c>
      <c r="N1027">
        <v>3.6319999999999998E-2</v>
      </c>
      <c r="P1027">
        <v>1909.3759299999999</v>
      </c>
      <c r="Q1027">
        <v>9.5189999999999997E-2</v>
      </c>
      <c r="S1027">
        <v>1909.3759299999999</v>
      </c>
      <c r="T1027">
        <v>2.5950000000000001E-2</v>
      </c>
      <c r="V1027">
        <v>1909.3759299999999</v>
      </c>
      <c r="W1027">
        <v>6.5079999999999999E-2</v>
      </c>
      <c r="Y1027">
        <v>1909.3759299999999</v>
      </c>
      <c r="Z1027">
        <v>5.2880000000000003E-2</v>
      </c>
    </row>
    <row r="1028" spans="1:26" x14ac:dyDescent="0.2">
      <c r="A1028">
        <v>1907.33599</v>
      </c>
      <c r="B1028">
        <v>3.9129999999999998E-2</v>
      </c>
      <c r="D1028">
        <v>1907.33599</v>
      </c>
      <c r="E1028">
        <v>7.8439999999999996E-2</v>
      </c>
      <c r="G1028">
        <v>1907.33599</v>
      </c>
      <c r="H1028">
        <v>0.14229</v>
      </c>
      <c r="J1028">
        <v>1907.33599</v>
      </c>
      <c r="K1028">
        <v>3.635E-2</v>
      </c>
      <c r="M1028">
        <v>1907.33599</v>
      </c>
      <c r="N1028">
        <v>3.508E-2</v>
      </c>
      <c r="P1028">
        <v>1907.33599</v>
      </c>
      <c r="Q1028">
        <v>9.5630000000000007E-2</v>
      </c>
      <c r="S1028">
        <v>1907.33599</v>
      </c>
      <c r="T1028">
        <v>3.4979999999999997E-2</v>
      </c>
      <c r="V1028">
        <v>1907.33599</v>
      </c>
      <c r="W1028">
        <v>6.6680000000000003E-2</v>
      </c>
      <c r="Y1028">
        <v>1907.33599</v>
      </c>
      <c r="Z1028">
        <v>5.7880000000000001E-2</v>
      </c>
    </row>
    <row r="1029" spans="1:26" x14ac:dyDescent="0.2">
      <c r="A1029">
        <v>1905.2960599999999</v>
      </c>
      <c r="B1029">
        <v>3.8539999999999998E-2</v>
      </c>
      <c r="D1029">
        <v>1905.2960599999999</v>
      </c>
      <c r="E1029">
        <v>8.0960000000000004E-2</v>
      </c>
      <c r="G1029">
        <v>1905.2960599999999</v>
      </c>
      <c r="H1029">
        <v>0.14452999999999999</v>
      </c>
      <c r="J1029">
        <v>1905.2960599999999</v>
      </c>
      <c r="K1029">
        <v>4.0500000000000001E-2</v>
      </c>
      <c r="M1029">
        <v>1905.2960599999999</v>
      </c>
      <c r="N1029">
        <v>3.2259999999999997E-2</v>
      </c>
      <c r="P1029">
        <v>1905.2960599999999</v>
      </c>
      <c r="Q1029">
        <v>9.6509999999999999E-2</v>
      </c>
      <c r="S1029">
        <v>1905.2960599999999</v>
      </c>
      <c r="T1029">
        <v>4.215E-2</v>
      </c>
      <c r="V1029">
        <v>1905.2960599999999</v>
      </c>
      <c r="W1029">
        <v>6.8690000000000001E-2</v>
      </c>
      <c r="Y1029">
        <v>1905.2960599999999</v>
      </c>
      <c r="Z1029">
        <v>6.4310000000000006E-2</v>
      </c>
    </row>
    <row r="1030" spans="1:26" x14ac:dyDescent="0.2">
      <c r="A1030">
        <v>1903.25613</v>
      </c>
      <c r="B1030">
        <v>3.798E-2</v>
      </c>
      <c r="D1030">
        <v>1903.25613</v>
      </c>
      <c r="E1030">
        <v>8.1850000000000006E-2</v>
      </c>
      <c r="G1030">
        <v>1903.25613</v>
      </c>
      <c r="H1030">
        <v>0.14463000000000001</v>
      </c>
      <c r="J1030">
        <v>1903.25613</v>
      </c>
      <c r="K1030">
        <v>4.4850000000000001E-2</v>
      </c>
      <c r="M1030">
        <v>1903.25613</v>
      </c>
      <c r="N1030">
        <v>2.879E-2</v>
      </c>
      <c r="P1030">
        <v>1903.25613</v>
      </c>
      <c r="Q1030">
        <v>9.8180000000000003E-2</v>
      </c>
      <c r="S1030">
        <v>1903.25613</v>
      </c>
      <c r="T1030">
        <v>4.3799999999999999E-2</v>
      </c>
      <c r="V1030">
        <v>1903.25613</v>
      </c>
      <c r="W1030">
        <v>7.077E-2</v>
      </c>
      <c r="Y1030">
        <v>1903.25613</v>
      </c>
      <c r="Z1030">
        <v>6.9260000000000002E-2</v>
      </c>
    </row>
    <row r="1031" spans="1:26" x14ac:dyDescent="0.2">
      <c r="A1031">
        <v>1901.2162000000001</v>
      </c>
      <c r="B1031">
        <v>3.7159999999999999E-2</v>
      </c>
      <c r="D1031">
        <v>1901.2162000000001</v>
      </c>
      <c r="E1031">
        <v>8.0820000000000003E-2</v>
      </c>
      <c r="G1031">
        <v>1901.2162000000001</v>
      </c>
      <c r="H1031">
        <v>0.14201</v>
      </c>
      <c r="J1031">
        <v>1901.2162000000001</v>
      </c>
      <c r="K1031">
        <v>4.6280000000000002E-2</v>
      </c>
      <c r="M1031">
        <v>1901.2162000000001</v>
      </c>
      <c r="N1031">
        <v>2.503E-2</v>
      </c>
      <c r="P1031">
        <v>1901.2162000000001</v>
      </c>
      <c r="Q1031">
        <v>0.10027</v>
      </c>
      <c r="S1031">
        <v>1901.2162000000001</v>
      </c>
      <c r="T1031">
        <v>4.0660000000000002E-2</v>
      </c>
      <c r="V1031">
        <v>1901.2162000000001</v>
      </c>
      <c r="W1031">
        <v>7.1349999999999997E-2</v>
      </c>
      <c r="Y1031">
        <v>1901.2162000000001</v>
      </c>
      <c r="Z1031">
        <v>6.9110000000000005E-2</v>
      </c>
    </row>
    <row r="1032" spans="1:26" x14ac:dyDescent="0.2">
      <c r="A1032">
        <v>1899.1762699999999</v>
      </c>
      <c r="B1032">
        <v>3.594E-2</v>
      </c>
      <c r="D1032">
        <v>1899.1762699999999</v>
      </c>
      <c r="E1032">
        <v>7.954E-2</v>
      </c>
      <c r="G1032">
        <v>1899.1762699999999</v>
      </c>
      <c r="H1032">
        <v>0.13780000000000001</v>
      </c>
      <c r="J1032">
        <v>1899.1762699999999</v>
      </c>
      <c r="K1032">
        <v>4.4600000000000001E-2</v>
      </c>
      <c r="M1032">
        <v>1899.1762699999999</v>
      </c>
      <c r="N1032">
        <v>2.1180000000000001E-2</v>
      </c>
      <c r="P1032">
        <v>1899.1762699999999</v>
      </c>
      <c r="Q1032">
        <v>0.10075000000000001</v>
      </c>
      <c r="S1032">
        <v>1899.1762699999999</v>
      </c>
      <c r="T1032">
        <v>3.5650000000000001E-2</v>
      </c>
      <c r="V1032">
        <v>1899.1762699999999</v>
      </c>
      <c r="W1032">
        <v>6.9519999999999998E-2</v>
      </c>
      <c r="Y1032">
        <v>1899.1762699999999</v>
      </c>
      <c r="Z1032">
        <v>6.3850000000000004E-2</v>
      </c>
    </row>
    <row r="1033" spans="1:26" x14ac:dyDescent="0.2">
      <c r="A1033">
        <v>1897.13634</v>
      </c>
      <c r="B1033">
        <v>3.4369999999999998E-2</v>
      </c>
      <c r="D1033">
        <v>1897.13634</v>
      </c>
      <c r="E1033">
        <v>7.8479999999999994E-2</v>
      </c>
      <c r="G1033">
        <v>1897.13634</v>
      </c>
      <c r="H1033">
        <v>0.13314999999999999</v>
      </c>
      <c r="J1033">
        <v>1897.13634</v>
      </c>
      <c r="K1033">
        <v>4.1430000000000002E-2</v>
      </c>
      <c r="M1033">
        <v>1897.13634</v>
      </c>
      <c r="N1033">
        <v>1.9390000000000001E-2</v>
      </c>
      <c r="P1033">
        <v>1897.13634</v>
      </c>
      <c r="Q1033">
        <v>9.8530000000000006E-2</v>
      </c>
      <c r="S1033">
        <v>1897.13634</v>
      </c>
      <c r="T1033">
        <v>3.1640000000000001E-2</v>
      </c>
      <c r="V1033">
        <v>1897.13634</v>
      </c>
      <c r="W1033">
        <v>6.6369999999999998E-2</v>
      </c>
      <c r="Y1033">
        <v>1897.13634</v>
      </c>
      <c r="Z1033">
        <v>5.7270000000000001E-2</v>
      </c>
    </row>
    <row r="1034" spans="1:26" x14ac:dyDescent="0.2">
      <c r="A1034">
        <v>1895.0964100000001</v>
      </c>
      <c r="B1034">
        <v>3.2800000000000003E-2</v>
      </c>
      <c r="D1034">
        <v>1895.0964100000001</v>
      </c>
      <c r="E1034">
        <v>7.7280000000000001E-2</v>
      </c>
      <c r="G1034">
        <v>1895.0964100000001</v>
      </c>
      <c r="H1034">
        <v>0.12878000000000001</v>
      </c>
      <c r="J1034">
        <v>1895.0964100000001</v>
      </c>
      <c r="K1034">
        <v>3.7769999999999998E-2</v>
      </c>
      <c r="M1034">
        <v>1895.0964100000001</v>
      </c>
      <c r="N1034">
        <v>2.1329999999999998E-2</v>
      </c>
      <c r="P1034">
        <v>1895.0964100000001</v>
      </c>
      <c r="Q1034">
        <v>9.4939999999999997E-2</v>
      </c>
      <c r="S1034">
        <v>1895.0964100000001</v>
      </c>
      <c r="T1034">
        <v>3.1640000000000001E-2</v>
      </c>
      <c r="V1034">
        <v>1895.0964100000001</v>
      </c>
      <c r="W1034">
        <v>6.2939999999999996E-2</v>
      </c>
      <c r="Y1034">
        <v>1895.0964100000001</v>
      </c>
      <c r="Z1034">
        <v>5.2449999999999997E-2</v>
      </c>
    </row>
    <row r="1035" spans="1:26" x14ac:dyDescent="0.2">
      <c r="A1035">
        <v>1893.05647</v>
      </c>
      <c r="B1035">
        <v>3.1579999999999997E-2</v>
      </c>
      <c r="D1035">
        <v>1893.05647</v>
      </c>
      <c r="E1035">
        <v>7.6200000000000004E-2</v>
      </c>
      <c r="G1035">
        <v>1893.05647</v>
      </c>
      <c r="H1035">
        <v>0.12567999999999999</v>
      </c>
      <c r="J1035">
        <v>1893.05647</v>
      </c>
      <c r="K1035">
        <v>3.5000000000000003E-2</v>
      </c>
      <c r="M1035">
        <v>1893.05647</v>
      </c>
      <c r="N1035">
        <v>2.496E-2</v>
      </c>
      <c r="P1035">
        <v>1893.05647</v>
      </c>
      <c r="Q1035">
        <v>9.11E-2</v>
      </c>
      <c r="S1035">
        <v>1893.05647</v>
      </c>
      <c r="T1035">
        <v>3.5439999999999999E-2</v>
      </c>
      <c r="V1035">
        <v>1893.05647</v>
      </c>
      <c r="W1035">
        <v>5.9420000000000001E-2</v>
      </c>
      <c r="Y1035">
        <v>1893.05647</v>
      </c>
      <c r="Z1035">
        <v>4.9090000000000002E-2</v>
      </c>
    </row>
    <row r="1036" spans="1:26" x14ac:dyDescent="0.2">
      <c r="A1036">
        <v>1891.0165400000001</v>
      </c>
      <c r="B1036">
        <v>3.0839999999999999E-2</v>
      </c>
      <c r="D1036">
        <v>1891.0165400000001</v>
      </c>
      <c r="E1036">
        <v>7.5819999999999999E-2</v>
      </c>
      <c r="G1036">
        <v>1891.0165400000001</v>
      </c>
      <c r="H1036">
        <v>0.12479</v>
      </c>
      <c r="J1036">
        <v>1891.0165400000001</v>
      </c>
      <c r="K1036">
        <v>3.4729999999999997E-2</v>
      </c>
      <c r="M1036">
        <v>1891.0165400000001</v>
      </c>
      <c r="N1036">
        <v>2.7150000000000001E-2</v>
      </c>
      <c r="P1036">
        <v>1891.0165400000001</v>
      </c>
      <c r="Q1036">
        <v>8.6650000000000005E-2</v>
      </c>
      <c r="S1036">
        <v>1891.0165400000001</v>
      </c>
      <c r="T1036">
        <v>3.9170000000000003E-2</v>
      </c>
      <c r="V1036">
        <v>1891.0165400000001</v>
      </c>
      <c r="W1036">
        <v>5.704E-2</v>
      </c>
      <c r="Y1036">
        <v>1891.0165400000001</v>
      </c>
      <c r="Z1036">
        <v>4.6379999999999998E-2</v>
      </c>
    </row>
    <row r="1037" spans="1:26" x14ac:dyDescent="0.2">
      <c r="A1037">
        <v>1888.9766099999999</v>
      </c>
      <c r="B1037">
        <v>3.0599999999999999E-2</v>
      </c>
      <c r="D1037">
        <v>1888.9766099999999</v>
      </c>
      <c r="E1037">
        <v>7.5730000000000006E-2</v>
      </c>
      <c r="G1037">
        <v>1888.9766099999999</v>
      </c>
      <c r="H1037">
        <v>0.12545999999999999</v>
      </c>
      <c r="J1037">
        <v>1888.9766099999999</v>
      </c>
      <c r="K1037">
        <v>3.7249999999999998E-2</v>
      </c>
      <c r="M1037">
        <v>1888.9766099999999</v>
      </c>
      <c r="N1037">
        <v>2.7459999999999998E-2</v>
      </c>
      <c r="P1037">
        <v>1888.9766099999999</v>
      </c>
      <c r="Q1037">
        <v>8.2600000000000007E-2</v>
      </c>
      <c r="S1037">
        <v>1888.9766099999999</v>
      </c>
      <c r="T1037">
        <v>3.9669999999999997E-2</v>
      </c>
      <c r="V1037">
        <v>1888.9766099999999</v>
      </c>
      <c r="W1037">
        <v>5.731E-2</v>
      </c>
      <c r="Y1037">
        <v>1888.9766099999999</v>
      </c>
      <c r="Z1037">
        <v>4.6080000000000003E-2</v>
      </c>
    </row>
    <row r="1038" spans="1:26" x14ac:dyDescent="0.2">
      <c r="A1038">
        <v>1886.93668</v>
      </c>
      <c r="B1038">
        <v>3.0779999999999998E-2</v>
      </c>
      <c r="D1038">
        <v>1886.93668</v>
      </c>
      <c r="E1038">
        <v>7.492E-2</v>
      </c>
      <c r="G1038">
        <v>1886.93668</v>
      </c>
      <c r="H1038">
        <v>0.12606999999999999</v>
      </c>
      <c r="J1038">
        <v>1886.93668</v>
      </c>
      <c r="K1038">
        <v>4.061E-2</v>
      </c>
      <c r="M1038">
        <v>1886.93668</v>
      </c>
      <c r="N1038">
        <v>2.743E-2</v>
      </c>
      <c r="P1038">
        <v>1886.93668</v>
      </c>
      <c r="Q1038">
        <v>8.1129999999999994E-2</v>
      </c>
      <c r="S1038">
        <v>1886.93668</v>
      </c>
      <c r="T1038">
        <v>3.6810000000000002E-2</v>
      </c>
      <c r="V1038">
        <v>1886.93668</v>
      </c>
      <c r="W1038">
        <v>6.0150000000000002E-2</v>
      </c>
      <c r="Y1038">
        <v>1886.93668</v>
      </c>
      <c r="Z1038">
        <v>4.8149999999999998E-2</v>
      </c>
    </row>
    <row r="1039" spans="1:26" x14ac:dyDescent="0.2">
      <c r="A1039">
        <v>1884.8967500000001</v>
      </c>
      <c r="B1039">
        <v>3.1150000000000001E-2</v>
      </c>
      <c r="D1039">
        <v>1884.8967500000001</v>
      </c>
      <c r="E1039">
        <v>7.3679999999999995E-2</v>
      </c>
      <c r="G1039">
        <v>1884.8967500000001</v>
      </c>
      <c r="H1039">
        <v>0.1268</v>
      </c>
      <c r="J1039">
        <v>1884.8967500000001</v>
      </c>
      <c r="K1039">
        <v>4.2040000000000001E-2</v>
      </c>
      <c r="M1039">
        <v>1884.8967500000001</v>
      </c>
      <c r="N1039">
        <v>2.7519999999999999E-2</v>
      </c>
      <c r="P1039">
        <v>1884.8967500000001</v>
      </c>
      <c r="Q1039">
        <v>8.2710000000000006E-2</v>
      </c>
      <c r="S1039">
        <v>1884.8967500000001</v>
      </c>
      <c r="T1039">
        <v>3.2199999999999999E-2</v>
      </c>
      <c r="V1039">
        <v>1884.8967500000001</v>
      </c>
      <c r="W1039">
        <v>6.3890000000000002E-2</v>
      </c>
      <c r="Y1039">
        <v>1884.8967500000001</v>
      </c>
      <c r="Z1039">
        <v>4.9349999999999998E-2</v>
      </c>
    </row>
    <row r="1040" spans="1:26" x14ac:dyDescent="0.2">
      <c r="A1040">
        <v>1882.85682</v>
      </c>
      <c r="B1040">
        <v>3.1210000000000002E-2</v>
      </c>
      <c r="D1040">
        <v>1882.85682</v>
      </c>
      <c r="E1040">
        <v>7.3209999999999997E-2</v>
      </c>
      <c r="G1040">
        <v>1882.85682</v>
      </c>
      <c r="H1040">
        <v>0.12803</v>
      </c>
      <c r="J1040">
        <v>1882.85682</v>
      </c>
      <c r="K1040">
        <v>4.156E-2</v>
      </c>
      <c r="M1040">
        <v>1882.85682</v>
      </c>
      <c r="N1040">
        <v>2.6849999999999999E-2</v>
      </c>
      <c r="P1040">
        <v>1882.85682</v>
      </c>
      <c r="Q1040">
        <v>8.5150000000000003E-2</v>
      </c>
      <c r="S1040">
        <v>1882.85682</v>
      </c>
      <c r="T1040">
        <v>2.7109999999999999E-2</v>
      </c>
      <c r="V1040">
        <v>1882.85682</v>
      </c>
      <c r="W1040">
        <v>6.6470000000000001E-2</v>
      </c>
      <c r="Y1040">
        <v>1882.85682</v>
      </c>
      <c r="Z1040">
        <v>4.8599999999999997E-2</v>
      </c>
    </row>
    <row r="1041" spans="1:26" x14ac:dyDescent="0.2">
      <c r="A1041">
        <v>1880.8168800000001</v>
      </c>
      <c r="B1041">
        <v>3.0710000000000001E-2</v>
      </c>
      <c r="D1041">
        <v>1880.8168800000001</v>
      </c>
      <c r="E1041">
        <v>7.4130000000000001E-2</v>
      </c>
      <c r="G1041">
        <v>1880.8168800000001</v>
      </c>
      <c r="H1041">
        <v>0.12909000000000001</v>
      </c>
      <c r="J1041">
        <v>1880.8168800000001</v>
      </c>
      <c r="K1041">
        <v>4.0559999999999999E-2</v>
      </c>
      <c r="M1041">
        <v>1880.8168800000001</v>
      </c>
      <c r="N1041">
        <v>2.4979999999999999E-2</v>
      </c>
      <c r="P1041">
        <v>1880.8168800000001</v>
      </c>
      <c r="Q1041">
        <v>8.6029999999999995E-2</v>
      </c>
      <c r="S1041">
        <v>1880.8168800000001</v>
      </c>
      <c r="T1041">
        <v>2.2759999999999999E-2</v>
      </c>
      <c r="V1041">
        <v>1880.8168800000001</v>
      </c>
      <c r="W1041">
        <v>6.7309999999999995E-2</v>
      </c>
      <c r="Y1041">
        <v>1880.8168800000001</v>
      </c>
      <c r="Z1041">
        <v>4.7600000000000003E-2</v>
      </c>
    </row>
    <row r="1042" spans="1:26" x14ac:dyDescent="0.2">
      <c r="A1042">
        <v>1878.7769499999999</v>
      </c>
      <c r="B1042">
        <v>3.0169999999999999E-2</v>
      </c>
      <c r="D1042">
        <v>1878.7769499999999</v>
      </c>
      <c r="E1042">
        <v>7.6149999999999995E-2</v>
      </c>
      <c r="G1042">
        <v>1878.7769499999999</v>
      </c>
      <c r="H1042">
        <v>0.13050999999999999</v>
      </c>
      <c r="J1042">
        <v>1878.7769499999999</v>
      </c>
      <c r="K1042">
        <v>3.9079999999999997E-2</v>
      </c>
      <c r="M1042">
        <v>1878.7769499999999</v>
      </c>
      <c r="N1042">
        <v>2.2069999999999999E-2</v>
      </c>
      <c r="P1042">
        <v>1878.7769499999999</v>
      </c>
      <c r="Q1042">
        <v>8.4750000000000006E-2</v>
      </c>
      <c r="S1042">
        <v>1878.7769499999999</v>
      </c>
      <c r="T1042">
        <v>2.018E-2</v>
      </c>
      <c r="V1042">
        <v>1878.7769499999999</v>
      </c>
      <c r="W1042">
        <v>6.6930000000000003E-2</v>
      </c>
      <c r="Y1042">
        <v>1878.7769499999999</v>
      </c>
      <c r="Z1042">
        <v>4.743E-2</v>
      </c>
    </row>
    <row r="1043" spans="1:26" x14ac:dyDescent="0.2">
      <c r="A1043">
        <v>1876.73702</v>
      </c>
      <c r="B1043">
        <v>3.0020000000000002E-2</v>
      </c>
      <c r="D1043">
        <v>1876.73702</v>
      </c>
      <c r="E1043">
        <v>7.7979999999999994E-2</v>
      </c>
      <c r="G1043">
        <v>1876.73702</v>
      </c>
      <c r="H1043">
        <v>0.13238</v>
      </c>
      <c r="J1043">
        <v>1876.73702</v>
      </c>
      <c r="K1043">
        <v>3.7850000000000002E-2</v>
      </c>
      <c r="M1043">
        <v>1876.73702</v>
      </c>
      <c r="N1043">
        <v>1.8769999999999998E-2</v>
      </c>
      <c r="P1043">
        <v>1876.73702</v>
      </c>
      <c r="Q1043">
        <v>8.1129999999999994E-2</v>
      </c>
      <c r="S1043">
        <v>1876.73702</v>
      </c>
      <c r="T1043">
        <v>1.83E-2</v>
      </c>
      <c r="V1043">
        <v>1876.73702</v>
      </c>
      <c r="W1043">
        <v>6.5549999999999997E-2</v>
      </c>
      <c r="Y1043">
        <v>1876.73702</v>
      </c>
      <c r="Z1043">
        <v>4.7320000000000001E-2</v>
      </c>
    </row>
    <row r="1044" spans="1:26" x14ac:dyDescent="0.2">
      <c r="A1044">
        <v>1874.6970899999999</v>
      </c>
      <c r="B1044">
        <v>3.0179999999999998E-2</v>
      </c>
      <c r="D1044">
        <v>1874.6970899999999</v>
      </c>
      <c r="E1044">
        <v>7.775E-2</v>
      </c>
      <c r="G1044">
        <v>1874.6970899999999</v>
      </c>
      <c r="H1044">
        <v>0.13313</v>
      </c>
      <c r="J1044">
        <v>1874.6970899999999</v>
      </c>
      <c r="K1044">
        <v>3.8809999999999997E-2</v>
      </c>
      <c r="M1044">
        <v>1874.6970899999999</v>
      </c>
      <c r="N1044">
        <v>1.7010000000000001E-2</v>
      </c>
      <c r="P1044">
        <v>1874.6970899999999</v>
      </c>
      <c r="Q1044">
        <v>7.7439999999999995E-2</v>
      </c>
      <c r="S1044">
        <v>1874.6970899999999</v>
      </c>
      <c r="T1044">
        <v>1.6650000000000002E-2</v>
      </c>
      <c r="V1044">
        <v>1874.6970899999999</v>
      </c>
      <c r="W1044">
        <v>6.4189999999999997E-2</v>
      </c>
      <c r="Y1044">
        <v>1874.6970899999999</v>
      </c>
      <c r="Z1044">
        <v>4.6809999999999997E-2</v>
      </c>
    </row>
    <row r="1045" spans="1:26" x14ac:dyDescent="0.2">
      <c r="A1045">
        <v>1872.65716</v>
      </c>
      <c r="B1045">
        <v>3.0179999999999998E-2</v>
      </c>
      <c r="D1045">
        <v>1872.65716</v>
      </c>
      <c r="E1045">
        <v>7.5149999999999995E-2</v>
      </c>
      <c r="G1045">
        <v>1872.65716</v>
      </c>
      <c r="H1045">
        <v>0.13200999999999999</v>
      </c>
      <c r="J1045">
        <v>1872.65716</v>
      </c>
      <c r="K1045">
        <v>4.1660000000000003E-2</v>
      </c>
      <c r="M1045">
        <v>1872.65716</v>
      </c>
      <c r="N1045">
        <v>1.797E-2</v>
      </c>
      <c r="P1045">
        <v>1872.65716</v>
      </c>
      <c r="Q1045">
        <v>7.7249999999999999E-2</v>
      </c>
      <c r="S1045">
        <v>1872.65716</v>
      </c>
      <c r="T1045">
        <v>1.736E-2</v>
      </c>
      <c r="V1045">
        <v>1872.65716</v>
      </c>
      <c r="W1045">
        <v>6.3829999999999998E-2</v>
      </c>
      <c r="Y1045">
        <v>1872.65716</v>
      </c>
      <c r="Z1045">
        <v>4.6969999999999998E-2</v>
      </c>
    </row>
    <row r="1046" spans="1:26" x14ac:dyDescent="0.2">
      <c r="A1046">
        <v>1870.6172300000001</v>
      </c>
      <c r="B1046">
        <v>2.9680000000000002E-2</v>
      </c>
      <c r="D1046">
        <v>1870.6172300000001</v>
      </c>
      <c r="E1046">
        <v>7.1840000000000001E-2</v>
      </c>
      <c r="G1046">
        <v>1870.6172300000001</v>
      </c>
      <c r="H1046">
        <v>0.12947</v>
      </c>
      <c r="J1046">
        <v>1870.6172300000001</v>
      </c>
      <c r="K1046">
        <v>4.3839999999999997E-2</v>
      </c>
      <c r="M1046">
        <v>1870.6172300000001</v>
      </c>
      <c r="N1046">
        <v>2.1010000000000001E-2</v>
      </c>
      <c r="P1046">
        <v>1870.6172300000001</v>
      </c>
      <c r="Q1046">
        <v>8.0850000000000005E-2</v>
      </c>
      <c r="S1046">
        <v>1870.6172300000001</v>
      </c>
      <c r="T1046">
        <v>2.1219999999999999E-2</v>
      </c>
      <c r="V1046">
        <v>1870.6172300000001</v>
      </c>
      <c r="W1046">
        <v>6.3759999999999997E-2</v>
      </c>
      <c r="Y1046">
        <v>1870.6172300000001</v>
      </c>
      <c r="Z1046">
        <v>4.7710000000000002E-2</v>
      </c>
    </row>
    <row r="1047" spans="1:26" x14ac:dyDescent="0.2">
      <c r="A1047">
        <v>1868.5772999999999</v>
      </c>
      <c r="B1047">
        <v>2.8850000000000001E-2</v>
      </c>
      <c r="D1047">
        <v>1868.5772999999999</v>
      </c>
      <c r="E1047">
        <v>6.9500000000000006E-2</v>
      </c>
      <c r="G1047">
        <v>1868.5772999999999</v>
      </c>
      <c r="H1047">
        <v>0.12692000000000001</v>
      </c>
      <c r="J1047">
        <v>1868.5772999999999</v>
      </c>
      <c r="K1047">
        <v>4.3090000000000003E-2</v>
      </c>
      <c r="M1047">
        <v>1868.5772999999999</v>
      </c>
      <c r="N1047">
        <v>2.3959999999999999E-2</v>
      </c>
      <c r="P1047">
        <v>1868.5772999999999</v>
      </c>
      <c r="Q1047">
        <v>8.6720000000000005E-2</v>
      </c>
      <c r="S1047">
        <v>1868.5772999999999</v>
      </c>
      <c r="T1047">
        <v>2.6360000000000001E-2</v>
      </c>
      <c r="V1047">
        <v>1868.5772999999999</v>
      </c>
      <c r="W1047">
        <v>6.2609999999999999E-2</v>
      </c>
      <c r="Y1047">
        <v>1868.5772999999999</v>
      </c>
      <c r="Z1047">
        <v>4.7690000000000003E-2</v>
      </c>
    </row>
    <row r="1048" spans="1:26" x14ac:dyDescent="0.2">
      <c r="A1048">
        <v>1866.53736</v>
      </c>
      <c r="B1048">
        <v>2.7890000000000002E-2</v>
      </c>
      <c r="D1048">
        <v>1866.53736</v>
      </c>
      <c r="E1048">
        <v>6.8809999999999996E-2</v>
      </c>
      <c r="G1048">
        <v>1866.53736</v>
      </c>
      <c r="H1048">
        <v>0.12531999999999999</v>
      </c>
      <c r="J1048">
        <v>1866.53736</v>
      </c>
      <c r="K1048">
        <v>3.9649999999999998E-2</v>
      </c>
      <c r="M1048">
        <v>1866.53736</v>
      </c>
      <c r="N1048">
        <v>2.4799999999999999E-2</v>
      </c>
      <c r="P1048">
        <v>1866.53736</v>
      </c>
      <c r="Q1048">
        <v>9.289E-2</v>
      </c>
      <c r="S1048">
        <v>1866.53736</v>
      </c>
      <c r="T1048">
        <v>3.117E-2</v>
      </c>
      <c r="V1048">
        <v>1866.53736</v>
      </c>
      <c r="W1048">
        <v>5.978E-2</v>
      </c>
      <c r="Y1048">
        <v>1866.53736</v>
      </c>
      <c r="Z1048">
        <v>4.666E-2</v>
      </c>
    </row>
    <row r="1049" spans="1:26" x14ac:dyDescent="0.2">
      <c r="A1049">
        <v>1864.4974299999999</v>
      </c>
      <c r="B1049">
        <v>2.6839999999999999E-2</v>
      </c>
      <c r="D1049">
        <v>1864.4974299999999</v>
      </c>
      <c r="E1049">
        <v>6.9610000000000005E-2</v>
      </c>
      <c r="G1049">
        <v>1864.4974299999999</v>
      </c>
      <c r="H1049">
        <v>0.12447999999999999</v>
      </c>
      <c r="J1049">
        <v>1864.4974299999999</v>
      </c>
      <c r="K1049">
        <v>3.5180000000000003E-2</v>
      </c>
      <c r="M1049">
        <v>1864.4974299999999</v>
      </c>
      <c r="N1049">
        <v>2.2270000000000002E-2</v>
      </c>
      <c r="P1049">
        <v>1864.4974299999999</v>
      </c>
      <c r="Q1049">
        <v>9.7189999999999999E-2</v>
      </c>
      <c r="S1049">
        <v>1864.4974299999999</v>
      </c>
      <c r="T1049">
        <v>3.44E-2</v>
      </c>
      <c r="V1049">
        <v>1864.4974299999999</v>
      </c>
      <c r="W1049">
        <v>5.5919999999999997E-2</v>
      </c>
      <c r="Y1049">
        <v>1864.4974299999999</v>
      </c>
      <c r="Z1049">
        <v>4.5499999999999999E-2</v>
      </c>
    </row>
    <row r="1050" spans="1:26" x14ac:dyDescent="0.2">
      <c r="A1050">
        <v>1862.4575</v>
      </c>
      <c r="B1050">
        <v>2.597E-2</v>
      </c>
      <c r="D1050">
        <v>1862.4575</v>
      </c>
      <c r="E1050">
        <v>7.1290000000000006E-2</v>
      </c>
      <c r="G1050">
        <v>1862.4575</v>
      </c>
      <c r="H1050">
        <v>0.12449</v>
      </c>
      <c r="J1050">
        <v>1862.4575</v>
      </c>
      <c r="K1050">
        <v>3.0800000000000001E-2</v>
      </c>
      <c r="M1050">
        <v>1862.4575</v>
      </c>
      <c r="N1050">
        <v>1.5939999999999999E-2</v>
      </c>
      <c r="P1050">
        <v>1862.4575</v>
      </c>
      <c r="Q1050">
        <v>9.8110000000000003E-2</v>
      </c>
      <c r="S1050">
        <v>1862.4575</v>
      </c>
      <c r="T1050">
        <v>3.4700000000000002E-2</v>
      </c>
      <c r="V1050">
        <v>1862.4575</v>
      </c>
      <c r="W1050">
        <v>5.1909999999999998E-2</v>
      </c>
      <c r="Y1050">
        <v>1862.4575</v>
      </c>
      <c r="Z1050">
        <v>4.4909999999999999E-2</v>
      </c>
    </row>
    <row r="1051" spans="1:26" x14ac:dyDescent="0.2">
      <c r="A1051">
        <v>1860.4175700000001</v>
      </c>
      <c r="B1051">
        <v>2.5409999999999999E-2</v>
      </c>
      <c r="D1051">
        <v>1860.4175700000001</v>
      </c>
      <c r="E1051">
        <v>7.2800000000000004E-2</v>
      </c>
      <c r="G1051">
        <v>1860.4175700000001</v>
      </c>
      <c r="H1051">
        <v>0.12488</v>
      </c>
      <c r="J1051">
        <v>1860.4175700000001</v>
      </c>
      <c r="K1051">
        <v>2.8250000000000001E-2</v>
      </c>
      <c r="M1051">
        <v>1860.4175700000001</v>
      </c>
      <c r="N1051">
        <v>9.0200000000000002E-3</v>
      </c>
      <c r="P1051">
        <v>1860.4175700000001</v>
      </c>
      <c r="Q1051">
        <v>9.4829999999999998E-2</v>
      </c>
      <c r="S1051">
        <v>1860.4175700000001</v>
      </c>
      <c r="T1051">
        <v>3.2309999999999998E-2</v>
      </c>
      <c r="V1051">
        <v>1860.4175700000001</v>
      </c>
      <c r="W1051">
        <v>4.8689999999999997E-2</v>
      </c>
      <c r="Y1051">
        <v>1860.4175700000001</v>
      </c>
      <c r="Z1051">
        <v>4.4339999999999997E-2</v>
      </c>
    </row>
    <row r="1052" spans="1:26" x14ac:dyDescent="0.2">
      <c r="A1052">
        <v>1858.3776399999999</v>
      </c>
      <c r="B1052">
        <v>2.5069999999999999E-2</v>
      </c>
      <c r="D1052">
        <v>1858.3776399999999</v>
      </c>
      <c r="E1052">
        <v>7.3450000000000001E-2</v>
      </c>
      <c r="G1052">
        <v>1858.3776399999999</v>
      </c>
      <c r="H1052">
        <v>0.12518000000000001</v>
      </c>
      <c r="J1052">
        <v>1858.3776399999999</v>
      </c>
      <c r="K1052">
        <v>2.912E-2</v>
      </c>
      <c r="M1052">
        <v>1858.3776399999999</v>
      </c>
      <c r="N1052">
        <v>6.0600000000000003E-3</v>
      </c>
      <c r="P1052">
        <v>1858.3776399999999</v>
      </c>
      <c r="Q1052">
        <v>8.9760000000000006E-2</v>
      </c>
      <c r="S1052">
        <v>1858.3776399999999</v>
      </c>
      <c r="T1052">
        <v>2.9610000000000001E-2</v>
      </c>
      <c r="V1052">
        <v>1858.3776399999999</v>
      </c>
      <c r="W1052">
        <v>4.7480000000000001E-2</v>
      </c>
      <c r="Y1052">
        <v>1858.3776399999999</v>
      </c>
      <c r="Z1052">
        <v>4.2799999999999998E-2</v>
      </c>
    </row>
    <row r="1053" spans="1:26" x14ac:dyDescent="0.2">
      <c r="A1053">
        <v>1856.33771</v>
      </c>
      <c r="B1053">
        <v>2.4649999999999998E-2</v>
      </c>
      <c r="D1053">
        <v>1856.33771</v>
      </c>
      <c r="E1053">
        <v>7.3849999999999999E-2</v>
      </c>
      <c r="G1053">
        <v>1856.33771</v>
      </c>
      <c r="H1053">
        <v>0.12659999999999999</v>
      </c>
      <c r="J1053">
        <v>1856.33771</v>
      </c>
      <c r="K1053">
        <v>3.1919999999999997E-2</v>
      </c>
      <c r="M1053">
        <v>1856.33771</v>
      </c>
      <c r="N1053">
        <v>7.3200000000000001E-3</v>
      </c>
      <c r="P1053">
        <v>1856.33771</v>
      </c>
      <c r="Q1053">
        <v>8.5959999999999995E-2</v>
      </c>
      <c r="S1053">
        <v>1856.33771</v>
      </c>
      <c r="T1053">
        <v>2.8590000000000001E-2</v>
      </c>
      <c r="V1053">
        <v>1856.33771</v>
      </c>
      <c r="W1053">
        <v>4.795E-2</v>
      </c>
      <c r="Y1053">
        <v>1856.33771</v>
      </c>
      <c r="Z1053">
        <v>4.0559999999999999E-2</v>
      </c>
    </row>
    <row r="1054" spans="1:26" x14ac:dyDescent="0.2">
      <c r="A1054">
        <v>1854.2977699999999</v>
      </c>
      <c r="B1054">
        <v>2.3859999999999999E-2</v>
      </c>
      <c r="D1054">
        <v>1854.2977699999999</v>
      </c>
      <c r="E1054">
        <v>7.417E-2</v>
      </c>
      <c r="G1054">
        <v>1854.2977699999999</v>
      </c>
      <c r="H1054">
        <v>0.1288</v>
      </c>
      <c r="J1054">
        <v>1854.2977699999999</v>
      </c>
      <c r="K1054">
        <v>3.3459999999999997E-2</v>
      </c>
      <c r="M1054">
        <v>1854.2977699999999</v>
      </c>
      <c r="N1054">
        <v>1.026E-2</v>
      </c>
      <c r="P1054">
        <v>1854.2977699999999</v>
      </c>
      <c r="Q1054">
        <v>8.2780000000000006E-2</v>
      </c>
      <c r="S1054">
        <v>1854.2977699999999</v>
      </c>
      <c r="T1054">
        <v>2.835E-2</v>
      </c>
      <c r="V1054">
        <v>1854.2977699999999</v>
      </c>
      <c r="W1054">
        <v>4.8469999999999999E-2</v>
      </c>
      <c r="Y1054">
        <v>1854.2977699999999</v>
      </c>
      <c r="Z1054">
        <v>3.8730000000000001E-2</v>
      </c>
    </row>
    <row r="1055" spans="1:26" x14ac:dyDescent="0.2">
      <c r="A1055">
        <v>1852.25784</v>
      </c>
      <c r="B1055">
        <v>2.29E-2</v>
      </c>
      <c r="D1055">
        <v>1852.25784</v>
      </c>
      <c r="E1055">
        <v>7.3590000000000003E-2</v>
      </c>
      <c r="G1055">
        <v>1852.25784</v>
      </c>
      <c r="H1055">
        <v>0.12955</v>
      </c>
      <c r="J1055">
        <v>1852.25784</v>
      </c>
      <c r="K1055">
        <v>3.1899999999999998E-2</v>
      </c>
      <c r="M1055">
        <v>1852.25784</v>
      </c>
      <c r="N1055">
        <v>1.295E-2</v>
      </c>
      <c r="P1055">
        <v>1852.25784</v>
      </c>
      <c r="Q1055">
        <v>7.8509999999999996E-2</v>
      </c>
      <c r="S1055">
        <v>1852.25784</v>
      </c>
      <c r="T1055">
        <v>2.724E-2</v>
      </c>
      <c r="V1055">
        <v>1852.25784</v>
      </c>
      <c r="W1055">
        <v>4.836E-2</v>
      </c>
      <c r="Y1055">
        <v>1852.25784</v>
      </c>
      <c r="Z1055">
        <v>3.7499999999999999E-2</v>
      </c>
    </row>
    <row r="1056" spans="1:26" x14ac:dyDescent="0.2">
      <c r="A1056">
        <v>1850.2179100000001</v>
      </c>
      <c r="B1056">
        <v>2.1950000000000001E-2</v>
      </c>
      <c r="D1056">
        <v>1850.2179100000001</v>
      </c>
      <c r="E1056">
        <v>7.1730000000000002E-2</v>
      </c>
      <c r="G1056">
        <v>1850.2179100000001</v>
      </c>
      <c r="H1056">
        <v>0.12787999999999999</v>
      </c>
      <c r="J1056">
        <v>1850.2179100000001</v>
      </c>
      <c r="K1056">
        <v>2.947E-2</v>
      </c>
      <c r="M1056">
        <v>1850.2179100000001</v>
      </c>
      <c r="N1056">
        <v>1.5789999999999998E-2</v>
      </c>
      <c r="P1056">
        <v>1850.2179100000001</v>
      </c>
      <c r="Q1056">
        <v>7.4149999999999994E-2</v>
      </c>
      <c r="S1056">
        <v>1850.2179100000001</v>
      </c>
      <c r="T1056">
        <v>2.5239999999999999E-2</v>
      </c>
      <c r="V1056">
        <v>1850.2179100000001</v>
      </c>
      <c r="W1056">
        <v>4.811E-2</v>
      </c>
      <c r="Y1056">
        <v>1850.2179100000001</v>
      </c>
      <c r="Z1056">
        <v>3.6859999999999997E-2</v>
      </c>
    </row>
    <row r="1057" spans="1:26" x14ac:dyDescent="0.2">
      <c r="A1057">
        <v>1848.1779799999999</v>
      </c>
      <c r="B1057">
        <v>2.0910000000000002E-2</v>
      </c>
      <c r="D1057">
        <v>1848.1779799999999</v>
      </c>
      <c r="E1057">
        <v>6.9070000000000006E-2</v>
      </c>
      <c r="G1057">
        <v>1848.1779799999999</v>
      </c>
      <c r="H1057">
        <v>0.12470000000000001</v>
      </c>
      <c r="J1057">
        <v>1848.1779799999999</v>
      </c>
      <c r="K1057">
        <v>2.8879999999999999E-2</v>
      </c>
      <c r="M1057">
        <v>1848.1779799999999</v>
      </c>
      <c r="N1057">
        <v>1.9189999999999999E-2</v>
      </c>
      <c r="P1057">
        <v>1848.1779799999999</v>
      </c>
      <c r="Q1057">
        <v>7.2010000000000005E-2</v>
      </c>
      <c r="S1057">
        <v>1848.1779799999999</v>
      </c>
      <c r="T1057">
        <v>2.291E-2</v>
      </c>
      <c r="V1057">
        <v>1848.1779799999999</v>
      </c>
      <c r="W1057">
        <v>4.7829999999999998E-2</v>
      </c>
      <c r="Y1057">
        <v>1848.1779799999999</v>
      </c>
      <c r="Z1057">
        <v>3.7139999999999999E-2</v>
      </c>
    </row>
    <row r="1058" spans="1:26" x14ac:dyDescent="0.2">
      <c r="A1058">
        <v>1846.13805</v>
      </c>
      <c r="B1058">
        <v>1.985E-2</v>
      </c>
      <c r="D1058">
        <v>1846.13805</v>
      </c>
      <c r="E1058">
        <v>6.6369999999999998E-2</v>
      </c>
      <c r="G1058">
        <v>1846.13805</v>
      </c>
      <c r="H1058">
        <v>0.12111</v>
      </c>
      <c r="J1058">
        <v>1846.13805</v>
      </c>
      <c r="K1058">
        <v>2.9520000000000001E-2</v>
      </c>
      <c r="M1058">
        <v>1846.13805</v>
      </c>
      <c r="N1058">
        <v>2.1299999999999999E-2</v>
      </c>
      <c r="P1058">
        <v>1846.13805</v>
      </c>
      <c r="Q1058">
        <v>7.1709999999999996E-2</v>
      </c>
      <c r="S1058">
        <v>1846.13805</v>
      </c>
      <c r="T1058">
        <v>2.0549999999999999E-2</v>
      </c>
      <c r="V1058">
        <v>1846.13805</v>
      </c>
      <c r="W1058">
        <v>4.6870000000000002E-2</v>
      </c>
      <c r="Y1058">
        <v>1846.13805</v>
      </c>
      <c r="Z1058">
        <v>3.7179999999999998E-2</v>
      </c>
    </row>
    <row r="1059" spans="1:26" x14ac:dyDescent="0.2">
      <c r="A1059">
        <v>1844.0981200000001</v>
      </c>
      <c r="B1059">
        <v>1.898E-2</v>
      </c>
      <c r="D1059">
        <v>1844.0981200000001</v>
      </c>
      <c r="E1059">
        <v>6.4509999999999998E-2</v>
      </c>
      <c r="G1059">
        <v>1844.0981200000001</v>
      </c>
      <c r="H1059">
        <v>0.11784</v>
      </c>
      <c r="J1059">
        <v>1844.0981200000001</v>
      </c>
      <c r="K1059">
        <v>3.0599999999999999E-2</v>
      </c>
      <c r="M1059">
        <v>1844.0981200000001</v>
      </c>
      <c r="N1059">
        <v>2.1350000000000001E-2</v>
      </c>
      <c r="P1059">
        <v>1844.0981200000001</v>
      </c>
      <c r="Q1059">
        <v>7.17E-2</v>
      </c>
      <c r="S1059">
        <v>1844.0981200000001</v>
      </c>
      <c r="T1059">
        <v>1.8939999999999999E-2</v>
      </c>
      <c r="V1059">
        <v>1844.0981200000001</v>
      </c>
      <c r="W1059">
        <v>4.5839999999999999E-2</v>
      </c>
      <c r="Y1059">
        <v>1844.0981200000001</v>
      </c>
      <c r="Z1059">
        <v>3.6089999999999997E-2</v>
      </c>
    </row>
    <row r="1060" spans="1:26" x14ac:dyDescent="0.2">
      <c r="A1060">
        <v>1842.05819</v>
      </c>
      <c r="B1060">
        <v>1.866E-2</v>
      </c>
      <c r="D1060">
        <v>1842.05819</v>
      </c>
      <c r="E1060">
        <v>6.4439999999999997E-2</v>
      </c>
      <c r="G1060">
        <v>1842.05819</v>
      </c>
      <c r="H1060">
        <v>0.11651</v>
      </c>
      <c r="J1060">
        <v>1842.05819</v>
      </c>
      <c r="K1060">
        <v>3.1960000000000002E-2</v>
      </c>
      <c r="M1060">
        <v>1842.05819</v>
      </c>
      <c r="N1060">
        <v>1.992E-2</v>
      </c>
      <c r="P1060">
        <v>1842.05819</v>
      </c>
      <c r="Q1060">
        <v>7.2529999999999997E-2</v>
      </c>
      <c r="S1060">
        <v>1842.05819</v>
      </c>
      <c r="T1060">
        <v>1.9689999999999999E-2</v>
      </c>
      <c r="V1060">
        <v>1842.05819</v>
      </c>
      <c r="W1060">
        <v>4.6080000000000003E-2</v>
      </c>
      <c r="Y1060">
        <v>1842.05819</v>
      </c>
      <c r="Z1060">
        <v>3.4950000000000002E-2</v>
      </c>
    </row>
    <row r="1061" spans="1:26" x14ac:dyDescent="0.2">
      <c r="A1061">
        <v>1840.0182500000001</v>
      </c>
      <c r="B1061">
        <v>1.9019999999999999E-2</v>
      </c>
      <c r="D1061">
        <v>1840.0182500000001</v>
      </c>
      <c r="E1061">
        <v>6.5960000000000005E-2</v>
      </c>
      <c r="G1061">
        <v>1840.0182500000001</v>
      </c>
      <c r="H1061">
        <v>0.11842</v>
      </c>
      <c r="J1061">
        <v>1840.0182500000001</v>
      </c>
      <c r="K1061">
        <v>3.3020000000000001E-2</v>
      </c>
      <c r="M1061">
        <v>1840.0182500000001</v>
      </c>
      <c r="N1061">
        <v>1.661E-2</v>
      </c>
      <c r="P1061">
        <v>1840.0182500000001</v>
      </c>
      <c r="Q1061">
        <v>7.4079999999999993E-2</v>
      </c>
      <c r="S1061">
        <v>1840.0182500000001</v>
      </c>
      <c r="T1061">
        <v>2.2780000000000002E-2</v>
      </c>
      <c r="V1061">
        <v>1840.0182500000001</v>
      </c>
      <c r="W1061">
        <v>4.7190000000000003E-2</v>
      </c>
      <c r="Y1061">
        <v>1840.0182500000001</v>
      </c>
      <c r="Z1061">
        <v>3.4709999999999998E-2</v>
      </c>
    </row>
    <row r="1062" spans="1:26" x14ac:dyDescent="0.2">
      <c r="A1062">
        <v>1837.9783199999999</v>
      </c>
      <c r="B1062">
        <v>1.9369999999999998E-2</v>
      </c>
      <c r="D1062">
        <v>1837.9783199999999</v>
      </c>
      <c r="E1062">
        <v>6.6949999999999996E-2</v>
      </c>
      <c r="G1062">
        <v>1837.9783199999999</v>
      </c>
      <c r="H1062">
        <v>0.12123</v>
      </c>
      <c r="J1062">
        <v>1837.9783199999999</v>
      </c>
      <c r="K1062">
        <v>3.3329999999999999E-2</v>
      </c>
      <c r="M1062">
        <v>1837.9783199999999</v>
      </c>
      <c r="N1062">
        <v>1.179E-2</v>
      </c>
      <c r="P1062">
        <v>1837.9783199999999</v>
      </c>
      <c r="Q1062">
        <v>7.3950000000000002E-2</v>
      </c>
      <c r="S1062">
        <v>1837.9783199999999</v>
      </c>
      <c r="T1062">
        <v>2.5489999999999999E-2</v>
      </c>
      <c r="V1062">
        <v>1837.9783199999999</v>
      </c>
      <c r="W1062">
        <v>4.777E-2</v>
      </c>
      <c r="Y1062">
        <v>1837.9783199999999</v>
      </c>
      <c r="Z1062">
        <v>3.508E-2</v>
      </c>
    </row>
    <row r="1063" spans="1:26" x14ac:dyDescent="0.2">
      <c r="A1063">
        <v>1835.93839</v>
      </c>
      <c r="B1063">
        <v>1.917E-2</v>
      </c>
      <c r="D1063">
        <v>1835.93839</v>
      </c>
      <c r="E1063">
        <v>6.6019999999999995E-2</v>
      </c>
      <c r="G1063">
        <v>1835.93839</v>
      </c>
      <c r="H1063">
        <v>0.12188</v>
      </c>
      <c r="J1063">
        <v>1835.93839</v>
      </c>
      <c r="K1063">
        <v>3.3459999999999997E-2</v>
      </c>
      <c r="M1063">
        <v>1835.93839</v>
      </c>
      <c r="N1063">
        <v>7.9600000000000001E-3</v>
      </c>
      <c r="P1063">
        <v>1835.93839</v>
      </c>
      <c r="Q1063">
        <v>7.1790000000000007E-2</v>
      </c>
      <c r="S1063">
        <v>1835.93839</v>
      </c>
      <c r="T1063">
        <v>2.664E-2</v>
      </c>
      <c r="V1063">
        <v>1835.93839</v>
      </c>
      <c r="W1063">
        <v>4.7660000000000001E-2</v>
      </c>
      <c r="Y1063">
        <v>1835.93839</v>
      </c>
      <c r="Z1063">
        <v>3.5779999999999999E-2</v>
      </c>
    </row>
    <row r="1064" spans="1:26" x14ac:dyDescent="0.2">
      <c r="A1064">
        <v>1833.8984599999999</v>
      </c>
      <c r="B1064">
        <v>1.8599999999999998E-2</v>
      </c>
      <c r="D1064">
        <v>1833.8984599999999</v>
      </c>
      <c r="E1064">
        <v>6.4420000000000005E-2</v>
      </c>
      <c r="G1064">
        <v>1833.8984599999999</v>
      </c>
      <c r="H1064">
        <v>0.12107999999999999</v>
      </c>
      <c r="J1064">
        <v>1833.8984599999999</v>
      </c>
      <c r="K1064">
        <v>3.4340000000000002E-2</v>
      </c>
      <c r="M1064">
        <v>1833.8984599999999</v>
      </c>
      <c r="N1064">
        <v>7.28E-3</v>
      </c>
      <c r="P1064">
        <v>1833.8984599999999</v>
      </c>
      <c r="Q1064">
        <v>6.9879999999999998E-2</v>
      </c>
      <c r="S1064">
        <v>1833.8984599999999</v>
      </c>
      <c r="T1064">
        <v>2.656E-2</v>
      </c>
      <c r="V1064">
        <v>1833.8984599999999</v>
      </c>
      <c r="W1064">
        <v>4.7469999999999998E-2</v>
      </c>
      <c r="Y1064">
        <v>1833.8984599999999</v>
      </c>
      <c r="Z1064">
        <v>3.7039999999999997E-2</v>
      </c>
    </row>
    <row r="1065" spans="1:26" x14ac:dyDescent="0.2">
      <c r="A1065">
        <v>1831.85853</v>
      </c>
      <c r="B1065">
        <v>1.7899999999999999E-2</v>
      </c>
      <c r="D1065">
        <v>1831.85853</v>
      </c>
      <c r="E1065">
        <v>6.2899999999999998E-2</v>
      </c>
      <c r="G1065">
        <v>1831.85853</v>
      </c>
      <c r="H1065">
        <v>0.12014</v>
      </c>
      <c r="J1065">
        <v>1831.85853</v>
      </c>
      <c r="K1065">
        <v>3.5470000000000002E-2</v>
      </c>
      <c r="M1065">
        <v>1831.85853</v>
      </c>
      <c r="N1065">
        <v>9.0699999999999999E-3</v>
      </c>
      <c r="P1065">
        <v>1831.85853</v>
      </c>
      <c r="Q1065">
        <v>6.8220000000000003E-2</v>
      </c>
      <c r="S1065">
        <v>1831.85853</v>
      </c>
      <c r="T1065">
        <v>2.5440000000000001E-2</v>
      </c>
      <c r="V1065">
        <v>1831.85853</v>
      </c>
      <c r="W1065">
        <v>4.6469999999999997E-2</v>
      </c>
      <c r="Y1065">
        <v>1831.85853</v>
      </c>
      <c r="Z1065">
        <v>3.8530000000000002E-2</v>
      </c>
    </row>
    <row r="1066" spans="1:26" x14ac:dyDescent="0.2">
      <c r="A1066">
        <v>1829.8186000000001</v>
      </c>
      <c r="B1066">
        <v>1.72E-2</v>
      </c>
      <c r="D1066">
        <v>1829.8186000000001</v>
      </c>
      <c r="E1066">
        <v>6.1409999999999999E-2</v>
      </c>
      <c r="G1066">
        <v>1829.8186000000001</v>
      </c>
      <c r="H1066">
        <v>0.11892</v>
      </c>
      <c r="J1066">
        <v>1829.8186000000001</v>
      </c>
      <c r="K1066">
        <v>3.6389999999999999E-2</v>
      </c>
      <c r="M1066">
        <v>1829.8186000000001</v>
      </c>
      <c r="N1066">
        <v>1.145E-2</v>
      </c>
      <c r="P1066">
        <v>1829.8186000000001</v>
      </c>
      <c r="Q1066">
        <v>6.5960000000000005E-2</v>
      </c>
      <c r="S1066">
        <v>1829.8186000000001</v>
      </c>
      <c r="T1066">
        <v>2.4500000000000001E-2</v>
      </c>
      <c r="V1066">
        <v>1829.8186000000001</v>
      </c>
      <c r="W1066">
        <v>4.4339999999999997E-2</v>
      </c>
      <c r="Y1066">
        <v>1829.8186000000001</v>
      </c>
      <c r="Z1066">
        <v>3.9359999999999999E-2</v>
      </c>
    </row>
    <row r="1067" spans="1:26" x14ac:dyDescent="0.2">
      <c r="A1067">
        <v>1827.7786599999999</v>
      </c>
      <c r="B1067">
        <v>1.669E-2</v>
      </c>
      <c r="D1067">
        <v>1827.7786599999999</v>
      </c>
      <c r="E1067">
        <v>6.0990000000000003E-2</v>
      </c>
      <c r="G1067">
        <v>1827.7786599999999</v>
      </c>
      <c r="H1067">
        <v>0.11802</v>
      </c>
      <c r="J1067">
        <v>1827.7786599999999</v>
      </c>
      <c r="K1067">
        <v>3.6940000000000001E-2</v>
      </c>
      <c r="M1067">
        <v>1827.7786599999999</v>
      </c>
      <c r="N1067">
        <v>1.3899999999999999E-2</v>
      </c>
      <c r="P1067">
        <v>1827.7786599999999</v>
      </c>
      <c r="Q1067">
        <v>6.479E-2</v>
      </c>
      <c r="S1067">
        <v>1827.7786599999999</v>
      </c>
      <c r="T1067">
        <v>2.4240000000000001E-2</v>
      </c>
      <c r="V1067">
        <v>1827.7786599999999</v>
      </c>
      <c r="W1067">
        <v>4.2290000000000001E-2</v>
      </c>
      <c r="Y1067">
        <v>1827.7786599999999</v>
      </c>
      <c r="Z1067">
        <v>3.8780000000000002E-2</v>
      </c>
    </row>
    <row r="1068" spans="1:26" x14ac:dyDescent="0.2">
      <c r="A1068">
        <v>1825.73873</v>
      </c>
      <c r="B1068">
        <v>1.6639999999999999E-2</v>
      </c>
      <c r="D1068">
        <v>1825.73873</v>
      </c>
      <c r="E1068">
        <v>6.2630000000000005E-2</v>
      </c>
      <c r="G1068">
        <v>1825.73873</v>
      </c>
      <c r="H1068">
        <v>0.11872000000000001</v>
      </c>
      <c r="J1068">
        <v>1825.73873</v>
      </c>
      <c r="K1068">
        <v>3.6330000000000001E-2</v>
      </c>
      <c r="M1068">
        <v>1825.73873</v>
      </c>
      <c r="N1068">
        <v>1.5869999999999999E-2</v>
      </c>
      <c r="P1068">
        <v>1825.73873</v>
      </c>
      <c r="Q1068">
        <v>6.6040000000000001E-2</v>
      </c>
      <c r="S1068">
        <v>1825.73873</v>
      </c>
      <c r="T1068">
        <v>2.4549999999999999E-2</v>
      </c>
      <c r="V1068">
        <v>1825.73873</v>
      </c>
      <c r="W1068">
        <v>4.1090000000000002E-2</v>
      </c>
      <c r="Y1068">
        <v>1825.73873</v>
      </c>
      <c r="Z1068">
        <v>3.6519999999999997E-2</v>
      </c>
    </row>
    <row r="1069" spans="1:26" x14ac:dyDescent="0.2">
      <c r="A1069">
        <v>1823.6987999999999</v>
      </c>
      <c r="B1069">
        <v>1.653E-2</v>
      </c>
      <c r="D1069">
        <v>1823.6987999999999</v>
      </c>
      <c r="E1069">
        <v>6.5040000000000001E-2</v>
      </c>
      <c r="G1069">
        <v>1823.6987999999999</v>
      </c>
      <c r="H1069">
        <v>0.12035999999999999</v>
      </c>
      <c r="J1069">
        <v>1823.6987999999999</v>
      </c>
      <c r="K1069">
        <v>3.3980000000000003E-2</v>
      </c>
      <c r="M1069">
        <v>1823.6987999999999</v>
      </c>
      <c r="N1069">
        <v>1.553E-2</v>
      </c>
      <c r="P1069">
        <v>1823.6987999999999</v>
      </c>
      <c r="Q1069">
        <v>6.812E-2</v>
      </c>
      <c r="S1069">
        <v>1823.6987999999999</v>
      </c>
      <c r="T1069">
        <v>2.4719999999999999E-2</v>
      </c>
      <c r="V1069">
        <v>1823.6987999999999</v>
      </c>
      <c r="W1069">
        <v>4.0169999999999997E-2</v>
      </c>
      <c r="Y1069">
        <v>1823.6987999999999</v>
      </c>
      <c r="Z1069">
        <v>3.2480000000000002E-2</v>
      </c>
    </row>
    <row r="1070" spans="1:26" x14ac:dyDescent="0.2">
      <c r="A1070">
        <v>1821.65887</v>
      </c>
      <c r="B1070">
        <v>1.5699999999999999E-2</v>
      </c>
      <c r="D1070">
        <v>1821.65887</v>
      </c>
      <c r="E1070">
        <v>6.5939999999999999E-2</v>
      </c>
      <c r="G1070">
        <v>1821.65887</v>
      </c>
      <c r="H1070">
        <v>0.12106</v>
      </c>
      <c r="J1070">
        <v>1821.65887</v>
      </c>
      <c r="K1070">
        <v>3.032E-2</v>
      </c>
      <c r="M1070">
        <v>1821.65887</v>
      </c>
      <c r="N1070">
        <v>1.2840000000000001E-2</v>
      </c>
      <c r="P1070">
        <v>1821.65887</v>
      </c>
      <c r="Q1070">
        <v>6.9339999999999999E-2</v>
      </c>
      <c r="S1070">
        <v>1821.65887</v>
      </c>
      <c r="T1070">
        <v>2.4070000000000001E-2</v>
      </c>
      <c r="V1070">
        <v>1821.65887</v>
      </c>
      <c r="W1070">
        <v>3.9019999999999999E-2</v>
      </c>
      <c r="Y1070">
        <v>1821.65887</v>
      </c>
      <c r="Z1070">
        <v>2.6870000000000002E-2</v>
      </c>
    </row>
    <row r="1071" spans="1:26" x14ac:dyDescent="0.2">
      <c r="A1071">
        <v>1819.6189400000001</v>
      </c>
      <c r="B1071">
        <v>1.4330000000000001E-2</v>
      </c>
      <c r="D1071">
        <v>1819.6189400000001</v>
      </c>
      <c r="E1071">
        <v>6.5140000000000003E-2</v>
      </c>
      <c r="G1071">
        <v>1819.6189400000001</v>
      </c>
      <c r="H1071">
        <v>0.1206</v>
      </c>
      <c r="J1071">
        <v>1819.6189400000001</v>
      </c>
      <c r="K1071">
        <v>2.657E-2</v>
      </c>
      <c r="M1071">
        <v>1819.6189400000001</v>
      </c>
      <c r="N1071">
        <v>9.4299999999999991E-3</v>
      </c>
      <c r="P1071">
        <v>1819.6189400000001</v>
      </c>
      <c r="Q1071">
        <v>7.0180000000000006E-2</v>
      </c>
      <c r="S1071">
        <v>1819.6189400000001</v>
      </c>
      <c r="T1071">
        <v>2.3400000000000001E-2</v>
      </c>
      <c r="V1071">
        <v>1819.6189400000001</v>
      </c>
      <c r="W1071">
        <v>3.8129999999999997E-2</v>
      </c>
      <c r="Y1071">
        <v>1819.6189400000001</v>
      </c>
      <c r="Z1071">
        <v>2.0959999999999999E-2</v>
      </c>
    </row>
    <row r="1072" spans="1:26" x14ac:dyDescent="0.2">
      <c r="A1072">
        <v>1817.5790099999999</v>
      </c>
      <c r="B1072">
        <v>1.3010000000000001E-2</v>
      </c>
      <c r="D1072">
        <v>1817.5790099999999</v>
      </c>
      <c r="E1072">
        <v>6.3759999999999997E-2</v>
      </c>
      <c r="G1072">
        <v>1817.5790099999999</v>
      </c>
      <c r="H1072">
        <v>0.11951000000000001</v>
      </c>
      <c r="J1072">
        <v>1817.5790099999999</v>
      </c>
      <c r="K1072">
        <v>2.2890000000000001E-2</v>
      </c>
      <c r="M1072">
        <v>1817.5790099999999</v>
      </c>
      <c r="N1072">
        <v>6.0899999999999999E-3</v>
      </c>
      <c r="P1072">
        <v>1817.5790099999999</v>
      </c>
      <c r="Q1072">
        <v>7.1249999999999994E-2</v>
      </c>
      <c r="S1072">
        <v>1817.5790099999999</v>
      </c>
      <c r="T1072">
        <v>2.24E-2</v>
      </c>
      <c r="V1072">
        <v>1817.5790099999999</v>
      </c>
      <c r="W1072">
        <v>3.7920000000000002E-2</v>
      </c>
      <c r="Y1072">
        <v>1817.5790099999999</v>
      </c>
      <c r="Z1072">
        <v>1.6910000000000001E-2</v>
      </c>
    </row>
    <row r="1073" spans="1:26" x14ac:dyDescent="0.2">
      <c r="A1073">
        <v>1815.53908</v>
      </c>
      <c r="B1073">
        <v>1.2200000000000001E-2</v>
      </c>
      <c r="D1073">
        <v>1815.53908</v>
      </c>
      <c r="E1073">
        <v>6.2039999999999998E-2</v>
      </c>
      <c r="G1073">
        <v>1815.53908</v>
      </c>
      <c r="H1073">
        <v>0.11776</v>
      </c>
      <c r="J1073">
        <v>1815.53908</v>
      </c>
      <c r="K1073">
        <v>1.9709999999999998E-2</v>
      </c>
      <c r="M1073">
        <v>1815.53908</v>
      </c>
      <c r="N1073">
        <v>3.8800000000000002E-3</v>
      </c>
      <c r="P1073">
        <v>1815.53908</v>
      </c>
      <c r="Q1073">
        <v>7.1900000000000006E-2</v>
      </c>
      <c r="S1073">
        <v>1815.53908</v>
      </c>
      <c r="T1073">
        <v>2.07E-2</v>
      </c>
      <c r="V1073">
        <v>1815.53908</v>
      </c>
      <c r="W1073">
        <v>3.7830000000000003E-2</v>
      </c>
      <c r="Y1073">
        <v>1815.53908</v>
      </c>
      <c r="Z1073">
        <v>1.6709999999999999E-2</v>
      </c>
    </row>
    <row r="1074" spans="1:26" x14ac:dyDescent="0.2">
      <c r="A1074">
        <v>1813.4991399999999</v>
      </c>
      <c r="B1074">
        <v>1.218E-2</v>
      </c>
      <c r="D1074">
        <v>1813.4991399999999</v>
      </c>
      <c r="E1074">
        <v>6.053E-2</v>
      </c>
      <c r="G1074">
        <v>1813.4991399999999</v>
      </c>
      <c r="H1074">
        <v>0.11642</v>
      </c>
      <c r="J1074">
        <v>1813.4991399999999</v>
      </c>
      <c r="K1074">
        <v>1.891E-2</v>
      </c>
      <c r="M1074">
        <v>1813.4991399999999</v>
      </c>
      <c r="N1074">
        <v>3.81E-3</v>
      </c>
      <c r="P1074">
        <v>1813.4991399999999</v>
      </c>
      <c r="Q1074">
        <v>7.2359999999999994E-2</v>
      </c>
      <c r="S1074">
        <v>1813.4991399999999</v>
      </c>
      <c r="T1074">
        <v>2.035E-2</v>
      </c>
      <c r="V1074">
        <v>1813.4991399999999</v>
      </c>
      <c r="W1074">
        <v>3.8210000000000001E-2</v>
      </c>
      <c r="Y1074">
        <v>1813.4991399999999</v>
      </c>
      <c r="Z1074">
        <v>2.0959999999999999E-2</v>
      </c>
    </row>
    <row r="1075" spans="1:26" x14ac:dyDescent="0.2">
      <c r="A1075">
        <v>1811.45921</v>
      </c>
      <c r="B1075">
        <v>1.2789999999999999E-2</v>
      </c>
      <c r="D1075">
        <v>1811.45921</v>
      </c>
      <c r="E1075">
        <v>6.0609999999999997E-2</v>
      </c>
      <c r="G1075">
        <v>1811.45921</v>
      </c>
      <c r="H1075">
        <v>0.11705</v>
      </c>
      <c r="J1075">
        <v>1811.45921</v>
      </c>
      <c r="K1075">
        <v>2.069E-2</v>
      </c>
      <c r="M1075">
        <v>1811.45921</v>
      </c>
      <c r="N1075">
        <v>5.7800000000000004E-3</v>
      </c>
      <c r="P1075">
        <v>1811.45921</v>
      </c>
      <c r="Q1075">
        <v>7.3810000000000001E-2</v>
      </c>
      <c r="S1075">
        <v>1811.45921</v>
      </c>
      <c r="T1075">
        <v>2.1829999999999999E-2</v>
      </c>
      <c r="V1075">
        <v>1811.45921</v>
      </c>
      <c r="W1075">
        <v>3.9660000000000001E-2</v>
      </c>
      <c r="Y1075">
        <v>1811.45921</v>
      </c>
      <c r="Z1075">
        <v>2.7779999999999999E-2</v>
      </c>
    </row>
    <row r="1076" spans="1:26" x14ac:dyDescent="0.2">
      <c r="A1076">
        <v>1809.4192800000001</v>
      </c>
      <c r="B1076">
        <v>1.34E-2</v>
      </c>
      <c r="D1076">
        <v>1809.4192800000001</v>
      </c>
      <c r="E1076">
        <v>6.2330000000000003E-2</v>
      </c>
      <c r="G1076">
        <v>1809.4192800000001</v>
      </c>
      <c r="H1076">
        <v>0.11889</v>
      </c>
      <c r="J1076">
        <v>1809.4192800000001</v>
      </c>
      <c r="K1076">
        <v>2.3400000000000001E-2</v>
      </c>
      <c r="M1076">
        <v>1809.4192800000001</v>
      </c>
      <c r="N1076">
        <v>8.1700000000000002E-3</v>
      </c>
      <c r="P1076">
        <v>1809.4192800000001</v>
      </c>
      <c r="Q1076">
        <v>7.6139999999999999E-2</v>
      </c>
      <c r="S1076">
        <v>1809.4192800000001</v>
      </c>
      <c r="T1076">
        <v>2.3910000000000001E-2</v>
      </c>
      <c r="V1076">
        <v>1809.4192800000001</v>
      </c>
      <c r="W1076">
        <v>4.1230000000000003E-2</v>
      </c>
      <c r="Y1076">
        <v>1809.4192800000001</v>
      </c>
      <c r="Z1076">
        <v>3.3869999999999997E-2</v>
      </c>
    </row>
    <row r="1077" spans="1:26" x14ac:dyDescent="0.2">
      <c r="A1077">
        <v>1807.3793499999999</v>
      </c>
      <c r="B1077">
        <v>1.324E-2</v>
      </c>
      <c r="D1077">
        <v>1807.3793499999999</v>
      </c>
      <c r="E1077">
        <v>6.3729999999999995E-2</v>
      </c>
      <c r="G1077">
        <v>1807.3793499999999</v>
      </c>
      <c r="H1077">
        <v>0.11955</v>
      </c>
      <c r="J1077">
        <v>1807.3793499999999</v>
      </c>
      <c r="K1077">
        <v>2.614E-2</v>
      </c>
      <c r="M1077">
        <v>1807.3793499999999</v>
      </c>
      <c r="N1077">
        <v>8.8999999999999999E-3</v>
      </c>
      <c r="P1077">
        <v>1807.3793499999999</v>
      </c>
      <c r="Q1077">
        <v>7.8530000000000003E-2</v>
      </c>
      <c r="S1077">
        <v>1807.3793499999999</v>
      </c>
      <c r="T1077">
        <v>2.605E-2</v>
      </c>
      <c r="V1077">
        <v>1807.3793499999999</v>
      </c>
      <c r="W1077">
        <v>4.1590000000000002E-2</v>
      </c>
      <c r="Y1077">
        <v>1807.3793499999999</v>
      </c>
      <c r="Z1077">
        <v>3.7150000000000002E-2</v>
      </c>
    </row>
    <row r="1078" spans="1:26" x14ac:dyDescent="0.2">
      <c r="A1078">
        <v>1805.33942</v>
      </c>
      <c r="B1078">
        <v>1.23E-2</v>
      </c>
      <c r="D1078">
        <v>1805.33942</v>
      </c>
      <c r="E1078">
        <v>6.3719999999999999E-2</v>
      </c>
      <c r="G1078">
        <v>1805.33942</v>
      </c>
      <c r="H1078">
        <v>0.11889</v>
      </c>
      <c r="J1078">
        <v>1805.33942</v>
      </c>
      <c r="K1078">
        <v>2.8639999999999999E-2</v>
      </c>
      <c r="M1078">
        <v>1805.33942</v>
      </c>
      <c r="N1078">
        <v>8.2900000000000005E-3</v>
      </c>
      <c r="P1078">
        <v>1805.33942</v>
      </c>
      <c r="Q1078">
        <v>8.1189999999999998E-2</v>
      </c>
      <c r="S1078">
        <v>1805.33942</v>
      </c>
      <c r="T1078">
        <v>2.8160000000000001E-2</v>
      </c>
      <c r="V1078">
        <v>1805.33942</v>
      </c>
      <c r="W1078">
        <v>4.0710000000000003E-2</v>
      </c>
      <c r="Y1078">
        <v>1805.33942</v>
      </c>
      <c r="Z1078">
        <v>3.7830000000000003E-2</v>
      </c>
    </row>
    <row r="1079" spans="1:26" x14ac:dyDescent="0.2">
      <c r="A1079">
        <v>1803.2994900000001</v>
      </c>
      <c r="B1079">
        <v>1.132E-2</v>
      </c>
      <c r="D1079">
        <v>1803.2994900000001</v>
      </c>
      <c r="E1079">
        <v>6.3339999999999994E-2</v>
      </c>
      <c r="G1079">
        <v>1803.2994900000001</v>
      </c>
      <c r="H1079">
        <v>0.11859</v>
      </c>
      <c r="J1079">
        <v>1803.2994900000001</v>
      </c>
      <c r="K1079">
        <v>3.0099999999999998E-2</v>
      </c>
      <c r="M1079">
        <v>1803.2994900000001</v>
      </c>
      <c r="N1079">
        <v>7.5700000000000003E-3</v>
      </c>
      <c r="P1079">
        <v>1803.2994900000001</v>
      </c>
      <c r="Q1079">
        <v>8.4580000000000002E-2</v>
      </c>
      <c r="S1079">
        <v>1803.2994900000001</v>
      </c>
      <c r="T1079">
        <v>3.032E-2</v>
      </c>
      <c r="V1079">
        <v>1803.2994900000001</v>
      </c>
      <c r="W1079">
        <v>3.9539999999999999E-2</v>
      </c>
      <c r="Y1079">
        <v>1803.2994900000001</v>
      </c>
      <c r="Z1079">
        <v>3.7039999999999997E-2</v>
      </c>
    </row>
    <row r="1080" spans="1:26" x14ac:dyDescent="0.2">
      <c r="A1080">
        <v>1801.25955</v>
      </c>
      <c r="B1080">
        <v>1.0630000000000001E-2</v>
      </c>
      <c r="D1080">
        <v>1801.25955</v>
      </c>
      <c r="E1080">
        <v>6.3329999999999997E-2</v>
      </c>
      <c r="G1080">
        <v>1801.25955</v>
      </c>
      <c r="H1080">
        <v>0.11860999999999999</v>
      </c>
      <c r="J1080">
        <v>1801.25955</v>
      </c>
      <c r="K1080">
        <v>2.989E-2</v>
      </c>
      <c r="M1080">
        <v>1801.25955</v>
      </c>
      <c r="N1080">
        <v>6.7600000000000004E-3</v>
      </c>
      <c r="P1080">
        <v>1801.25955</v>
      </c>
      <c r="Q1080">
        <v>8.795E-2</v>
      </c>
      <c r="S1080">
        <v>1801.25955</v>
      </c>
      <c r="T1080">
        <v>3.1460000000000002E-2</v>
      </c>
      <c r="V1080">
        <v>1801.25955</v>
      </c>
      <c r="W1080">
        <v>3.8300000000000001E-2</v>
      </c>
      <c r="Y1080">
        <v>1801.25955</v>
      </c>
      <c r="Z1080">
        <v>3.6400000000000002E-2</v>
      </c>
    </row>
    <row r="1081" spans="1:26" x14ac:dyDescent="0.2">
      <c r="A1081">
        <v>1799.2196200000001</v>
      </c>
      <c r="B1081">
        <v>1.0070000000000001E-2</v>
      </c>
      <c r="D1081">
        <v>1799.2196200000001</v>
      </c>
      <c r="E1081">
        <v>6.2939999999999996E-2</v>
      </c>
      <c r="G1081">
        <v>1799.2196200000001</v>
      </c>
      <c r="H1081">
        <v>0.11763</v>
      </c>
      <c r="J1081">
        <v>1799.2196200000001</v>
      </c>
      <c r="K1081">
        <v>2.8969999999999999E-2</v>
      </c>
      <c r="M1081">
        <v>1799.2196200000001</v>
      </c>
      <c r="N1081">
        <v>6.2700000000000004E-3</v>
      </c>
      <c r="P1081">
        <v>1799.2196200000001</v>
      </c>
      <c r="Q1081">
        <v>9.0230000000000005E-2</v>
      </c>
      <c r="S1081">
        <v>1799.2196200000001</v>
      </c>
      <c r="T1081">
        <v>3.0530000000000002E-2</v>
      </c>
      <c r="V1081">
        <v>1799.2196200000001</v>
      </c>
      <c r="W1081">
        <v>3.6700000000000003E-2</v>
      </c>
      <c r="Y1081">
        <v>1799.2196200000001</v>
      </c>
      <c r="Z1081">
        <v>3.7510000000000002E-2</v>
      </c>
    </row>
    <row r="1082" spans="1:26" x14ac:dyDescent="0.2">
      <c r="A1082">
        <v>1797.1796899999999</v>
      </c>
      <c r="B1082">
        <v>9.7199999999999995E-3</v>
      </c>
      <c r="D1082">
        <v>1797.1796899999999</v>
      </c>
      <c r="E1082">
        <v>6.2210000000000001E-2</v>
      </c>
      <c r="G1082">
        <v>1797.1796899999999</v>
      </c>
      <c r="H1082">
        <v>0.11625000000000001</v>
      </c>
      <c r="J1082">
        <v>1797.1796899999999</v>
      </c>
      <c r="K1082">
        <v>2.911E-2</v>
      </c>
      <c r="M1082">
        <v>1797.1796899999999</v>
      </c>
      <c r="N1082">
        <v>7.0400000000000003E-3</v>
      </c>
      <c r="P1082">
        <v>1797.1796899999999</v>
      </c>
      <c r="Q1082">
        <v>9.1670000000000001E-2</v>
      </c>
      <c r="S1082">
        <v>1797.1796899999999</v>
      </c>
      <c r="T1082">
        <v>2.9340000000000001E-2</v>
      </c>
      <c r="V1082">
        <v>1797.1796899999999</v>
      </c>
      <c r="W1082">
        <v>3.5790000000000002E-2</v>
      </c>
      <c r="Y1082">
        <v>1797.1796899999999</v>
      </c>
      <c r="Z1082">
        <v>4.0620000000000003E-2</v>
      </c>
    </row>
    <row r="1083" spans="1:26" x14ac:dyDescent="0.2">
      <c r="A1083">
        <v>1795.13976</v>
      </c>
      <c r="B1083">
        <v>9.75E-3</v>
      </c>
      <c r="D1083">
        <v>1795.13976</v>
      </c>
      <c r="E1083">
        <v>6.2449999999999999E-2</v>
      </c>
      <c r="G1083">
        <v>1795.13976</v>
      </c>
      <c r="H1083">
        <v>0.11633</v>
      </c>
      <c r="J1083">
        <v>1795.13976</v>
      </c>
      <c r="K1083">
        <v>3.022E-2</v>
      </c>
      <c r="M1083">
        <v>1795.13976</v>
      </c>
      <c r="N1083">
        <v>8.5800000000000008E-3</v>
      </c>
      <c r="P1083">
        <v>1795.13976</v>
      </c>
      <c r="Q1083">
        <v>9.2160000000000006E-2</v>
      </c>
      <c r="S1083">
        <v>1795.13976</v>
      </c>
      <c r="T1083">
        <v>2.9829999999999999E-2</v>
      </c>
      <c r="V1083">
        <v>1795.13976</v>
      </c>
      <c r="W1083">
        <v>3.6560000000000002E-2</v>
      </c>
      <c r="Y1083">
        <v>1795.13976</v>
      </c>
      <c r="Z1083">
        <v>4.4150000000000002E-2</v>
      </c>
    </row>
    <row r="1084" spans="1:26" x14ac:dyDescent="0.2">
      <c r="A1084">
        <v>1793.0998300000001</v>
      </c>
      <c r="B1084">
        <v>9.7699999999999992E-3</v>
      </c>
      <c r="D1084">
        <v>1793.0998300000001</v>
      </c>
      <c r="E1084">
        <v>6.3509999999999997E-2</v>
      </c>
      <c r="G1084">
        <v>1793.0998300000001</v>
      </c>
      <c r="H1084">
        <v>0.11759</v>
      </c>
      <c r="J1084">
        <v>1793.0998300000001</v>
      </c>
      <c r="K1084">
        <v>3.1570000000000001E-2</v>
      </c>
      <c r="M1084">
        <v>1793.0998300000001</v>
      </c>
      <c r="N1084">
        <v>9.8899999999999995E-3</v>
      </c>
      <c r="P1084">
        <v>1793.0998300000001</v>
      </c>
      <c r="Q1084">
        <v>9.1090000000000004E-2</v>
      </c>
      <c r="S1084">
        <v>1793.0998300000001</v>
      </c>
      <c r="T1084">
        <v>3.1820000000000001E-2</v>
      </c>
      <c r="V1084">
        <v>1793.0998300000001</v>
      </c>
      <c r="W1084">
        <v>3.8510000000000003E-2</v>
      </c>
      <c r="Y1084">
        <v>1793.0998300000001</v>
      </c>
      <c r="Z1084">
        <v>4.6449999999999998E-2</v>
      </c>
    </row>
    <row r="1085" spans="1:26" x14ac:dyDescent="0.2">
      <c r="A1085">
        <v>1791.0599</v>
      </c>
      <c r="B1085">
        <v>9.2899999999999996E-3</v>
      </c>
      <c r="D1085">
        <v>1791.0599</v>
      </c>
      <c r="E1085">
        <v>6.4170000000000005E-2</v>
      </c>
      <c r="G1085">
        <v>1791.0599</v>
      </c>
      <c r="H1085">
        <v>0.11849999999999999</v>
      </c>
      <c r="J1085">
        <v>1791.0599</v>
      </c>
      <c r="K1085">
        <v>3.3689999999999998E-2</v>
      </c>
      <c r="M1085">
        <v>1791.0599</v>
      </c>
      <c r="N1085">
        <v>1.1440000000000001E-2</v>
      </c>
      <c r="P1085">
        <v>1791.0599</v>
      </c>
      <c r="Q1085">
        <v>8.9039999999999994E-2</v>
      </c>
      <c r="S1085">
        <v>1791.0599</v>
      </c>
      <c r="T1085">
        <v>3.4320000000000003E-2</v>
      </c>
      <c r="V1085">
        <v>1791.0599</v>
      </c>
      <c r="W1085">
        <v>4.0739999999999998E-2</v>
      </c>
      <c r="Y1085">
        <v>1791.0599</v>
      </c>
      <c r="Z1085">
        <v>4.7620000000000003E-2</v>
      </c>
    </row>
    <row r="1086" spans="1:26" x14ac:dyDescent="0.2">
      <c r="A1086">
        <v>1789.0199700000001</v>
      </c>
      <c r="B1086">
        <v>8.7500000000000008E-3</v>
      </c>
      <c r="D1086">
        <v>1789.0199700000001</v>
      </c>
      <c r="E1086">
        <v>6.4570000000000002E-2</v>
      </c>
      <c r="G1086">
        <v>1789.0199700000001</v>
      </c>
      <c r="H1086">
        <v>0.11921</v>
      </c>
      <c r="J1086">
        <v>1789.0199700000001</v>
      </c>
      <c r="K1086">
        <v>3.6929999999999998E-2</v>
      </c>
      <c r="M1086">
        <v>1789.0199700000001</v>
      </c>
      <c r="N1086">
        <v>1.4330000000000001E-2</v>
      </c>
      <c r="P1086">
        <v>1789.0199700000001</v>
      </c>
      <c r="Q1086">
        <v>8.7849999999999998E-2</v>
      </c>
      <c r="S1086">
        <v>1789.0199700000001</v>
      </c>
      <c r="T1086">
        <v>3.696E-2</v>
      </c>
      <c r="V1086">
        <v>1789.0199700000001</v>
      </c>
      <c r="W1086">
        <v>4.3409999999999997E-2</v>
      </c>
      <c r="Y1086">
        <v>1789.0199700000001</v>
      </c>
      <c r="Z1086">
        <v>4.9000000000000002E-2</v>
      </c>
    </row>
    <row r="1087" spans="1:26" x14ac:dyDescent="0.2">
      <c r="A1087">
        <v>1786.9800299999999</v>
      </c>
      <c r="B1087">
        <v>8.9499999999999996E-3</v>
      </c>
      <c r="D1087">
        <v>1786.9800299999999</v>
      </c>
      <c r="E1087">
        <v>6.5680000000000002E-2</v>
      </c>
      <c r="G1087">
        <v>1786.9800299999999</v>
      </c>
      <c r="H1087">
        <v>0.12058000000000001</v>
      </c>
      <c r="J1087">
        <v>1786.9800299999999</v>
      </c>
      <c r="K1087">
        <v>4.079E-2</v>
      </c>
      <c r="M1087">
        <v>1786.9800299999999</v>
      </c>
      <c r="N1087">
        <v>1.8360000000000001E-2</v>
      </c>
      <c r="P1087">
        <v>1786.9800299999999</v>
      </c>
      <c r="Q1087">
        <v>8.9200000000000002E-2</v>
      </c>
      <c r="S1087">
        <v>1786.9800299999999</v>
      </c>
      <c r="T1087">
        <v>4.0649999999999999E-2</v>
      </c>
      <c r="V1087">
        <v>1786.9800299999999</v>
      </c>
      <c r="W1087">
        <v>4.7E-2</v>
      </c>
      <c r="Y1087">
        <v>1786.9800299999999</v>
      </c>
      <c r="Z1087">
        <v>5.1639999999999998E-2</v>
      </c>
    </row>
    <row r="1088" spans="1:26" x14ac:dyDescent="0.2">
      <c r="A1088">
        <v>1784.9401</v>
      </c>
      <c r="B1088">
        <v>1.038E-2</v>
      </c>
      <c r="D1088">
        <v>1784.9401</v>
      </c>
      <c r="E1088">
        <v>6.8059999999999996E-2</v>
      </c>
      <c r="G1088">
        <v>1784.9401</v>
      </c>
      <c r="H1088">
        <v>0.12242</v>
      </c>
      <c r="J1088">
        <v>1784.9401</v>
      </c>
      <c r="K1088">
        <v>4.58E-2</v>
      </c>
      <c r="M1088">
        <v>1784.9401</v>
      </c>
      <c r="N1088">
        <v>2.2890000000000001E-2</v>
      </c>
      <c r="P1088">
        <v>1784.9401</v>
      </c>
      <c r="Q1088">
        <v>9.3270000000000006E-2</v>
      </c>
      <c r="S1088">
        <v>1784.9401</v>
      </c>
      <c r="T1088">
        <v>4.6390000000000001E-2</v>
      </c>
      <c r="V1088">
        <v>1784.9401</v>
      </c>
      <c r="W1088">
        <v>5.142E-2</v>
      </c>
      <c r="Y1088">
        <v>1784.9401</v>
      </c>
      <c r="Z1088">
        <v>5.6279999999999997E-2</v>
      </c>
    </row>
    <row r="1089" spans="1:26" x14ac:dyDescent="0.2">
      <c r="A1089">
        <v>1782.9001699999999</v>
      </c>
      <c r="B1089">
        <v>1.302E-2</v>
      </c>
      <c r="D1089">
        <v>1782.9001699999999</v>
      </c>
      <c r="E1089">
        <v>7.1569999999999995E-2</v>
      </c>
      <c r="G1089">
        <v>1782.9001699999999</v>
      </c>
      <c r="H1089">
        <v>0.12383</v>
      </c>
      <c r="J1089">
        <v>1782.9001699999999</v>
      </c>
      <c r="K1089">
        <v>5.3120000000000001E-2</v>
      </c>
      <c r="M1089">
        <v>1782.9001699999999</v>
      </c>
      <c r="N1089">
        <v>2.7810000000000001E-2</v>
      </c>
      <c r="P1089">
        <v>1782.9001699999999</v>
      </c>
      <c r="Q1089">
        <v>9.919E-2</v>
      </c>
      <c r="S1089">
        <v>1782.9001699999999</v>
      </c>
      <c r="T1089">
        <v>5.3949999999999998E-2</v>
      </c>
      <c r="V1089">
        <v>1782.9001699999999</v>
      </c>
      <c r="W1089">
        <v>5.6660000000000002E-2</v>
      </c>
      <c r="Y1089">
        <v>1782.9001699999999</v>
      </c>
      <c r="Z1089">
        <v>6.2920000000000004E-2</v>
      </c>
    </row>
    <row r="1090" spans="1:26" x14ac:dyDescent="0.2">
      <c r="A1090">
        <v>1780.86024</v>
      </c>
      <c r="B1090">
        <v>1.702E-2</v>
      </c>
      <c r="D1090">
        <v>1780.86024</v>
      </c>
      <c r="E1090">
        <v>7.6289999999999997E-2</v>
      </c>
      <c r="G1090">
        <v>1780.86024</v>
      </c>
      <c r="H1090">
        <v>0.12497</v>
      </c>
      <c r="J1090">
        <v>1780.86024</v>
      </c>
      <c r="K1090">
        <v>6.2789999999999999E-2</v>
      </c>
      <c r="M1090">
        <v>1780.86024</v>
      </c>
      <c r="N1090">
        <v>3.3340000000000002E-2</v>
      </c>
      <c r="P1090">
        <v>1780.86024</v>
      </c>
      <c r="Q1090">
        <v>0.10638</v>
      </c>
      <c r="S1090">
        <v>1780.86024</v>
      </c>
      <c r="T1090">
        <v>6.2969999999999998E-2</v>
      </c>
      <c r="V1090">
        <v>1780.86024</v>
      </c>
      <c r="W1090">
        <v>6.3259999999999997E-2</v>
      </c>
      <c r="Y1090">
        <v>1780.86024</v>
      </c>
      <c r="Z1090">
        <v>7.0650000000000004E-2</v>
      </c>
    </row>
    <row r="1091" spans="1:26" x14ac:dyDescent="0.2">
      <c r="A1091">
        <v>1778.8203100000001</v>
      </c>
      <c r="B1091">
        <v>2.3259999999999999E-2</v>
      </c>
      <c r="D1091">
        <v>1778.8203100000001</v>
      </c>
      <c r="E1091">
        <v>8.3080000000000001E-2</v>
      </c>
      <c r="G1091">
        <v>1778.8203100000001</v>
      </c>
      <c r="H1091">
        <v>0.12647</v>
      </c>
      <c r="J1091">
        <v>1778.8203100000001</v>
      </c>
      <c r="K1091">
        <v>7.6050000000000006E-2</v>
      </c>
      <c r="M1091">
        <v>1778.8203100000001</v>
      </c>
      <c r="N1091">
        <v>4.1079999999999998E-2</v>
      </c>
      <c r="P1091">
        <v>1778.8203100000001</v>
      </c>
      <c r="Q1091">
        <v>0.11557000000000001</v>
      </c>
      <c r="S1091">
        <v>1778.8203100000001</v>
      </c>
      <c r="T1091">
        <v>7.3999999999999996E-2</v>
      </c>
      <c r="V1091">
        <v>1778.8203100000001</v>
      </c>
      <c r="W1091">
        <v>7.2340000000000002E-2</v>
      </c>
      <c r="Y1091">
        <v>1778.8203100000001</v>
      </c>
      <c r="Z1091">
        <v>7.9640000000000002E-2</v>
      </c>
    </row>
    <row r="1092" spans="1:26" x14ac:dyDescent="0.2">
      <c r="A1092">
        <v>1776.7803799999999</v>
      </c>
      <c r="B1092">
        <v>3.322E-2</v>
      </c>
      <c r="D1092">
        <v>1776.7803799999999</v>
      </c>
      <c r="E1092">
        <v>9.3109999999999998E-2</v>
      </c>
      <c r="G1092">
        <v>1776.7803799999999</v>
      </c>
      <c r="H1092">
        <v>0.1288</v>
      </c>
      <c r="J1092">
        <v>1776.7803799999999</v>
      </c>
      <c r="K1092">
        <v>9.622E-2</v>
      </c>
      <c r="M1092">
        <v>1776.7803799999999</v>
      </c>
      <c r="N1092">
        <v>5.4519999999999999E-2</v>
      </c>
      <c r="P1092">
        <v>1776.7803799999999</v>
      </c>
      <c r="Q1092">
        <v>0.12955</v>
      </c>
      <c r="S1092">
        <v>1776.7803799999999</v>
      </c>
      <c r="T1092">
        <v>8.8419999999999999E-2</v>
      </c>
      <c r="V1092">
        <v>1776.7803799999999</v>
      </c>
      <c r="W1092">
        <v>8.6290000000000006E-2</v>
      </c>
      <c r="Y1092">
        <v>1776.7803799999999</v>
      </c>
      <c r="Z1092">
        <v>9.1670000000000001E-2</v>
      </c>
    </row>
    <row r="1093" spans="1:26" x14ac:dyDescent="0.2">
      <c r="A1093">
        <v>1774.74044</v>
      </c>
      <c r="B1093">
        <v>4.8230000000000002E-2</v>
      </c>
      <c r="D1093">
        <v>1774.74044</v>
      </c>
      <c r="E1093">
        <v>0.10779</v>
      </c>
      <c r="G1093">
        <v>1774.74044</v>
      </c>
      <c r="H1093">
        <v>0.13339999999999999</v>
      </c>
      <c r="J1093">
        <v>1774.74044</v>
      </c>
      <c r="K1093">
        <v>0.12404</v>
      </c>
      <c r="M1093">
        <v>1774.74044</v>
      </c>
      <c r="N1093">
        <v>7.5689999999999993E-2</v>
      </c>
      <c r="P1093">
        <v>1774.74044</v>
      </c>
      <c r="Q1093">
        <v>0.14924999999999999</v>
      </c>
      <c r="S1093">
        <v>1774.74044</v>
      </c>
      <c r="T1093">
        <v>0.10693</v>
      </c>
      <c r="V1093">
        <v>1774.74044</v>
      </c>
      <c r="W1093">
        <v>0.10672</v>
      </c>
      <c r="Y1093">
        <v>1774.74044</v>
      </c>
      <c r="Z1093">
        <v>0.10718</v>
      </c>
    </row>
    <row r="1094" spans="1:26" x14ac:dyDescent="0.2">
      <c r="A1094">
        <v>1772.7005099999999</v>
      </c>
      <c r="B1094">
        <v>7.0150000000000004E-2</v>
      </c>
      <c r="D1094">
        <v>1772.7005099999999</v>
      </c>
      <c r="E1094">
        <v>0.12950999999999999</v>
      </c>
      <c r="G1094">
        <v>1772.7005099999999</v>
      </c>
      <c r="H1094">
        <v>0.14291999999999999</v>
      </c>
      <c r="J1094">
        <v>1772.7005099999999</v>
      </c>
      <c r="K1094">
        <v>0.15923000000000001</v>
      </c>
      <c r="M1094">
        <v>1772.7005099999999</v>
      </c>
      <c r="N1094">
        <v>0.10524</v>
      </c>
      <c r="P1094">
        <v>1772.7005099999999</v>
      </c>
      <c r="Q1094">
        <v>0.17505000000000001</v>
      </c>
      <c r="S1094">
        <v>1772.7005099999999</v>
      </c>
      <c r="T1094">
        <v>0.12981999999999999</v>
      </c>
      <c r="V1094">
        <v>1772.7005099999999</v>
      </c>
      <c r="W1094">
        <v>0.13450999999999999</v>
      </c>
      <c r="Y1094">
        <v>1772.7005099999999</v>
      </c>
      <c r="Z1094">
        <v>0.12653</v>
      </c>
    </row>
    <row r="1095" spans="1:26" x14ac:dyDescent="0.2">
      <c r="A1095">
        <v>1770.66058</v>
      </c>
      <c r="B1095">
        <v>9.9400000000000002E-2</v>
      </c>
      <c r="D1095">
        <v>1770.66058</v>
      </c>
      <c r="E1095">
        <v>0.159</v>
      </c>
      <c r="G1095">
        <v>1770.66058</v>
      </c>
      <c r="H1095">
        <v>0.15815000000000001</v>
      </c>
      <c r="J1095">
        <v>1770.66058</v>
      </c>
      <c r="K1095">
        <v>0.19963</v>
      </c>
      <c r="M1095">
        <v>1770.66058</v>
      </c>
      <c r="N1095">
        <v>0.14088000000000001</v>
      </c>
      <c r="P1095">
        <v>1770.66058</v>
      </c>
      <c r="Q1095">
        <v>0.20619999999999999</v>
      </c>
      <c r="S1095">
        <v>1770.66058</v>
      </c>
      <c r="T1095">
        <v>0.15545999999999999</v>
      </c>
      <c r="V1095">
        <v>1770.66058</v>
      </c>
      <c r="W1095">
        <v>0.16861000000000001</v>
      </c>
      <c r="Y1095">
        <v>1770.66058</v>
      </c>
      <c r="Z1095">
        <v>0.1497</v>
      </c>
    </row>
    <row r="1096" spans="1:26" x14ac:dyDescent="0.2">
      <c r="A1096">
        <v>1768.6206500000001</v>
      </c>
      <c r="B1096">
        <v>0.13586999999999999</v>
      </c>
      <c r="D1096">
        <v>1768.6206500000001</v>
      </c>
      <c r="E1096">
        <v>0.19633</v>
      </c>
      <c r="G1096">
        <v>1768.6206500000001</v>
      </c>
      <c r="H1096">
        <v>0.17851</v>
      </c>
      <c r="J1096">
        <v>1768.6206500000001</v>
      </c>
      <c r="K1096">
        <v>0.24442</v>
      </c>
      <c r="M1096">
        <v>1768.6206500000001</v>
      </c>
      <c r="N1096">
        <v>0.18171000000000001</v>
      </c>
      <c r="P1096">
        <v>1768.6206500000001</v>
      </c>
      <c r="Q1096">
        <v>0.24213999999999999</v>
      </c>
      <c r="S1096">
        <v>1768.6206500000001</v>
      </c>
      <c r="T1096">
        <v>0.18432000000000001</v>
      </c>
      <c r="V1096">
        <v>1768.6206500000001</v>
      </c>
      <c r="W1096">
        <v>0.20831</v>
      </c>
      <c r="Y1096">
        <v>1768.6206500000001</v>
      </c>
      <c r="Z1096">
        <v>0.17782999999999999</v>
      </c>
    </row>
    <row r="1097" spans="1:26" x14ac:dyDescent="0.2">
      <c r="A1097">
        <v>1766.5807199999999</v>
      </c>
      <c r="B1097">
        <v>0.18024999999999999</v>
      </c>
      <c r="D1097">
        <v>1766.5807199999999</v>
      </c>
      <c r="E1097">
        <v>0.24229000000000001</v>
      </c>
      <c r="G1097">
        <v>1766.5807199999999</v>
      </c>
      <c r="H1097">
        <v>0.20448</v>
      </c>
      <c r="J1097">
        <v>1766.5807199999999</v>
      </c>
      <c r="K1097">
        <v>0.29435</v>
      </c>
      <c r="M1097">
        <v>1766.5807199999999</v>
      </c>
      <c r="N1097">
        <v>0.22905</v>
      </c>
      <c r="P1097">
        <v>1766.5807199999999</v>
      </c>
      <c r="Q1097">
        <v>0.28275</v>
      </c>
      <c r="S1097">
        <v>1766.5807199999999</v>
      </c>
      <c r="T1097">
        <v>0.21845000000000001</v>
      </c>
      <c r="V1097">
        <v>1766.5807199999999</v>
      </c>
      <c r="W1097">
        <v>0.25418000000000002</v>
      </c>
      <c r="Y1097">
        <v>1766.5807199999999</v>
      </c>
      <c r="Z1097">
        <v>0.21182999999999999</v>
      </c>
    </row>
    <row r="1098" spans="1:26" x14ac:dyDescent="0.2">
      <c r="A1098">
        <v>1764.54079</v>
      </c>
      <c r="B1098">
        <v>0.23108000000000001</v>
      </c>
      <c r="D1098">
        <v>1764.54079</v>
      </c>
      <c r="E1098">
        <v>0.29461999999999999</v>
      </c>
      <c r="G1098">
        <v>1764.54079</v>
      </c>
      <c r="H1098">
        <v>0.23416999999999999</v>
      </c>
      <c r="J1098">
        <v>1764.54079</v>
      </c>
      <c r="K1098">
        <v>0.34672999999999998</v>
      </c>
      <c r="M1098">
        <v>1764.54079</v>
      </c>
      <c r="N1098">
        <v>0.28072999999999998</v>
      </c>
      <c r="P1098">
        <v>1764.54079</v>
      </c>
      <c r="Q1098">
        <v>0.32595000000000002</v>
      </c>
      <c r="S1098">
        <v>1764.54079</v>
      </c>
      <c r="T1098">
        <v>0.25561</v>
      </c>
      <c r="V1098">
        <v>1764.54079</v>
      </c>
      <c r="W1098">
        <v>0.30456</v>
      </c>
      <c r="Y1098">
        <v>1764.54079</v>
      </c>
      <c r="Z1098">
        <v>0.24933</v>
      </c>
    </row>
    <row r="1099" spans="1:26" x14ac:dyDescent="0.2">
      <c r="A1099">
        <v>1762.5008600000001</v>
      </c>
      <c r="B1099">
        <v>0.28760999999999998</v>
      </c>
      <c r="D1099">
        <v>1762.5008600000001</v>
      </c>
      <c r="E1099">
        <v>0.35138999999999998</v>
      </c>
      <c r="G1099">
        <v>1762.5008600000001</v>
      </c>
      <c r="H1099">
        <v>0.26532</v>
      </c>
      <c r="J1099">
        <v>1762.5008600000001</v>
      </c>
      <c r="K1099">
        <v>0.40337000000000001</v>
      </c>
      <c r="M1099">
        <v>1762.5008600000001</v>
      </c>
      <c r="N1099">
        <v>0.33767999999999998</v>
      </c>
      <c r="P1099">
        <v>1762.5008600000001</v>
      </c>
      <c r="Q1099">
        <v>0.37442999999999999</v>
      </c>
      <c r="S1099">
        <v>1762.5008600000001</v>
      </c>
      <c r="T1099">
        <v>0.29598000000000002</v>
      </c>
      <c r="V1099">
        <v>1762.5008600000001</v>
      </c>
      <c r="W1099">
        <v>0.36</v>
      </c>
      <c r="Y1099">
        <v>1762.5008600000001</v>
      </c>
      <c r="Z1099">
        <v>0.29094999999999999</v>
      </c>
    </row>
    <row r="1100" spans="1:26" x14ac:dyDescent="0.2">
      <c r="A1100">
        <v>1760.46092</v>
      </c>
      <c r="B1100">
        <v>0.34908</v>
      </c>
      <c r="D1100">
        <v>1760.46092</v>
      </c>
      <c r="E1100">
        <v>0.41195999999999999</v>
      </c>
      <c r="G1100">
        <v>1760.46092</v>
      </c>
      <c r="H1100">
        <v>0.29792999999999997</v>
      </c>
      <c r="J1100">
        <v>1760.46092</v>
      </c>
      <c r="K1100">
        <v>0.46514</v>
      </c>
      <c r="M1100">
        <v>1760.46092</v>
      </c>
      <c r="N1100">
        <v>0.39978999999999998</v>
      </c>
      <c r="P1100">
        <v>1760.46092</v>
      </c>
      <c r="Q1100">
        <v>0.42948999999999998</v>
      </c>
      <c r="S1100">
        <v>1760.46092</v>
      </c>
      <c r="T1100">
        <v>0.33986</v>
      </c>
      <c r="V1100">
        <v>1760.46092</v>
      </c>
      <c r="W1100">
        <v>0.42077999999999999</v>
      </c>
      <c r="Y1100">
        <v>1760.46092</v>
      </c>
      <c r="Z1100">
        <v>0.33648</v>
      </c>
    </row>
    <row r="1101" spans="1:26" x14ac:dyDescent="0.2">
      <c r="A1101">
        <v>1758.4209900000001</v>
      </c>
      <c r="B1101">
        <v>0.41270000000000001</v>
      </c>
      <c r="D1101">
        <v>1758.4209900000001</v>
      </c>
      <c r="E1101">
        <v>0.47371000000000002</v>
      </c>
      <c r="G1101">
        <v>1758.4209900000001</v>
      </c>
      <c r="H1101">
        <v>0.33138000000000001</v>
      </c>
      <c r="J1101">
        <v>1758.4209900000001</v>
      </c>
      <c r="K1101">
        <v>0.52664999999999995</v>
      </c>
      <c r="M1101">
        <v>1758.4209900000001</v>
      </c>
      <c r="N1101">
        <v>0.46194000000000002</v>
      </c>
      <c r="P1101">
        <v>1758.4209900000001</v>
      </c>
      <c r="Q1101">
        <v>0.48525000000000001</v>
      </c>
      <c r="S1101">
        <v>1758.4209900000001</v>
      </c>
      <c r="T1101">
        <v>0.38383</v>
      </c>
      <c r="V1101">
        <v>1758.4209900000001</v>
      </c>
      <c r="W1101">
        <v>0.48348999999999998</v>
      </c>
      <c r="Y1101">
        <v>1758.4209900000001</v>
      </c>
      <c r="Z1101">
        <v>0.38191000000000003</v>
      </c>
    </row>
    <row r="1102" spans="1:26" x14ac:dyDescent="0.2">
      <c r="A1102">
        <v>1756.3810599999999</v>
      </c>
      <c r="B1102">
        <v>0.47671999999999998</v>
      </c>
      <c r="D1102">
        <v>1756.3810599999999</v>
      </c>
      <c r="E1102">
        <v>0.53403</v>
      </c>
      <c r="G1102">
        <v>1756.3810599999999</v>
      </c>
      <c r="H1102">
        <v>0.36431999999999998</v>
      </c>
      <c r="J1102">
        <v>1756.3810599999999</v>
      </c>
      <c r="K1102">
        <v>0.58711999999999998</v>
      </c>
      <c r="M1102">
        <v>1756.3810599999999</v>
      </c>
      <c r="N1102">
        <v>0.52358000000000005</v>
      </c>
      <c r="P1102">
        <v>1756.3810599999999</v>
      </c>
      <c r="Q1102">
        <v>0.53974999999999995</v>
      </c>
      <c r="S1102">
        <v>1756.3810599999999</v>
      </c>
      <c r="T1102">
        <v>0.42810999999999999</v>
      </c>
      <c r="V1102">
        <v>1756.3810599999999</v>
      </c>
      <c r="W1102">
        <v>0.54713000000000001</v>
      </c>
      <c r="Y1102">
        <v>1756.3810599999999</v>
      </c>
      <c r="Z1102">
        <v>0.42768</v>
      </c>
    </row>
    <row r="1103" spans="1:26" x14ac:dyDescent="0.2">
      <c r="A1103">
        <v>1754.34113</v>
      </c>
      <c r="B1103">
        <v>0.53891999999999995</v>
      </c>
      <c r="D1103">
        <v>1754.34113</v>
      </c>
      <c r="E1103">
        <v>0.59052000000000004</v>
      </c>
      <c r="G1103">
        <v>1754.34113</v>
      </c>
      <c r="H1103">
        <v>0.39550999999999997</v>
      </c>
      <c r="J1103">
        <v>1754.34113</v>
      </c>
      <c r="K1103">
        <v>0.64676</v>
      </c>
      <c r="M1103">
        <v>1754.34113</v>
      </c>
      <c r="N1103">
        <v>0.58381000000000005</v>
      </c>
      <c r="P1103">
        <v>1754.34113</v>
      </c>
      <c r="Q1103">
        <v>0.59319</v>
      </c>
      <c r="S1103">
        <v>1754.34113</v>
      </c>
      <c r="T1103">
        <v>0.47316999999999998</v>
      </c>
      <c r="V1103">
        <v>1754.34113</v>
      </c>
      <c r="W1103">
        <v>0.61094000000000004</v>
      </c>
      <c r="Y1103">
        <v>1754.34113</v>
      </c>
      <c r="Z1103">
        <v>0.47409000000000001</v>
      </c>
    </row>
    <row r="1104" spans="1:26" x14ac:dyDescent="0.2">
      <c r="A1104">
        <v>1752.3012000000001</v>
      </c>
      <c r="B1104">
        <v>0.59699999999999998</v>
      </c>
      <c r="D1104">
        <v>1752.3012000000001</v>
      </c>
      <c r="E1104">
        <v>0.64158999999999999</v>
      </c>
      <c r="G1104">
        <v>1752.3012000000001</v>
      </c>
      <c r="H1104">
        <v>0.42429</v>
      </c>
      <c r="J1104">
        <v>1752.3012000000001</v>
      </c>
      <c r="K1104">
        <v>0.70477000000000001</v>
      </c>
      <c r="M1104">
        <v>1752.3012000000001</v>
      </c>
      <c r="N1104">
        <v>0.64039000000000001</v>
      </c>
      <c r="P1104">
        <v>1752.3012000000001</v>
      </c>
      <c r="Q1104">
        <v>0.64475000000000005</v>
      </c>
      <c r="S1104">
        <v>1752.3012000000001</v>
      </c>
      <c r="T1104">
        <v>0.51892000000000005</v>
      </c>
      <c r="V1104">
        <v>1752.3012000000001</v>
      </c>
      <c r="W1104">
        <v>0.67313000000000001</v>
      </c>
      <c r="Y1104">
        <v>1752.3012000000001</v>
      </c>
      <c r="Z1104">
        <v>0.51983999999999997</v>
      </c>
    </row>
    <row r="1105" spans="1:26" x14ac:dyDescent="0.2">
      <c r="A1105">
        <v>1750.26127</v>
      </c>
      <c r="B1105">
        <v>0.65005999999999997</v>
      </c>
      <c r="D1105">
        <v>1750.26127</v>
      </c>
      <c r="E1105">
        <v>0.68733999999999995</v>
      </c>
      <c r="G1105">
        <v>1750.26127</v>
      </c>
      <c r="H1105">
        <v>0.45118999999999998</v>
      </c>
      <c r="J1105">
        <v>1750.26127</v>
      </c>
      <c r="K1105">
        <v>0.76053000000000004</v>
      </c>
      <c r="M1105">
        <v>1750.26127</v>
      </c>
      <c r="N1105">
        <v>0.69277999999999995</v>
      </c>
      <c r="P1105">
        <v>1750.26127</v>
      </c>
      <c r="Q1105">
        <v>0.69391000000000003</v>
      </c>
      <c r="S1105">
        <v>1750.26127</v>
      </c>
      <c r="T1105">
        <v>0.56545000000000001</v>
      </c>
      <c r="V1105">
        <v>1750.26127</v>
      </c>
      <c r="W1105">
        <v>0.73250999999999999</v>
      </c>
      <c r="Y1105">
        <v>1750.26127</v>
      </c>
      <c r="Z1105">
        <v>0.56388000000000005</v>
      </c>
    </row>
    <row r="1106" spans="1:26" x14ac:dyDescent="0.2">
      <c r="A1106">
        <v>1748.2213300000001</v>
      </c>
      <c r="B1106">
        <v>0.69642000000000004</v>
      </c>
      <c r="D1106">
        <v>1748.2213300000001</v>
      </c>
      <c r="E1106">
        <v>0.72679000000000005</v>
      </c>
      <c r="G1106">
        <v>1748.2213300000001</v>
      </c>
      <c r="H1106">
        <v>0.47564000000000001</v>
      </c>
      <c r="J1106">
        <v>1748.2213300000001</v>
      </c>
      <c r="K1106">
        <v>0.80993999999999999</v>
      </c>
      <c r="M1106">
        <v>1748.2213300000001</v>
      </c>
      <c r="N1106">
        <v>0.73785999999999996</v>
      </c>
      <c r="P1106">
        <v>1748.2213300000001</v>
      </c>
      <c r="Q1106">
        <v>0.73782999999999999</v>
      </c>
      <c r="S1106">
        <v>1748.2213300000001</v>
      </c>
      <c r="T1106">
        <v>0.60889000000000004</v>
      </c>
      <c r="V1106">
        <v>1748.2213300000001</v>
      </c>
      <c r="W1106">
        <v>0.78615999999999997</v>
      </c>
      <c r="Y1106">
        <v>1748.2213300000001</v>
      </c>
      <c r="Z1106">
        <v>0.60289000000000004</v>
      </c>
    </row>
    <row r="1107" spans="1:26" x14ac:dyDescent="0.2">
      <c r="A1107">
        <v>1746.1813999999999</v>
      </c>
      <c r="B1107">
        <v>0.73575999999999997</v>
      </c>
      <c r="D1107">
        <v>1746.1813999999999</v>
      </c>
      <c r="E1107">
        <v>0.75932999999999995</v>
      </c>
      <c r="G1107">
        <v>1746.1813999999999</v>
      </c>
      <c r="H1107">
        <v>0.49769000000000002</v>
      </c>
      <c r="J1107">
        <v>1746.1813999999999</v>
      </c>
      <c r="K1107">
        <v>0.85463</v>
      </c>
      <c r="M1107">
        <v>1746.1813999999999</v>
      </c>
      <c r="N1107">
        <v>0.77705000000000002</v>
      </c>
      <c r="P1107">
        <v>1746.1813999999999</v>
      </c>
      <c r="Q1107">
        <v>0.77832999999999997</v>
      </c>
      <c r="S1107">
        <v>1746.1813999999999</v>
      </c>
      <c r="T1107">
        <v>0.64927000000000001</v>
      </c>
      <c r="V1107">
        <v>1746.1813999999999</v>
      </c>
      <c r="W1107">
        <v>0.83406000000000002</v>
      </c>
      <c r="Y1107">
        <v>1746.1813999999999</v>
      </c>
      <c r="Z1107">
        <v>0.63768999999999998</v>
      </c>
    </row>
    <row r="1108" spans="1:26" x14ac:dyDescent="0.2">
      <c r="A1108">
        <v>1744.14147</v>
      </c>
      <c r="B1108">
        <v>0.76800999999999997</v>
      </c>
      <c r="D1108">
        <v>1744.14147</v>
      </c>
      <c r="E1108">
        <v>0.78537000000000001</v>
      </c>
      <c r="G1108">
        <v>1744.14147</v>
      </c>
      <c r="H1108">
        <v>0.51834000000000002</v>
      </c>
      <c r="J1108">
        <v>1744.14147</v>
      </c>
      <c r="K1108">
        <v>0.89373999999999998</v>
      </c>
      <c r="M1108">
        <v>1744.14147</v>
      </c>
      <c r="N1108">
        <v>0.80923</v>
      </c>
      <c r="P1108">
        <v>1744.14147</v>
      </c>
      <c r="Q1108">
        <v>0.81408000000000003</v>
      </c>
      <c r="S1108">
        <v>1744.14147</v>
      </c>
      <c r="T1108">
        <v>0.68476999999999999</v>
      </c>
      <c r="V1108">
        <v>1744.14147</v>
      </c>
      <c r="W1108">
        <v>0.87531000000000003</v>
      </c>
      <c r="Y1108">
        <v>1744.14147</v>
      </c>
      <c r="Z1108">
        <v>0.66793000000000002</v>
      </c>
    </row>
    <row r="1109" spans="1:26" x14ac:dyDescent="0.2">
      <c r="A1109">
        <v>1742.1015400000001</v>
      </c>
      <c r="B1109">
        <v>0.79286999999999996</v>
      </c>
      <c r="D1109">
        <v>1742.1015400000001</v>
      </c>
      <c r="E1109">
        <v>0.80508000000000002</v>
      </c>
      <c r="G1109">
        <v>1742.1015400000001</v>
      </c>
      <c r="H1109">
        <v>0.53583999999999998</v>
      </c>
      <c r="J1109">
        <v>1742.1015400000001</v>
      </c>
      <c r="K1109">
        <v>0.91900999999999999</v>
      </c>
      <c r="M1109">
        <v>1742.1015400000001</v>
      </c>
      <c r="N1109">
        <v>0.82726</v>
      </c>
      <c r="P1109">
        <v>1742.1015400000001</v>
      </c>
      <c r="Q1109">
        <v>0.83674999999999999</v>
      </c>
      <c r="S1109">
        <v>1742.1015400000001</v>
      </c>
      <c r="T1109">
        <v>0.70831999999999995</v>
      </c>
      <c r="V1109">
        <v>1742.1015400000001</v>
      </c>
      <c r="W1109">
        <v>0.90591999999999995</v>
      </c>
      <c r="Y1109">
        <v>1742.1015400000001</v>
      </c>
      <c r="Z1109">
        <v>0.68908000000000003</v>
      </c>
    </row>
    <row r="1110" spans="1:26" x14ac:dyDescent="0.2">
      <c r="A1110">
        <v>1740.06161</v>
      </c>
      <c r="B1110">
        <v>0.80991999999999997</v>
      </c>
      <c r="D1110">
        <v>1740.06161</v>
      </c>
      <c r="E1110">
        <v>0.81601999999999997</v>
      </c>
      <c r="G1110">
        <v>1740.06161</v>
      </c>
      <c r="H1110">
        <v>0.54608999999999996</v>
      </c>
      <c r="J1110">
        <v>1740.06161</v>
      </c>
      <c r="K1110">
        <v>0.93505000000000005</v>
      </c>
      <c r="M1110">
        <v>1740.06161</v>
      </c>
      <c r="N1110">
        <v>0.83655999999999997</v>
      </c>
      <c r="P1110">
        <v>1740.06161</v>
      </c>
      <c r="Q1110">
        <v>0.85089000000000004</v>
      </c>
      <c r="S1110">
        <v>1740.06161</v>
      </c>
      <c r="T1110">
        <v>0.72475000000000001</v>
      </c>
      <c r="V1110">
        <v>1740.06161</v>
      </c>
      <c r="W1110">
        <v>0.92864000000000002</v>
      </c>
      <c r="Y1110">
        <v>1740.06161</v>
      </c>
      <c r="Z1110">
        <v>0.70621999999999996</v>
      </c>
    </row>
    <row r="1111" spans="1:26" x14ac:dyDescent="0.2">
      <c r="A1111">
        <v>1738.0216800000001</v>
      </c>
      <c r="B1111">
        <v>0.81842000000000004</v>
      </c>
      <c r="D1111">
        <v>1738.0216800000001</v>
      </c>
      <c r="E1111">
        <v>0.81755</v>
      </c>
      <c r="G1111">
        <v>1738.0216800000001</v>
      </c>
      <c r="H1111">
        <v>0.54974000000000001</v>
      </c>
      <c r="J1111">
        <v>1738.0216800000001</v>
      </c>
      <c r="K1111">
        <v>0.95089999999999997</v>
      </c>
      <c r="M1111">
        <v>1738.0216800000001</v>
      </c>
      <c r="N1111">
        <v>0.84716000000000002</v>
      </c>
      <c r="P1111">
        <v>1738.0216800000001</v>
      </c>
      <c r="Q1111">
        <v>0.86673</v>
      </c>
      <c r="S1111">
        <v>1738.0216800000001</v>
      </c>
      <c r="T1111">
        <v>0.74197999999999997</v>
      </c>
      <c r="V1111">
        <v>1738.0216800000001</v>
      </c>
      <c r="W1111">
        <v>0.94811999999999996</v>
      </c>
      <c r="Y1111">
        <v>1738.0216800000001</v>
      </c>
      <c r="Z1111">
        <v>0.72601000000000004</v>
      </c>
    </row>
    <row r="1112" spans="1:26" x14ac:dyDescent="0.2">
      <c r="A1112">
        <v>1735.9817499999999</v>
      </c>
      <c r="B1112">
        <v>0.81894</v>
      </c>
      <c r="D1112">
        <v>1735.9817499999999</v>
      </c>
      <c r="E1112">
        <v>0.81279999999999997</v>
      </c>
      <c r="G1112">
        <v>1735.9817499999999</v>
      </c>
      <c r="H1112">
        <v>0.55015000000000003</v>
      </c>
      <c r="J1112">
        <v>1735.9817499999999</v>
      </c>
      <c r="K1112">
        <v>0.96384999999999998</v>
      </c>
      <c r="M1112">
        <v>1735.9817499999999</v>
      </c>
      <c r="N1112">
        <v>0.85755000000000003</v>
      </c>
      <c r="P1112">
        <v>1735.9817499999999</v>
      </c>
      <c r="Q1112">
        <v>0.88277000000000005</v>
      </c>
      <c r="S1112">
        <v>1735.9817499999999</v>
      </c>
      <c r="T1112">
        <v>0.75743000000000005</v>
      </c>
      <c r="V1112">
        <v>1735.9817499999999</v>
      </c>
      <c r="W1112">
        <v>0.96301999999999999</v>
      </c>
      <c r="Y1112">
        <v>1735.9817499999999</v>
      </c>
      <c r="Z1112">
        <v>0.74592999999999998</v>
      </c>
    </row>
    <row r="1113" spans="1:26" x14ac:dyDescent="0.2">
      <c r="A1113">
        <v>1733.94181</v>
      </c>
      <c r="B1113">
        <v>0.81247999999999998</v>
      </c>
      <c r="D1113">
        <v>1733.94181</v>
      </c>
      <c r="E1113">
        <v>0.80454000000000003</v>
      </c>
      <c r="G1113">
        <v>1733.94181</v>
      </c>
      <c r="H1113">
        <v>0.54920000000000002</v>
      </c>
      <c r="J1113">
        <v>1733.94181</v>
      </c>
      <c r="K1113">
        <v>0.96977999999999998</v>
      </c>
      <c r="M1113">
        <v>1733.94181</v>
      </c>
      <c r="N1113">
        <v>0.86421999999999999</v>
      </c>
      <c r="P1113">
        <v>1733.94181</v>
      </c>
      <c r="Q1113">
        <v>0.89524000000000004</v>
      </c>
      <c r="S1113">
        <v>1733.94181</v>
      </c>
      <c r="T1113">
        <v>0.76739000000000002</v>
      </c>
      <c r="V1113">
        <v>1733.94181</v>
      </c>
      <c r="W1113">
        <v>0.97152000000000005</v>
      </c>
      <c r="Y1113">
        <v>1733.94181</v>
      </c>
      <c r="Z1113">
        <v>0.76288999999999996</v>
      </c>
    </row>
    <row r="1114" spans="1:26" x14ac:dyDescent="0.2">
      <c r="A1114">
        <v>1731.9018799999999</v>
      </c>
      <c r="B1114">
        <v>0.80057</v>
      </c>
      <c r="D1114">
        <v>1731.9018799999999</v>
      </c>
      <c r="E1114">
        <v>0.79440999999999995</v>
      </c>
      <c r="G1114">
        <v>1731.9018799999999</v>
      </c>
      <c r="H1114">
        <v>0.54779</v>
      </c>
      <c r="J1114">
        <v>1731.9018799999999</v>
      </c>
      <c r="K1114">
        <v>0.96640999999999999</v>
      </c>
      <c r="M1114">
        <v>1731.9018799999999</v>
      </c>
      <c r="N1114">
        <v>0.86484000000000005</v>
      </c>
      <c r="P1114">
        <v>1731.9018799999999</v>
      </c>
      <c r="Q1114">
        <v>0.90154999999999996</v>
      </c>
      <c r="S1114">
        <v>1731.9018799999999</v>
      </c>
      <c r="T1114">
        <v>0.76910999999999996</v>
      </c>
      <c r="V1114">
        <v>1731.9018799999999</v>
      </c>
      <c r="W1114">
        <v>0.97274000000000005</v>
      </c>
      <c r="Y1114">
        <v>1731.9018799999999</v>
      </c>
      <c r="Z1114">
        <v>0.77485999999999999</v>
      </c>
    </row>
    <row r="1115" spans="1:26" x14ac:dyDescent="0.2">
      <c r="A1115">
        <v>1729.86195</v>
      </c>
      <c r="B1115">
        <v>0.78432000000000002</v>
      </c>
      <c r="D1115">
        <v>1729.86195</v>
      </c>
      <c r="E1115">
        <v>0.78195999999999999</v>
      </c>
      <c r="G1115">
        <v>1729.86195</v>
      </c>
      <c r="H1115">
        <v>0.54583999999999999</v>
      </c>
      <c r="J1115">
        <v>1729.86195</v>
      </c>
      <c r="K1115">
        <v>0.95611000000000002</v>
      </c>
      <c r="M1115">
        <v>1729.86195</v>
      </c>
      <c r="N1115">
        <v>0.86063000000000001</v>
      </c>
      <c r="P1115">
        <v>1729.86195</v>
      </c>
      <c r="Q1115">
        <v>0.90273999999999999</v>
      </c>
      <c r="S1115">
        <v>1729.86195</v>
      </c>
      <c r="T1115">
        <v>0.76475000000000004</v>
      </c>
      <c r="V1115">
        <v>1729.86195</v>
      </c>
      <c r="W1115">
        <v>0.96728999999999998</v>
      </c>
      <c r="Y1115">
        <v>1729.86195</v>
      </c>
      <c r="Z1115">
        <v>0.78261999999999998</v>
      </c>
    </row>
    <row r="1116" spans="1:26" x14ac:dyDescent="0.2">
      <c r="A1116">
        <v>1727.8220200000001</v>
      </c>
      <c r="B1116">
        <v>0.76512999999999998</v>
      </c>
      <c r="D1116">
        <v>1727.8220200000001</v>
      </c>
      <c r="E1116">
        <v>0.76780999999999999</v>
      </c>
      <c r="G1116">
        <v>1727.8220200000001</v>
      </c>
      <c r="H1116">
        <v>0.54325999999999997</v>
      </c>
      <c r="J1116">
        <v>1727.8220200000001</v>
      </c>
      <c r="K1116">
        <v>0.93838999999999995</v>
      </c>
      <c r="M1116">
        <v>1727.8220200000001</v>
      </c>
      <c r="N1116">
        <v>0.84950000000000003</v>
      </c>
      <c r="P1116">
        <v>1727.8220200000001</v>
      </c>
      <c r="Q1116">
        <v>0.89632000000000001</v>
      </c>
      <c r="S1116">
        <v>1727.8220200000001</v>
      </c>
      <c r="T1116">
        <v>0.75492000000000004</v>
      </c>
      <c r="V1116">
        <v>1727.8220200000001</v>
      </c>
      <c r="W1116">
        <v>0.95508000000000004</v>
      </c>
      <c r="Y1116">
        <v>1727.8220200000001</v>
      </c>
      <c r="Z1116">
        <v>0.78447999999999996</v>
      </c>
    </row>
    <row r="1117" spans="1:26" x14ac:dyDescent="0.2">
      <c r="A1117">
        <v>1725.7820899999999</v>
      </c>
      <c r="B1117">
        <v>0.74492000000000003</v>
      </c>
      <c r="D1117">
        <v>1725.7820899999999</v>
      </c>
      <c r="E1117">
        <v>0.75305</v>
      </c>
      <c r="G1117">
        <v>1725.7820899999999</v>
      </c>
      <c r="H1117">
        <v>0.53795999999999999</v>
      </c>
      <c r="J1117">
        <v>1725.7820899999999</v>
      </c>
      <c r="K1117">
        <v>0.90690000000000004</v>
      </c>
      <c r="M1117">
        <v>1725.7820899999999</v>
      </c>
      <c r="N1117">
        <v>0.82410000000000005</v>
      </c>
      <c r="P1117">
        <v>1725.7820899999999</v>
      </c>
      <c r="Q1117">
        <v>0.87426000000000004</v>
      </c>
      <c r="S1117">
        <v>1725.7820899999999</v>
      </c>
      <c r="T1117">
        <v>0.73440000000000005</v>
      </c>
      <c r="V1117">
        <v>1725.7820899999999</v>
      </c>
      <c r="W1117">
        <v>0.93435000000000001</v>
      </c>
      <c r="Y1117">
        <v>1725.7820899999999</v>
      </c>
      <c r="Z1117">
        <v>0.77519000000000005</v>
      </c>
    </row>
    <row r="1118" spans="1:26" x14ac:dyDescent="0.2">
      <c r="A1118">
        <v>1723.74216</v>
      </c>
      <c r="B1118">
        <v>0.72136999999999996</v>
      </c>
      <c r="D1118">
        <v>1723.74216</v>
      </c>
      <c r="E1118">
        <v>0.73187000000000002</v>
      </c>
      <c r="G1118">
        <v>1723.74216</v>
      </c>
      <c r="H1118">
        <v>0.52393999999999996</v>
      </c>
      <c r="J1118">
        <v>1723.74216</v>
      </c>
      <c r="K1118">
        <v>0.86800999999999995</v>
      </c>
      <c r="M1118">
        <v>1723.74216</v>
      </c>
      <c r="N1118">
        <v>0.78978999999999999</v>
      </c>
      <c r="P1118">
        <v>1723.74216</v>
      </c>
      <c r="Q1118">
        <v>0.84240000000000004</v>
      </c>
      <c r="S1118">
        <v>1723.74216</v>
      </c>
      <c r="T1118">
        <v>0.70862999999999998</v>
      </c>
      <c r="V1118">
        <v>1723.74216</v>
      </c>
      <c r="W1118">
        <v>0.90705000000000002</v>
      </c>
      <c r="Y1118">
        <v>1723.74216</v>
      </c>
      <c r="Z1118">
        <v>0.76019999999999999</v>
      </c>
    </row>
    <row r="1119" spans="1:26" x14ac:dyDescent="0.2">
      <c r="A1119">
        <v>1721.7022199999999</v>
      </c>
      <c r="B1119">
        <v>0.69108000000000003</v>
      </c>
      <c r="D1119">
        <v>1721.7022199999999</v>
      </c>
      <c r="E1119">
        <v>0.70038999999999996</v>
      </c>
      <c r="G1119">
        <v>1721.7022199999999</v>
      </c>
      <c r="H1119">
        <v>0.50097000000000003</v>
      </c>
      <c r="J1119">
        <v>1721.7022199999999</v>
      </c>
      <c r="K1119">
        <v>0.83264000000000005</v>
      </c>
      <c r="M1119">
        <v>1721.7022199999999</v>
      </c>
      <c r="N1119">
        <v>0.75738000000000005</v>
      </c>
      <c r="P1119">
        <v>1721.7022199999999</v>
      </c>
      <c r="Q1119">
        <v>0.81240999999999997</v>
      </c>
      <c r="S1119">
        <v>1721.7022199999999</v>
      </c>
      <c r="T1119">
        <v>0.68772</v>
      </c>
      <c r="V1119">
        <v>1721.7022199999999</v>
      </c>
      <c r="W1119">
        <v>0.87558000000000002</v>
      </c>
      <c r="Y1119">
        <v>1721.7022199999999</v>
      </c>
      <c r="Z1119">
        <v>0.74758999999999998</v>
      </c>
    </row>
    <row r="1120" spans="1:26" x14ac:dyDescent="0.2">
      <c r="A1120">
        <v>1719.66229</v>
      </c>
      <c r="B1120">
        <v>0.65520999999999996</v>
      </c>
      <c r="D1120">
        <v>1719.66229</v>
      </c>
      <c r="E1120">
        <v>0.66274</v>
      </c>
      <c r="G1120">
        <v>1719.66229</v>
      </c>
      <c r="H1120">
        <v>0.47455000000000003</v>
      </c>
      <c r="J1120">
        <v>1719.66229</v>
      </c>
      <c r="K1120">
        <v>0.79878000000000005</v>
      </c>
      <c r="M1120">
        <v>1719.66229</v>
      </c>
      <c r="N1120">
        <v>0.72553000000000001</v>
      </c>
      <c r="P1120">
        <v>1719.66229</v>
      </c>
      <c r="Q1120">
        <v>0.78327999999999998</v>
      </c>
      <c r="S1120">
        <v>1719.66229</v>
      </c>
      <c r="T1120">
        <v>0.67010999999999998</v>
      </c>
      <c r="V1120">
        <v>1719.66229</v>
      </c>
      <c r="W1120">
        <v>0.83896999999999999</v>
      </c>
      <c r="Y1120">
        <v>1719.66229</v>
      </c>
      <c r="Z1120">
        <v>0.73516999999999999</v>
      </c>
    </row>
    <row r="1121" spans="1:26" x14ac:dyDescent="0.2">
      <c r="A1121">
        <v>1717.6223600000001</v>
      </c>
      <c r="B1121">
        <v>0.61568999999999996</v>
      </c>
      <c r="D1121">
        <v>1717.6223600000001</v>
      </c>
      <c r="E1121">
        <v>0.62324000000000002</v>
      </c>
      <c r="G1121">
        <v>1717.6223600000001</v>
      </c>
      <c r="H1121">
        <v>0.44919999999999999</v>
      </c>
      <c r="J1121">
        <v>1717.6223600000001</v>
      </c>
      <c r="K1121">
        <v>0.76326000000000005</v>
      </c>
      <c r="M1121">
        <v>1717.6223600000001</v>
      </c>
      <c r="N1121">
        <v>0.69152999999999998</v>
      </c>
      <c r="P1121">
        <v>1717.6223600000001</v>
      </c>
      <c r="Q1121">
        <v>0.75312000000000001</v>
      </c>
      <c r="S1121">
        <v>1717.6223600000001</v>
      </c>
      <c r="T1121">
        <v>0.65176000000000001</v>
      </c>
      <c r="V1121">
        <v>1717.6223600000001</v>
      </c>
      <c r="W1121">
        <v>0.79696</v>
      </c>
      <c r="Y1121">
        <v>1717.6223600000001</v>
      </c>
      <c r="Z1121">
        <v>0.72053</v>
      </c>
    </row>
    <row r="1122" spans="1:26" x14ac:dyDescent="0.2">
      <c r="A1122">
        <v>1715.5824299999999</v>
      </c>
      <c r="B1122">
        <v>0.57471000000000005</v>
      </c>
      <c r="D1122">
        <v>1715.5824299999999</v>
      </c>
      <c r="E1122">
        <v>0.58489999999999998</v>
      </c>
      <c r="G1122">
        <v>1715.5824299999999</v>
      </c>
      <c r="H1122">
        <v>0.42757000000000001</v>
      </c>
      <c r="J1122">
        <v>1715.5824299999999</v>
      </c>
      <c r="K1122">
        <v>0.72389000000000003</v>
      </c>
      <c r="M1122">
        <v>1715.5824299999999</v>
      </c>
      <c r="N1122">
        <v>0.65432000000000001</v>
      </c>
      <c r="P1122">
        <v>1715.5824299999999</v>
      </c>
      <c r="Q1122">
        <v>0.72114999999999996</v>
      </c>
      <c r="S1122">
        <v>1715.5824299999999</v>
      </c>
      <c r="T1122">
        <v>0.62916000000000005</v>
      </c>
      <c r="V1122">
        <v>1715.5824299999999</v>
      </c>
      <c r="W1122">
        <v>0.75019999999999998</v>
      </c>
      <c r="Y1122">
        <v>1715.5824299999999</v>
      </c>
      <c r="Z1122">
        <v>0.70252000000000003</v>
      </c>
    </row>
    <row r="1123" spans="1:26" x14ac:dyDescent="0.2">
      <c r="A1123">
        <v>1713.5425</v>
      </c>
      <c r="B1123">
        <v>0.53364999999999996</v>
      </c>
      <c r="D1123">
        <v>1713.5425</v>
      </c>
      <c r="E1123">
        <v>0.54835999999999996</v>
      </c>
      <c r="G1123">
        <v>1713.5425</v>
      </c>
      <c r="H1123">
        <v>0.40965000000000001</v>
      </c>
      <c r="J1123">
        <v>1713.5425</v>
      </c>
      <c r="K1123">
        <v>0.67993999999999999</v>
      </c>
      <c r="M1123">
        <v>1713.5425</v>
      </c>
      <c r="N1123">
        <v>0.61416999999999999</v>
      </c>
      <c r="P1123">
        <v>1713.5425</v>
      </c>
      <c r="Q1123">
        <v>0.68700000000000006</v>
      </c>
      <c r="S1123">
        <v>1713.5425</v>
      </c>
      <c r="T1123">
        <v>0.60231000000000001</v>
      </c>
      <c r="V1123">
        <v>1713.5425</v>
      </c>
      <c r="W1123">
        <v>0.70006000000000002</v>
      </c>
      <c r="Y1123">
        <v>1713.5425</v>
      </c>
      <c r="Z1123">
        <v>0.68118000000000001</v>
      </c>
    </row>
    <row r="1124" spans="1:26" x14ac:dyDescent="0.2">
      <c r="A1124">
        <v>1711.5025700000001</v>
      </c>
      <c r="B1124">
        <v>0.49308999999999997</v>
      </c>
      <c r="D1124">
        <v>1711.5025700000001</v>
      </c>
      <c r="E1124">
        <v>0.51359999999999995</v>
      </c>
      <c r="G1124">
        <v>1711.5025700000001</v>
      </c>
      <c r="H1124">
        <v>0.39405000000000001</v>
      </c>
      <c r="J1124">
        <v>1711.5025700000001</v>
      </c>
      <c r="K1124">
        <v>0.63183999999999996</v>
      </c>
      <c r="M1124">
        <v>1711.5025700000001</v>
      </c>
      <c r="N1124">
        <v>0.57142999999999999</v>
      </c>
      <c r="P1124">
        <v>1711.5025700000001</v>
      </c>
      <c r="Q1124">
        <v>0.64949999999999997</v>
      </c>
      <c r="S1124">
        <v>1711.5025700000001</v>
      </c>
      <c r="T1124">
        <v>0.57282</v>
      </c>
      <c r="V1124">
        <v>1711.5025700000001</v>
      </c>
      <c r="W1124">
        <v>0.64803999999999995</v>
      </c>
      <c r="Y1124">
        <v>1711.5025700000001</v>
      </c>
      <c r="Z1124">
        <v>0.65661999999999998</v>
      </c>
    </row>
    <row r="1125" spans="1:26" x14ac:dyDescent="0.2">
      <c r="A1125">
        <v>1709.46264</v>
      </c>
      <c r="B1125">
        <v>0.45541999999999999</v>
      </c>
      <c r="D1125">
        <v>1709.46264</v>
      </c>
      <c r="E1125">
        <v>0.48270000000000002</v>
      </c>
      <c r="G1125">
        <v>1709.46264</v>
      </c>
      <c r="H1125">
        <v>0.37946999999999997</v>
      </c>
      <c r="J1125">
        <v>1709.46264</v>
      </c>
      <c r="K1125">
        <v>0.57947000000000004</v>
      </c>
      <c r="M1125">
        <v>1709.46264</v>
      </c>
      <c r="N1125">
        <v>0.52583000000000002</v>
      </c>
      <c r="P1125">
        <v>1709.46264</v>
      </c>
      <c r="Q1125">
        <v>0.60668</v>
      </c>
      <c r="S1125">
        <v>1709.46264</v>
      </c>
      <c r="T1125">
        <v>0.53874</v>
      </c>
      <c r="V1125">
        <v>1709.46264</v>
      </c>
      <c r="W1125">
        <v>0.59628999999999999</v>
      </c>
      <c r="Y1125">
        <v>1709.46264</v>
      </c>
      <c r="Z1125">
        <v>0.62812000000000001</v>
      </c>
    </row>
    <row r="1126" spans="1:26" x14ac:dyDescent="0.2">
      <c r="A1126">
        <v>1707.4227000000001</v>
      </c>
      <c r="B1126">
        <v>0.42079</v>
      </c>
      <c r="D1126">
        <v>1707.4227000000001</v>
      </c>
      <c r="E1126">
        <v>0.45391999999999999</v>
      </c>
      <c r="G1126">
        <v>1707.4227000000001</v>
      </c>
      <c r="H1126">
        <v>0.36203999999999997</v>
      </c>
      <c r="J1126">
        <v>1707.4227000000001</v>
      </c>
      <c r="K1126">
        <v>0.52700000000000002</v>
      </c>
      <c r="M1126">
        <v>1707.4227000000001</v>
      </c>
      <c r="N1126">
        <v>0.48065999999999998</v>
      </c>
      <c r="P1126">
        <v>1707.4227000000001</v>
      </c>
      <c r="Q1126">
        <v>0.56223999999999996</v>
      </c>
      <c r="S1126">
        <v>1707.4227000000001</v>
      </c>
      <c r="T1126">
        <v>0.50207000000000002</v>
      </c>
      <c r="V1126">
        <v>1707.4227000000001</v>
      </c>
      <c r="W1126">
        <v>0.54657999999999995</v>
      </c>
      <c r="Y1126">
        <v>1707.4227000000001</v>
      </c>
      <c r="Z1126">
        <v>0.59907999999999995</v>
      </c>
    </row>
    <row r="1127" spans="1:26" x14ac:dyDescent="0.2">
      <c r="A1127">
        <v>1705.3827699999999</v>
      </c>
      <c r="B1127">
        <v>0.38677</v>
      </c>
      <c r="D1127">
        <v>1705.3827699999999</v>
      </c>
      <c r="E1127">
        <v>0.42333999999999999</v>
      </c>
      <c r="G1127">
        <v>1705.3827699999999</v>
      </c>
      <c r="H1127">
        <v>0.34027000000000002</v>
      </c>
      <c r="J1127">
        <v>1705.3827699999999</v>
      </c>
      <c r="K1127">
        <v>0.48192000000000002</v>
      </c>
      <c r="M1127">
        <v>1705.3827699999999</v>
      </c>
      <c r="N1127">
        <v>0.44211</v>
      </c>
      <c r="P1127">
        <v>1705.3827699999999</v>
      </c>
      <c r="Q1127">
        <v>0.52466999999999997</v>
      </c>
      <c r="S1127">
        <v>1705.3827699999999</v>
      </c>
      <c r="T1127">
        <v>0.47177999999999998</v>
      </c>
      <c r="V1127">
        <v>1705.3827699999999</v>
      </c>
      <c r="W1127">
        <v>0.49920999999999999</v>
      </c>
      <c r="Y1127">
        <v>1705.3827699999999</v>
      </c>
      <c r="Z1127">
        <v>0.57508000000000004</v>
      </c>
    </row>
    <row r="1128" spans="1:26" x14ac:dyDescent="0.2">
      <c r="A1128">
        <v>1703.34284</v>
      </c>
      <c r="B1128">
        <v>0.35514000000000001</v>
      </c>
      <c r="D1128">
        <v>1703.34284</v>
      </c>
      <c r="E1128">
        <v>0.39371</v>
      </c>
      <c r="G1128">
        <v>1703.34284</v>
      </c>
      <c r="H1128">
        <v>0.31847999999999999</v>
      </c>
      <c r="J1128">
        <v>1703.34284</v>
      </c>
      <c r="K1128">
        <v>0.44451000000000002</v>
      </c>
      <c r="M1128">
        <v>1703.34284</v>
      </c>
      <c r="N1128">
        <v>0.41089999999999999</v>
      </c>
      <c r="P1128">
        <v>1703.34284</v>
      </c>
      <c r="Q1128">
        <v>0.49458999999999997</v>
      </c>
      <c r="S1128">
        <v>1703.34284</v>
      </c>
      <c r="T1128">
        <v>0.44923000000000002</v>
      </c>
      <c r="V1128">
        <v>1703.34284</v>
      </c>
      <c r="W1128">
        <v>0.45555000000000001</v>
      </c>
      <c r="Y1128">
        <v>1703.34284</v>
      </c>
      <c r="Z1128">
        <v>0.55579999999999996</v>
      </c>
    </row>
    <row r="1129" spans="1:26" x14ac:dyDescent="0.2">
      <c r="A1129">
        <v>1701.3029100000001</v>
      </c>
      <c r="B1129">
        <v>0.32828000000000002</v>
      </c>
      <c r="D1129">
        <v>1701.3029100000001</v>
      </c>
      <c r="E1129">
        <v>0.36891000000000002</v>
      </c>
      <c r="G1129">
        <v>1701.3029100000001</v>
      </c>
      <c r="H1129">
        <v>0.3014</v>
      </c>
      <c r="J1129">
        <v>1701.3029100000001</v>
      </c>
      <c r="K1129">
        <v>0.41388999999999998</v>
      </c>
      <c r="M1129">
        <v>1701.3029100000001</v>
      </c>
      <c r="N1129">
        <v>0.38707000000000003</v>
      </c>
      <c r="P1129">
        <v>1701.3029100000001</v>
      </c>
      <c r="Q1129">
        <v>0.47093000000000002</v>
      </c>
      <c r="S1129">
        <v>1701.3029100000001</v>
      </c>
      <c r="T1129">
        <v>0.43378</v>
      </c>
      <c r="V1129">
        <v>1701.3029100000001</v>
      </c>
      <c r="W1129">
        <v>0.41720000000000002</v>
      </c>
      <c r="Y1129">
        <v>1701.3029100000001</v>
      </c>
      <c r="Z1129">
        <v>0.54225999999999996</v>
      </c>
    </row>
    <row r="1130" spans="1:26" x14ac:dyDescent="0.2">
      <c r="A1130">
        <v>1699.26298</v>
      </c>
      <c r="B1130">
        <v>0.30756</v>
      </c>
      <c r="D1130">
        <v>1699.26298</v>
      </c>
      <c r="E1130">
        <v>0.35150999999999999</v>
      </c>
      <c r="G1130">
        <v>1699.26298</v>
      </c>
      <c r="H1130">
        <v>0.29244999999999999</v>
      </c>
      <c r="J1130">
        <v>1699.26298</v>
      </c>
      <c r="K1130">
        <v>0.38930999999999999</v>
      </c>
      <c r="M1130">
        <v>1699.26298</v>
      </c>
      <c r="N1130">
        <v>0.37057000000000001</v>
      </c>
      <c r="P1130">
        <v>1699.26298</v>
      </c>
      <c r="Q1130">
        <v>0.45291999999999999</v>
      </c>
      <c r="S1130">
        <v>1699.26298</v>
      </c>
      <c r="T1130">
        <v>0.42448000000000002</v>
      </c>
      <c r="V1130">
        <v>1699.26298</v>
      </c>
      <c r="W1130">
        <v>0.38512999999999997</v>
      </c>
      <c r="Y1130">
        <v>1699.26298</v>
      </c>
      <c r="Z1130">
        <v>0.53483999999999998</v>
      </c>
    </row>
    <row r="1131" spans="1:26" x14ac:dyDescent="0.2">
      <c r="A1131">
        <v>1697.2230500000001</v>
      </c>
      <c r="B1131">
        <v>0.29305999999999999</v>
      </c>
      <c r="D1131">
        <v>1697.2230500000001</v>
      </c>
      <c r="E1131">
        <v>0.34133000000000002</v>
      </c>
      <c r="G1131">
        <v>1697.2230500000001</v>
      </c>
      <c r="H1131">
        <v>0.29141</v>
      </c>
      <c r="J1131">
        <v>1697.2230500000001</v>
      </c>
      <c r="K1131">
        <v>0.36847999999999997</v>
      </c>
      <c r="M1131">
        <v>1697.2230500000001</v>
      </c>
      <c r="N1131">
        <v>0.35948000000000002</v>
      </c>
      <c r="P1131">
        <v>1697.2230500000001</v>
      </c>
      <c r="Q1131">
        <v>0.43830999999999998</v>
      </c>
      <c r="S1131">
        <v>1697.2230500000001</v>
      </c>
      <c r="T1131">
        <v>0.41866999999999999</v>
      </c>
      <c r="V1131">
        <v>1697.2230500000001</v>
      </c>
      <c r="W1131">
        <v>0.35943000000000003</v>
      </c>
      <c r="Y1131">
        <v>1697.2230500000001</v>
      </c>
      <c r="Z1131">
        <v>0.53117999999999999</v>
      </c>
    </row>
    <row r="1132" spans="1:26" x14ac:dyDescent="0.2">
      <c r="A1132">
        <v>1695.1831099999999</v>
      </c>
      <c r="B1132">
        <v>0.28339999999999999</v>
      </c>
      <c r="D1132">
        <v>1695.1831099999999</v>
      </c>
      <c r="E1132">
        <v>0.33672000000000002</v>
      </c>
      <c r="G1132">
        <v>1695.1831099999999</v>
      </c>
      <c r="H1132">
        <v>0.29657</v>
      </c>
      <c r="J1132">
        <v>1695.1831099999999</v>
      </c>
      <c r="K1132">
        <v>0.35087000000000002</v>
      </c>
      <c r="M1132">
        <v>1695.1831099999999</v>
      </c>
      <c r="N1132">
        <v>0.35238000000000003</v>
      </c>
      <c r="P1132">
        <v>1695.1831099999999</v>
      </c>
      <c r="Q1132">
        <v>0.42629</v>
      </c>
      <c r="S1132">
        <v>1695.1831099999999</v>
      </c>
      <c r="T1132">
        <v>0.41546</v>
      </c>
      <c r="V1132">
        <v>1695.1831099999999</v>
      </c>
      <c r="W1132">
        <v>0.33929999999999999</v>
      </c>
      <c r="Y1132">
        <v>1695.1831099999999</v>
      </c>
      <c r="Z1132">
        <v>0.53007000000000004</v>
      </c>
    </row>
    <row r="1133" spans="1:26" x14ac:dyDescent="0.2">
      <c r="A1133">
        <v>1693.14318</v>
      </c>
      <c r="B1133">
        <v>0.27850000000000003</v>
      </c>
      <c r="D1133">
        <v>1693.14318</v>
      </c>
      <c r="E1133">
        <v>0.33814</v>
      </c>
      <c r="G1133">
        <v>1693.14318</v>
      </c>
      <c r="H1133">
        <v>0.30646000000000001</v>
      </c>
      <c r="J1133">
        <v>1693.14318</v>
      </c>
      <c r="K1133">
        <v>0.33445000000000003</v>
      </c>
      <c r="M1133">
        <v>1693.14318</v>
      </c>
      <c r="N1133">
        <v>0.34527000000000002</v>
      </c>
      <c r="P1133">
        <v>1693.14318</v>
      </c>
      <c r="Q1133">
        <v>0.41369</v>
      </c>
      <c r="S1133">
        <v>1693.14318</v>
      </c>
      <c r="T1133">
        <v>0.41005999999999998</v>
      </c>
      <c r="V1133">
        <v>1693.14318</v>
      </c>
      <c r="W1133">
        <v>0.32346000000000003</v>
      </c>
      <c r="Y1133">
        <v>1693.14318</v>
      </c>
      <c r="Z1133">
        <v>0.52756999999999998</v>
      </c>
    </row>
    <row r="1134" spans="1:26" x14ac:dyDescent="0.2">
      <c r="A1134">
        <v>1691.1032499999999</v>
      </c>
      <c r="B1134">
        <v>0.27734999999999999</v>
      </c>
      <c r="D1134">
        <v>1691.1032499999999</v>
      </c>
      <c r="E1134">
        <v>0.34250999999999998</v>
      </c>
      <c r="G1134">
        <v>1691.1032499999999</v>
      </c>
      <c r="H1134">
        <v>0.31513000000000002</v>
      </c>
      <c r="J1134">
        <v>1691.1032499999999</v>
      </c>
      <c r="K1134">
        <v>0.31936999999999999</v>
      </c>
      <c r="M1134">
        <v>1691.1032499999999</v>
      </c>
      <c r="N1134">
        <v>0.33595000000000003</v>
      </c>
      <c r="P1134">
        <v>1691.1032499999999</v>
      </c>
      <c r="Q1134">
        <v>0.39965000000000001</v>
      </c>
      <c r="S1134">
        <v>1691.1032499999999</v>
      </c>
      <c r="T1134">
        <v>0.40045999999999998</v>
      </c>
      <c r="V1134">
        <v>1691.1032499999999</v>
      </c>
      <c r="W1134">
        <v>0.31009999999999999</v>
      </c>
      <c r="Y1134">
        <v>1691.1032499999999</v>
      </c>
      <c r="Z1134">
        <v>0.52259</v>
      </c>
    </row>
    <row r="1135" spans="1:26" x14ac:dyDescent="0.2">
      <c r="A1135">
        <v>1689.06332</v>
      </c>
      <c r="B1135">
        <v>0.27768999999999999</v>
      </c>
      <c r="D1135">
        <v>1689.06332</v>
      </c>
      <c r="E1135">
        <v>0.34484999999999999</v>
      </c>
      <c r="G1135">
        <v>1689.06332</v>
      </c>
      <c r="H1135">
        <v>0.31912000000000001</v>
      </c>
      <c r="J1135">
        <v>1689.06332</v>
      </c>
      <c r="K1135">
        <v>0.31274999999999997</v>
      </c>
      <c r="M1135">
        <v>1689.06332</v>
      </c>
      <c r="N1135">
        <v>0.33212000000000003</v>
      </c>
      <c r="P1135">
        <v>1689.06332</v>
      </c>
      <c r="Q1135">
        <v>0.39306999999999997</v>
      </c>
      <c r="S1135">
        <v>1689.06332</v>
      </c>
      <c r="T1135">
        <v>0.39723000000000003</v>
      </c>
      <c r="V1135">
        <v>1689.06332</v>
      </c>
      <c r="W1135">
        <v>0.29944999999999999</v>
      </c>
      <c r="Y1135">
        <v>1689.06332</v>
      </c>
      <c r="Z1135">
        <v>0.52361000000000002</v>
      </c>
    </row>
    <row r="1136" spans="1:26" x14ac:dyDescent="0.2">
      <c r="A1136">
        <v>1687.0233900000001</v>
      </c>
      <c r="B1136">
        <v>0.28001999999999999</v>
      </c>
      <c r="D1136">
        <v>1687.0233900000001</v>
      </c>
      <c r="E1136">
        <v>0.34699000000000002</v>
      </c>
      <c r="G1136">
        <v>1687.0233900000001</v>
      </c>
      <c r="H1136">
        <v>0.32225999999999999</v>
      </c>
      <c r="J1136">
        <v>1687.0233900000001</v>
      </c>
      <c r="K1136">
        <v>0.31418000000000001</v>
      </c>
      <c r="M1136">
        <v>1687.0233900000001</v>
      </c>
      <c r="N1136">
        <v>0.33611999999999997</v>
      </c>
      <c r="P1136">
        <v>1687.0233900000001</v>
      </c>
      <c r="Q1136">
        <v>0.39507999999999999</v>
      </c>
      <c r="S1136">
        <v>1687.0233900000001</v>
      </c>
      <c r="T1136">
        <v>0.40240999999999999</v>
      </c>
      <c r="V1136">
        <v>1687.0233900000001</v>
      </c>
      <c r="W1136">
        <v>0.29254999999999998</v>
      </c>
      <c r="Y1136">
        <v>1687.0233900000001</v>
      </c>
      <c r="Z1136">
        <v>0.53205999999999998</v>
      </c>
    </row>
    <row r="1137" spans="1:26" x14ac:dyDescent="0.2">
      <c r="A1137">
        <v>1684.9834599999999</v>
      </c>
      <c r="B1137">
        <v>0.28472999999999998</v>
      </c>
      <c r="D1137">
        <v>1684.9834599999999</v>
      </c>
      <c r="E1137">
        <v>0.35193000000000002</v>
      </c>
      <c r="G1137">
        <v>1684.9834599999999</v>
      </c>
      <c r="H1137">
        <v>0.32812000000000002</v>
      </c>
      <c r="J1137">
        <v>1684.9834599999999</v>
      </c>
      <c r="K1137">
        <v>0.32022</v>
      </c>
      <c r="M1137">
        <v>1684.9834599999999</v>
      </c>
      <c r="N1137">
        <v>0.34555000000000002</v>
      </c>
      <c r="P1137">
        <v>1684.9834599999999</v>
      </c>
      <c r="Q1137">
        <v>0.40222000000000002</v>
      </c>
      <c r="S1137">
        <v>1684.9834599999999</v>
      </c>
      <c r="T1137">
        <v>0.41306999999999999</v>
      </c>
      <c r="V1137">
        <v>1684.9834599999999</v>
      </c>
      <c r="W1137">
        <v>0.28904000000000002</v>
      </c>
      <c r="Y1137">
        <v>1684.9834599999999</v>
      </c>
      <c r="Z1137">
        <v>0.54603000000000002</v>
      </c>
    </row>
    <row r="1138" spans="1:26" x14ac:dyDescent="0.2">
      <c r="A1138">
        <v>1682.94352</v>
      </c>
      <c r="B1138">
        <v>0.29146</v>
      </c>
      <c r="D1138">
        <v>1682.94352</v>
      </c>
      <c r="E1138">
        <v>0.36074000000000001</v>
      </c>
      <c r="G1138">
        <v>1682.94352</v>
      </c>
      <c r="H1138">
        <v>0.33778999999999998</v>
      </c>
      <c r="J1138">
        <v>1682.94352</v>
      </c>
      <c r="K1138">
        <v>0.32769999999999999</v>
      </c>
      <c r="M1138">
        <v>1682.94352</v>
      </c>
      <c r="N1138">
        <v>0.35737999999999998</v>
      </c>
      <c r="P1138">
        <v>1682.94352</v>
      </c>
      <c r="Q1138">
        <v>0.41142000000000001</v>
      </c>
      <c r="S1138">
        <v>1682.94352</v>
      </c>
      <c r="T1138">
        <v>0.42570999999999998</v>
      </c>
      <c r="V1138">
        <v>1682.94352</v>
      </c>
      <c r="W1138">
        <v>0.28800999999999999</v>
      </c>
      <c r="Y1138">
        <v>1682.94352</v>
      </c>
      <c r="Z1138">
        <v>0.5625</v>
      </c>
    </row>
    <row r="1139" spans="1:26" x14ac:dyDescent="0.2">
      <c r="A1139">
        <v>1680.9035899999999</v>
      </c>
      <c r="B1139">
        <v>0.30012</v>
      </c>
      <c r="D1139">
        <v>1680.9035899999999</v>
      </c>
      <c r="E1139">
        <v>0.373</v>
      </c>
      <c r="G1139">
        <v>1680.9035899999999</v>
      </c>
      <c r="H1139">
        <v>0.35043999999999997</v>
      </c>
      <c r="J1139">
        <v>1680.9035899999999</v>
      </c>
      <c r="K1139">
        <v>0.33562999999999998</v>
      </c>
      <c r="M1139">
        <v>1680.9035899999999</v>
      </c>
      <c r="N1139">
        <v>0.37132999999999999</v>
      </c>
      <c r="P1139">
        <v>1680.9035899999999</v>
      </c>
      <c r="Q1139">
        <v>0.42244999999999999</v>
      </c>
      <c r="S1139">
        <v>1680.9035899999999</v>
      </c>
      <c r="T1139">
        <v>0.43886999999999998</v>
      </c>
      <c r="V1139">
        <v>1680.9035899999999</v>
      </c>
      <c r="W1139">
        <v>0.28954000000000002</v>
      </c>
      <c r="Y1139">
        <v>1680.9035899999999</v>
      </c>
      <c r="Z1139">
        <v>0.5806</v>
      </c>
    </row>
    <row r="1140" spans="1:26" x14ac:dyDescent="0.2">
      <c r="A1140">
        <v>1678.86366</v>
      </c>
      <c r="B1140">
        <v>0.31057000000000001</v>
      </c>
      <c r="D1140">
        <v>1678.86366</v>
      </c>
      <c r="E1140">
        <v>0.38839000000000001</v>
      </c>
      <c r="G1140">
        <v>1678.86366</v>
      </c>
      <c r="H1140">
        <v>0.36569000000000002</v>
      </c>
      <c r="J1140">
        <v>1678.86366</v>
      </c>
      <c r="K1140">
        <v>0.34311000000000003</v>
      </c>
      <c r="M1140">
        <v>1678.86366</v>
      </c>
      <c r="N1140">
        <v>0.38611000000000001</v>
      </c>
      <c r="P1140">
        <v>1678.86366</v>
      </c>
      <c r="Q1140">
        <v>0.43426999999999999</v>
      </c>
      <c r="S1140">
        <v>1678.86366</v>
      </c>
      <c r="T1140">
        <v>0.4511</v>
      </c>
      <c r="V1140">
        <v>1678.86366</v>
      </c>
      <c r="W1140">
        <v>0.29341</v>
      </c>
      <c r="Y1140">
        <v>1678.86366</v>
      </c>
      <c r="Z1140">
        <v>0.59904000000000002</v>
      </c>
    </row>
    <row r="1141" spans="1:26" x14ac:dyDescent="0.2">
      <c r="A1141">
        <v>1676.8237300000001</v>
      </c>
      <c r="B1141">
        <v>0.32232</v>
      </c>
      <c r="D1141">
        <v>1676.8237300000001</v>
      </c>
      <c r="E1141">
        <v>0.40525</v>
      </c>
      <c r="G1141">
        <v>1676.8237300000001</v>
      </c>
      <c r="H1141">
        <v>0.38078000000000001</v>
      </c>
      <c r="J1141">
        <v>1676.8237300000001</v>
      </c>
      <c r="K1141">
        <v>0.34688999999999998</v>
      </c>
      <c r="M1141">
        <v>1676.8237300000001</v>
      </c>
      <c r="N1141">
        <v>0.39646999999999999</v>
      </c>
      <c r="P1141">
        <v>1676.8237300000001</v>
      </c>
      <c r="Q1141">
        <v>0.44230999999999998</v>
      </c>
      <c r="S1141">
        <v>1676.8237300000001</v>
      </c>
      <c r="T1141">
        <v>0.45844000000000001</v>
      </c>
      <c r="V1141">
        <v>1676.8237300000001</v>
      </c>
      <c r="W1141">
        <v>0.29799999999999999</v>
      </c>
      <c r="Y1141">
        <v>1676.8237300000001</v>
      </c>
      <c r="Z1141">
        <v>0.61345000000000005</v>
      </c>
    </row>
    <row r="1142" spans="1:26" x14ac:dyDescent="0.2">
      <c r="A1142">
        <v>1674.7837999999999</v>
      </c>
      <c r="B1142">
        <v>0.33534999999999998</v>
      </c>
      <c r="D1142">
        <v>1674.7837999999999</v>
      </c>
      <c r="E1142">
        <v>0.42092000000000002</v>
      </c>
      <c r="G1142">
        <v>1674.7837999999999</v>
      </c>
      <c r="H1142">
        <v>0.39219999999999999</v>
      </c>
      <c r="J1142">
        <v>1674.7837999999999</v>
      </c>
      <c r="K1142">
        <v>0.35194999999999999</v>
      </c>
      <c r="M1142">
        <v>1674.7837999999999</v>
      </c>
      <c r="N1142">
        <v>0.40588000000000002</v>
      </c>
      <c r="P1142">
        <v>1674.7837999999999</v>
      </c>
      <c r="Q1142">
        <v>0.45068000000000003</v>
      </c>
      <c r="S1142">
        <v>1674.7837999999999</v>
      </c>
      <c r="T1142">
        <v>0.46612999999999999</v>
      </c>
      <c r="V1142">
        <v>1674.7837999999999</v>
      </c>
      <c r="W1142">
        <v>0.30417</v>
      </c>
      <c r="Y1142">
        <v>1674.7837999999999</v>
      </c>
      <c r="Z1142">
        <v>0.62861</v>
      </c>
    </row>
    <row r="1143" spans="1:26" x14ac:dyDescent="0.2">
      <c r="A1143">
        <v>1672.74387</v>
      </c>
      <c r="B1143">
        <v>0.35010000000000002</v>
      </c>
      <c r="D1143">
        <v>1672.74387</v>
      </c>
      <c r="E1143">
        <v>0.43612000000000001</v>
      </c>
      <c r="G1143">
        <v>1672.74387</v>
      </c>
      <c r="H1143">
        <v>0.40271000000000001</v>
      </c>
      <c r="J1143">
        <v>1672.74387</v>
      </c>
      <c r="K1143">
        <v>0.36481999999999998</v>
      </c>
      <c r="M1143">
        <v>1672.74387</v>
      </c>
      <c r="N1143">
        <v>0.42196</v>
      </c>
      <c r="P1143">
        <v>1672.74387</v>
      </c>
      <c r="Q1143">
        <v>0.46622000000000002</v>
      </c>
      <c r="S1143">
        <v>1672.74387</v>
      </c>
      <c r="T1143">
        <v>0.48219000000000001</v>
      </c>
      <c r="V1143">
        <v>1672.74387</v>
      </c>
      <c r="W1143">
        <v>0.31412000000000001</v>
      </c>
      <c r="Y1143">
        <v>1672.74387</v>
      </c>
      <c r="Z1143">
        <v>0.65130999999999994</v>
      </c>
    </row>
    <row r="1144" spans="1:26" x14ac:dyDescent="0.2">
      <c r="A1144">
        <v>1670.7039400000001</v>
      </c>
      <c r="B1144">
        <v>0.36645</v>
      </c>
      <c r="D1144">
        <v>1670.7039400000001</v>
      </c>
      <c r="E1144">
        <v>0.45305000000000001</v>
      </c>
      <c r="G1144">
        <v>1670.7039400000001</v>
      </c>
      <c r="H1144">
        <v>0.41586000000000001</v>
      </c>
      <c r="J1144">
        <v>1670.7039400000001</v>
      </c>
      <c r="K1144">
        <v>0.38061</v>
      </c>
      <c r="M1144">
        <v>1670.7039400000001</v>
      </c>
      <c r="N1144">
        <v>0.441</v>
      </c>
      <c r="P1144">
        <v>1670.7039400000001</v>
      </c>
      <c r="Q1144">
        <v>0.48420999999999997</v>
      </c>
      <c r="S1144">
        <v>1670.7039400000001</v>
      </c>
      <c r="T1144">
        <v>0.50160000000000005</v>
      </c>
      <c r="V1144">
        <v>1670.7039400000001</v>
      </c>
      <c r="W1144">
        <v>0.32629999999999998</v>
      </c>
      <c r="Y1144">
        <v>1670.7039400000001</v>
      </c>
      <c r="Z1144">
        <v>0.67588000000000004</v>
      </c>
    </row>
    <row r="1145" spans="1:26" x14ac:dyDescent="0.2">
      <c r="A1145">
        <v>1668.664</v>
      </c>
      <c r="B1145">
        <v>0.38418999999999998</v>
      </c>
      <c r="D1145">
        <v>1668.664</v>
      </c>
      <c r="E1145">
        <v>0.47171000000000002</v>
      </c>
      <c r="G1145">
        <v>1668.664</v>
      </c>
      <c r="H1145">
        <v>0.43085000000000001</v>
      </c>
      <c r="J1145">
        <v>1668.664</v>
      </c>
      <c r="K1145">
        <v>0.39659</v>
      </c>
      <c r="M1145">
        <v>1668.664</v>
      </c>
      <c r="N1145">
        <v>0.45984000000000003</v>
      </c>
      <c r="P1145">
        <v>1668.664</v>
      </c>
      <c r="Q1145">
        <v>0.50165999999999999</v>
      </c>
      <c r="S1145">
        <v>1668.664</v>
      </c>
      <c r="T1145">
        <v>0.52032</v>
      </c>
      <c r="V1145">
        <v>1668.664</v>
      </c>
      <c r="W1145">
        <v>0.33957999999999999</v>
      </c>
      <c r="Y1145">
        <v>1668.664</v>
      </c>
      <c r="Z1145">
        <v>0.69894000000000001</v>
      </c>
    </row>
    <row r="1146" spans="1:26" x14ac:dyDescent="0.2">
      <c r="A1146">
        <v>1666.6240700000001</v>
      </c>
      <c r="B1146">
        <v>0.40316000000000002</v>
      </c>
      <c r="D1146">
        <v>1666.6240700000001</v>
      </c>
      <c r="E1146">
        <v>0.49174000000000001</v>
      </c>
      <c r="G1146">
        <v>1666.6240700000001</v>
      </c>
      <c r="H1146">
        <v>0.44684000000000001</v>
      </c>
      <c r="J1146">
        <v>1666.6240700000001</v>
      </c>
      <c r="K1146">
        <v>0.41422999999999999</v>
      </c>
      <c r="M1146">
        <v>1666.6240700000001</v>
      </c>
      <c r="N1146">
        <v>0.47959000000000002</v>
      </c>
      <c r="P1146">
        <v>1666.6240700000001</v>
      </c>
      <c r="Q1146">
        <v>0.52041999999999999</v>
      </c>
      <c r="S1146">
        <v>1666.6240700000001</v>
      </c>
      <c r="T1146">
        <v>0.53949999999999998</v>
      </c>
      <c r="V1146">
        <v>1666.6240700000001</v>
      </c>
      <c r="W1146">
        <v>0.35465000000000002</v>
      </c>
      <c r="Y1146">
        <v>1666.6240700000001</v>
      </c>
      <c r="Z1146">
        <v>0.72197</v>
      </c>
    </row>
    <row r="1147" spans="1:26" x14ac:dyDescent="0.2">
      <c r="A1147">
        <v>1664.5841399999999</v>
      </c>
      <c r="B1147">
        <v>0.42323</v>
      </c>
      <c r="D1147">
        <v>1664.5841399999999</v>
      </c>
      <c r="E1147">
        <v>0.51334000000000002</v>
      </c>
      <c r="G1147">
        <v>1664.5841399999999</v>
      </c>
      <c r="H1147">
        <v>0.46412999999999999</v>
      </c>
      <c r="J1147">
        <v>1664.5841399999999</v>
      </c>
      <c r="K1147">
        <v>0.43459999999999999</v>
      </c>
      <c r="M1147">
        <v>1664.5841399999999</v>
      </c>
      <c r="N1147">
        <v>0.50156999999999996</v>
      </c>
      <c r="P1147">
        <v>1664.5841399999999</v>
      </c>
      <c r="Q1147">
        <v>0.54127999999999998</v>
      </c>
      <c r="S1147">
        <v>1664.5841399999999</v>
      </c>
      <c r="T1147">
        <v>0.56015000000000004</v>
      </c>
      <c r="V1147">
        <v>1664.5841399999999</v>
      </c>
      <c r="W1147">
        <v>0.37181999999999998</v>
      </c>
      <c r="Y1147">
        <v>1664.5841399999999</v>
      </c>
      <c r="Z1147">
        <v>0.74624000000000001</v>
      </c>
    </row>
    <row r="1148" spans="1:26" x14ac:dyDescent="0.2">
      <c r="A1148">
        <v>1662.54421</v>
      </c>
      <c r="B1148">
        <v>0.44372</v>
      </c>
      <c r="D1148">
        <v>1662.54421</v>
      </c>
      <c r="E1148">
        <v>0.53635999999999995</v>
      </c>
      <c r="G1148">
        <v>1662.54421</v>
      </c>
      <c r="H1148">
        <v>0.48209000000000002</v>
      </c>
      <c r="J1148">
        <v>1662.54421</v>
      </c>
      <c r="K1148">
        <v>0.45205000000000001</v>
      </c>
      <c r="M1148">
        <v>1662.54421</v>
      </c>
      <c r="N1148">
        <v>0.52010000000000001</v>
      </c>
      <c r="P1148">
        <v>1662.54421</v>
      </c>
      <c r="Q1148">
        <v>0.55720999999999998</v>
      </c>
      <c r="S1148">
        <v>1662.54421</v>
      </c>
      <c r="T1148">
        <v>0.57543</v>
      </c>
      <c r="V1148">
        <v>1662.54421</v>
      </c>
      <c r="W1148">
        <v>0.38851999999999998</v>
      </c>
      <c r="Y1148">
        <v>1662.54421</v>
      </c>
      <c r="Z1148">
        <v>0.76617999999999997</v>
      </c>
    </row>
    <row r="1149" spans="1:26" x14ac:dyDescent="0.2">
      <c r="A1149">
        <v>1660.5042800000001</v>
      </c>
      <c r="B1149">
        <v>0.46306000000000003</v>
      </c>
      <c r="D1149">
        <v>1660.5042800000001</v>
      </c>
      <c r="E1149">
        <v>0.55684999999999996</v>
      </c>
      <c r="G1149">
        <v>1660.5042800000001</v>
      </c>
      <c r="H1149">
        <v>0.49547999999999998</v>
      </c>
      <c r="J1149">
        <v>1660.5042800000001</v>
      </c>
      <c r="K1149">
        <v>0.46010000000000001</v>
      </c>
      <c r="M1149">
        <v>1660.5042800000001</v>
      </c>
      <c r="N1149">
        <v>0.52922999999999998</v>
      </c>
      <c r="P1149">
        <v>1660.5042800000001</v>
      </c>
      <c r="Q1149">
        <v>0.56330999999999998</v>
      </c>
      <c r="S1149">
        <v>1660.5042800000001</v>
      </c>
      <c r="T1149">
        <v>0.57954000000000006</v>
      </c>
      <c r="V1149">
        <v>1660.5042800000001</v>
      </c>
      <c r="W1149">
        <v>0.40167999999999998</v>
      </c>
      <c r="Y1149">
        <v>1660.5042800000001</v>
      </c>
      <c r="Z1149">
        <v>0.77685000000000004</v>
      </c>
    </row>
    <row r="1150" spans="1:26" x14ac:dyDescent="0.2">
      <c r="A1150">
        <v>1658.46435</v>
      </c>
      <c r="B1150">
        <v>0.48215000000000002</v>
      </c>
      <c r="D1150">
        <v>1658.46435</v>
      </c>
      <c r="E1150">
        <v>0.57347999999999999</v>
      </c>
      <c r="G1150">
        <v>1658.46435</v>
      </c>
      <c r="H1150">
        <v>0.50397000000000003</v>
      </c>
      <c r="J1150">
        <v>1658.46435</v>
      </c>
      <c r="K1150">
        <v>0.47453000000000001</v>
      </c>
      <c r="M1150">
        <v>1658.46435</v>
      </c>
      <c r="N1150">
        <v>0.54501999999999995</v>
      </c>
      <c r="P1150">
        <v>1658.46435</v>
      </c>
      <c r="Q1150">
        <v>0.57892999999999994</v>
      </c>
      <c r="S1150">
        <v>1658.46435</v>
      </c>
      <c r="T1150">
        <v>0.59119999999999995</v>
      </c>
      <c r="V1150">
        <v>1658.46435</v>
      </c>
      <c r="W1150">
        <v>0.41793000000000002</v>
      </c>
      <c r="Y1150">
        <v>1658.46435</v>
      </c>
      <c r="Z1150">
        <v>0.79483000000000004</v>
      </c>
    </row>
    <row r="1151" spans="1:26" x14ac:dyDescent="0.2">
      <c r="A1151">
        <v>1656.4244100000001</v>
      </c>
      <c r="B1151">
        <v>0.50155000000000005</v>
      </c>
      <c r="D1151">
        <v>1656.4244100000001</v>
      </c>
      <c r="E1151">
        <v>0.59026999999999996</v>
      </c>
      <c r="G1151">
        <v>1656.4244100000001</v>
      </c>
      <c r="H1151">
        <v>0.51314000000000004</v>
      </c>
      <c r="J1151">
        <v>1656.4244100000001</v>
      </c>
      <c r="K1151">
        <v>0.49792999999999998</v>
      </c>
      <c r="M1151">
        <v>1656.4244100000001</v>
      </c>
      <c r="N1151">
        <v>0.56874999999999998</v>
      </c>
      <c r="P1151">
        <v>1656.4244100000001</v>
      </c>
      <c r="Q1151">
        <v>0.60396000000000005</v>
      </c>
      <c r="S1151">
        <v>1656.4244100000001</v>
      </c>
      <c r="T1151">
        <v>0.61162000000000005</v>
      </c>
      <c r="V1151">
        <v>1656.4244100000001</v>
      </c>
      <c r="W1151">
        <v>0.43813999999999997</v>
      </c>
      <c r="Y1151">
        <v>1656.4244100000001</v>
      </c>
      <c r="Z1151">
        <v>0.82023999999999997</v>
      </c>
    </row>
    <row r="1152" spans="1:26" x14ac:dyDescent="0.2">
      <c r="A1152">
        <v>1654.3844799999999</v>
      </c>
      <c r="B1152">
        <v>0.52015999999999996</v>
      </c>
      <c r="D1152">
        <v>1654.3844799999999</v>
      </c>
      <c r="E1152">
        <v>0.60736999999999997</v>
      </c>
      <c r="G1152">
        <v>1654.3844799999999</v>
      </c>
      <c r="H1152">
        <v>0.52251999999999998</v>
      </c>
      <c r="J1152">
        <v>1654.3844799999999</v>
      </c>
      <c r="K1152">
        <v>0.52076999999999996</v>
      </c>
      <c r="M1152">
        <v>1654.3844799999999</v>
      </c>
      <c r="N1152">
        <v>0.59011999999999998</v>
      </c>
      <c r="P1152">
        <v>1654.3844799999999</v>
      </c>
      <c r="Q1152">
        <v>0.62561</v>
      </c>
      <c r="S1152">
        <v>1654.3844799999999</v>
      </c>
      <c r="T1152">
        <v>0.62951999999999997</v>
      </c>
      <c r="V1152">
        <v>1654.3844799999999</v>
      </c>
      <c r="W1152">
        <v>0.45760000000000001</v>
      </c>
      <c r="Y1152">
        <v>1654.3844799999999</v>
      </c>
      <c r="Z1152">
        <v>0.84231</v>
      </c>
    </row>
    <row r="1153" spans="1:26" x14ac:dyDescent="0.2">
      <c r="A1153">
        <v>1652.34455</v>
      </c>
      <c r="B1153">
        <v>0.53822000000000003</v>
      </c>
      <c r="D1153">
        <v>1652.34455</v>
      </c>
      <c r="E1153">
        <v>0.62341000000000002</v>
      </c>
      <c r="G1153">
        <v>1652.34455</v>
      </c>
      <c r="H1153">
        <v>0.53056000000000003</v>
      </c>
      <c r="J1153">
        <v>1652.34455</v>
      </c>
      <c r="K1153">
        <v>0.54723999999999995</v>
      </c>
      <c r="M1153">
        <v>1652.34455</v>
      </c>
      <c r="N1153">
        <v>0.61414999999999997</v>
      </c>
      <c r="P1153">
        <v>1652.34455</v>
      </c>
      <c r="Q1153">
        <v>0.64810999999999996</v>
      </c>
      <c r="S1153">
        <v>1652.34455</v>
      </c>
      <c r="T1153">
        <v>0.65</v>
      </c>
      <c r="V1153">
        <v>1652.34455</v>
      </c>
      <c r="W1153">
        <v>0.47836000000000001</v>
      </c>
      <c r="Y1153">
        <v>1652.34455</v>
      </c>
      <c r="Z1153">
        <v>0.86617</v>
      </c>
    </row>
    <row r="1154" spans="1:26" x14ac:dyDescent="0.2">
      <c r="A1154">
        <v>1650.3046200000001</v>
      </c>
      <c r="B1154">
        <v>0.55657000000000001</v>
      </c>
      <c r="D1154">
        <v>1650.3046200000001</v>
      </c>
      <c r="E1154">
        <v>0.64053000000000004</v>
      </c>
      <c r="G1154">
        <v>1650.3046200000001</v>
      </c>
      <c r="H1154">
        <v>0.54086000000000001</v>
      </c>
      <c r="J1154">
        <v>1650.3046200000001</v>
      </c>
      <c r="K1154">
        <v>0.58099999999999996</v>
      </c>
      <c r="M1154">
        <v>1650.3046200000001</v>
      </c>
      <c r="N1154">
        <v>0.64581</v>
      </c>
      <c r="P1154">
        <v>1650.3046200000001</v>
      </c>
      <c r="Q1154">
        <v>0.67647000000000002</v>
      </c>
      <c r="S1154">
        <v>1650.3046200000001</v>
      </c>
      <c r="T1154">
        <v>0.67757999999999996</v>
      </c>
      <c r="V1154">
        <v>1650.3046200000001</v>
      </c>
      <c r="W1154">
        <v>0.50302000000000002</v>
      </c>
      <c r="Y1154">
        <v>1650.3046200000001</v>
      </c>
      <c r="Z1154">
        <v>0.89617000000000002</v>
      </c>
    </row>
    <row r="1155" spans="1:26" x14ac:dyDescent="0.2">
      <c r="A1155">
        <v>1648.26469</v>
      </c>
      <c r="B1155">
        <v>0.57513000000000003</v>
      </c>
      <c r="D1155">
        <v>1648.26469</v>
      </c>
      <c r="E1155">
        <v>0.66074999999999995</v>
      </c>
      <c r="G1155">
        <v>1648.26469</v>
      </c>
      <c r="H1155">
        <v>0.55620000000000003</v>
      </c>
      <c r="J1155">
        <v>1648.26469</v>
      </c>
      <c r="K1155">
        <v>0.61521999999999999</v>
      </c>
      <c r="M1155">
        <v>1648.26469</v>
      </c>
      <c r="N1155">
        <v>0.67834000000000005</v>
      </c>
      <c r="P1155">
        <v>1648.26469</v>
      </c>
      <c r="Q1155">
        <v>0.70345999999999997</v>
      </c>
      <c r="S1155">
        <v>1648.26469</v>
      </c>
      <c r="T1155">
        <v>0.70481000000000005</v>
      </c>
      <c r="V1155">
        <v>1648.26469</v>
      </c>
      <c r="W1155">
        <v>0.52859</v>
      </c>
      <c r="Y1155">
        <v>1648.26469</v>
      </c>
      <c r="Z1155">
        <v>0.92505999999999999</v>
      </c>
    </row>
    <row r="1156" spans="1:26" x14ac:dyDescent="0.2">
      <c r="A1156">
        <v>1646.2247600000001</v>
      </c>
      <c r="B1156">
        <v>0.59333000000000002</v>
      </c>
      <c r="D1156">
        <v>1646.2247600000001</v>
      </c>
      <c r="E1156">
        <v>0.68372999999999995</v>
      </c>
      <c r="G1156">
        <v>1646.2247600000001</v>
      </c>
      <c r="H1156">
        <v>0.57555999999999996</v>
      </c>
      <c r="J1156">
        <v>1646.2247600000001</v>
      </c>
      <c r="K1156">
        <v>0.64014000000000004</v>
      </c>
      <c r="M1156">
        <v>1646.2247600000001</v>
      </c>
      <c r="N1156">
        <v>0.70203000000000004</v>
      </c>
      <c r="P1156">
        <v>1646.2247600000001</v>
      </c>
      <c r="Q1156">
        <v>0.71936</v>
      </c>
      <c r="S1156">
        <v>1646.2247600000001</v>
      </c>
      <c r="T1156">
        <v>0.72124999999999995</v>
      </c>
      <c r="V1156">
        <v>1646.2247600000001</v>
      </c>
      <c r="W1156">
        <v>0.55037000000000003</v>
      </c>
      <c r="Y1156">
        <v>1646.2247600000001</v>
      </c>
      <c r="Z1156">
        <v>0.94298000000000004</v>
      </c>
    </row>
    <row r="1157" spans="1:26" x14ac:dyDescent="0.2">
      <c r="A1157">
        <v>1644.1848299999999</v>
      </c>
      <c r="B1157">
        <v>0.61024</v>
      </c>
      <c r="D1157">
        <v>1644.1848299999999</v>
      </c>
      <c r="E1157">
        <v>0.70599000000000001</v>
      </c>
      <c r="G1157">
        <v>1644.1848299999999</v>
      </c>
      <c r="H1157">
        <v>0.59362999999999999</v>
      </c>
      <c r="J1157">
        <v>1644.1848299999999</v>
      </c>
      <c r="K1157">
        <v>0.64978000000000002</v>
      </c>
      <c r="M1157">
        <v>1644.1848299999999</v>
      </c>
      <c r="N1157">
        <v>0.71223000000000003</v>
      </c>
      <c r="P1157">
        <v>1644.1848299999999</v>
      </c>
      <c r="Q1157">
        <v>0.72155000000000002</v>
      </c>
      <c r="S1157">
        <v>1644.1848299999999</v>
      </c>
      <c r="T1157">
        <v>0.72194000000000003</v>
      </c>
      <c r="V1157">
        <v>1644.1848299999999</v>
      </c>
      <c r="W1157">
        <v>0.56577</v>
      </c>
      <c r="Y1157">
        <v>1644.1848299999999</v>
      </c>
      <c r="Z1157">
        <v>0.94579000000000002</v>
      </c>
    </row>
    <row r="1158" spans="1:26" x14ac:dyDescent="0.2">
      <c r="A1158">
        <v>1642.14489</v>
      </c>
      <c r="B1158">
        <v>0.62641000000000002</v>
      </c>
      <c r="D1158">
        <v>1642.14489</v>
      </c>
      <c r="E1158">
        <v>0.72541</v>
      </c>
      <c r="G1158">
        <v>1642.14489</v>
      </c>
      <c r="H1158">
        <v>0.60779000000000005</v>
      </c>
      <c r="J1158">
        <v>1642.14489</v>
      </c>
      <c r="K1158">
        <v>0.66042000000000001</v>
      </c>
      <c r="M1158">
        <v>1642.14489</v>
      </c>
      <c r="N1158">
        <v>0.72499000000000002</v>
      </c>
      <c r="P1158">
        <v>1642.14489</v>
      </c>
      <c r="Q1158">
        <v>0.72911000000000004</v>
      </c>
      <c r="S1158">
        <v>1642.14489</v>
      </c>
      <c r="T1158">
        <v>0.72426000000000001</v>
      </c>
      <c r="V1158">
        <v>1642.14489</v>
      </c>
      <c r="W1158">
        <v>0.58206000000000002</v>
      </c>
      <c r="Y1158">
        <v>1642.14489</v>
      </c>
      <c r="Z1158">
        <v>0.95043</v>
      </c>
    </row>
    <row r="1159" spans="1:26" x14ac:dyDescent="0.2">
      <c r="A1159">
        <v>1640.1049599999999</v>
      </c>
      <c r="B1159">
        <v>0.64237</v>
      </c>
      <c r="D1159">
        <v>1640.1049599999999</v>
      </c>
      <c r="E1159">
        <v>0.74534999999999996</v>
      </c>
      <c r="G1159">
        <v>1640.1049599999999</v>
      </c>
      <c r="H1159">
        <v>0.62268000000000001</v>
      </c>
      <c r="J1159">
        <v>1640.1049599999999</v>
      </c>
      <c r="K1159">
        <v>0.68042000000000002</v>
      </c>
      <c r="M1159">
        <v>1640.1049599999999</v>
      </c>
      <c r="N1159">
        <v>0.74712000000000001</v>
      </c>
      <c r="P1159">
        <v>1640.1049599999999</v>
      </c>
      <c r="Q1159">
        <v>0.74685999999999997</v>
      </c>
      <c r="S1159">
        <v>1640.1049599999999</v>
      </c>
      <c r="T1159">
        <v>0.73426000000000002</v>
      </c>
      <c r="V1159">
        <v>1640.1049599999999</v>
      </c>
      <c r="W1159">
        <v>0.60267999999999999</v>
      </c>
      <c r="Y1159">
        <v>1640.1049599999999</v>
      </c>
      <c r="Z1159">
        <v>0.96313000000000004</v>
      </c>
    </row>
    <row r="1160" spans="1:26" x14ac:dyDescent="0.2">
      <c r="A1160">
        <v>1638.06503</v>
      </c>
      <c r="B1160">
        <v>0.65798000000000001</v>
      </c>
      <c r="D1160">
        <v>1638.06503</v>
      </c>
      <c r="E1160">
        <v>0.76720999999999995</v>
      </c>
      <c r="G1160">
        <v>1638.06503</v>
      </c>
      <c r="H1160">
        <v>0.63968000000000003</v>
      </c>
      <c r="J1160">
        <v>1638.06503</v>
      </c>
      <c r="K1160">
        <v>0.70228000000000002</v>
      </c>
      <c r="M1160">
        <v>1638.06503</v>
      </c>
      <c r="N1160">
        <v>0.77181</v>
      </c>
      <c r="P1160">
        <v>1638.06503</v>
      </c>
      <c r="Q1160">
        <v>0.76544000000000001</v>
      </c>
      <c r="S1160">
        <v>1638.06503</v>
      </c>
      <c r="T1160">
        <v>0.74426000000000003</v>
      </c>
      <c r="V1160">
        <v>1638.06503</v>
      </c>
      <c r="W1160">
        <v>0.62458999999999998</v>
      </c>
      <c r="Y1160">
        <v>1638.06503</v>
      </c>
      <c r="Z1160">
        <v>0.97672999999999999</v>
      </c>
    </row>
    <row r="1161" spans="1:26" x14ac:dyDescent="0.2">
      <c r="A1161">
        <v>1636.0251000000001</v>
      </c>
      <c r="B1161">
        <v>0.67381999999999997</v>
      </c>
      <c r="D1161">
        <v>1636.0251000000001</v>
      </c>
      <c r="E1161">
        <v>0.79081999999999997</v>
      </c>
      <c r="G1161">
        <v>1636.0251000000001</v>
      </c>
      <c r="H1161">
        <v>0.65864999999999996</v>
      </c>
      <c r="J1161">
        <v>1636.0251000000001</v>
      </c>
      <c r="K1161">
        <v>0.72584000000000004</v>
      </c>
      <c r="M1161">
        <v>1636.0251000000001</v>
      </c>
      <c r="N1161">
        <v>0.80071999999999999</v>
      </c>
      <c r="P1161">
        <v>1636.0251000000001</v>
      </c>
      <c r="Q1161">
        <v>0.78605000000000003</v>
      </c>
      <c r="S1161">
        <v>1636.0251000000001</v>
      </c>
      <c r="T1161">
        <v>0.75599000000000005</v>
      </c>
      <c r="V1161">
        <v>1636.0251000000001</v>
      </c>
      <c r="W1161">
        <v>0.64902000000000004</v>
      </c>
      <c r="Y1161">
        <v>1636.0251000000001</v>
      </c>
      <c r="Z1161">
        <v>0.99282999999999999</v>
      </c>
    </row>
    <row r="1162" spans="1:26" x14ac:dyDescent="0.2">
      <c r="A1162">
        <v>1633.9851699999999</v>
      </c>
      <c r="B1162">
        <v>0.69059000000000004</v>
      </c>
      <c r="D1162">
        <v>1633.9851699999999</v>
      </c>
      <c r="E1162">
        <v>0.81747000000000003</v>
      </c>
      <c r="G1162">
        <v>1633.9851699999999</v>
      </c>
      <c r="H1162">
        <v>0.68154000000000003</v>
      </c>
      <c r="J1162">
        <v>1633.9851699999999</v>
      </c>
      <c r="K1162">
        <v>0.75234000000000001</v>
      </c>
      <c r="M1162">
        <v>1633.9851699999999</v>
      </c>
      <c r="N1162">
        <v>0.83538999999999997</v>
      </c>
      <c r="P1162">
        <v>1633.9851699999999</v>
      </c>
      <c r="Q1162">
        <v>0.81133</v>
      </c>
      <c r="S1162">
        <v>1633.9851699999999</v>
      </c>
      <c r="T1162">
        <v>0.77076</v>
      </c>
      <c r="V1162">
        <v>1633.9851699999999</v>
      </c>
      <c r="W1162">
        <v>0.67737999999999998</v>
      </c>
      <c r="Y1162">
        <v>1633.9851699999999</v>
      </c>
      <c r="Z1162">
        <v>1.0129600000000001</v>
      </c>
    </row>
    <row r="1163" spans="1:26" x14ac:dyDescent="0.2">
      <c r="A1163">
        <v>1631.94524</v>
      </c>
      <c r="B1163">
        <v>0.70831999999999995</v>
      </c>
      <c r="D1163">
        <v>1631.94524</v>
      </c>
      <c r="E1163">
        <v>0.84789000000000003</v>
      </c>
      <c r="G1163">
        <v>1631.94524</v>
      </c>
      <c r="H1163">
        <v>0.70887</v>
      </c>
      <c r="J1163">
        <v>1631.94524</v>
      </c>
      <c r="K1163">
        <v>0.77790000000000004</v>
      </c>
      <c r="M1163">
        <v>1631.94524</v>
      </c>
      <c r="N1163">
        <v>0.87033000000000005</v>
      </c>
      <c r="P1163">
        <v>1631.94524</v>
      </c>
      <c r="Q1163">
        <v>0.83647000000000005</v>
      </c>
      <c r="S1163">
        <v>1631.94524</v>
      </c>
      <c r="T1163">
        <v>0.78381000000000001</v>
      </c>
      <c r="V1163">
        <v>1631.94524</v>
      </c>
      <c r="W1163">
        <v>0.70716999999999997</v>
      </c>
      <c r="Y1163">
        <v>1631.94524</v>
      </c>
      <c r="Z1163">
        <v>1.0326200000000001</v>
      </c>
    </row>
    <row r="1164" spans="1:26" x14ac:dyDescent="0.2">
      <c r="A1164">
        <v>1629.9052999999999</v>
      </c>
      <c r="B1164">
        <v>0.72677000000000003</v>
      </c>
      <c r="D1164">
        <v>1629.9052999999999</v>
      </c>
      <c r="E1164">
        <v>0.88110999999999995</v>
      </c>
      <c r="G1164">
        <v>1629.9052999999999</v>
      </c>
      <c r="H1164">
        <v>0.73890999999999996</v>
      </c>
      <c r="J1164">
        <v>1629.9052999999999</v>
      </c>
      <c r="K1164">
        <v>0.80023</v>
      </c>
      <c r="M1164">
        <v>1629.9052999999999</v>
      </c>
      <c r="N1164">
        <v>0.90234000000000003</v>
      </c>
      <c r="P1164">
        <v>1629.9052999999999</v>
      </c>
      <c r="Q1164">
        <v>0.85824</v>
      </c>
      <c r="S1164">
        <v>1629.9052999999999</v>
      </c>
      <c r="T1164">
        <v>0.79247999999999996</v>
      </c>
      <c r="V1164">
        <v>1629.9052999999999</v>
      </c>
      <c r="W1164">
        <v>0.73648000000000002</v>
      </c>
      <c r="Y1164">
        <v>1629.9052999999999</v>
      </c>
      <c r="Z1164">
        <v>1.0490299999999999</v>
      </c>
    </row>
    <row r="1165" spans="1:26" x14ac:dyDescent="0.2">
      <c r="A1165">
        <v>1627.86537</v>
      </c>
      <c r="B1165">
        <v>0.74578</v>
      </c>
      <c r="D1165">
        <v>1627.86537</v>
      </c>
      <c r="E1165">
        <v>0.91596</v>
      </c>
      <c r="G1165">
        <v>1627.86537</v>
      </c>
      <c r="H1165">
        <v>0.76942999999999995</v>
      </c>
      <c r="J1165">
        <v>1627.86537</v>
      </c>
      <c r="K1165">
        <v>0.81991000000000003</v>
      </c>
      <c r="M1165">
        <v>1627.86537</v>
      </c>
      <c r="N1165">
        <v>0.93245999999999996</v>
      </c>
      <c r="P1165">
        <v>1627.86537</v>
      </c>
      <c r="Q1165">
        <v>0.87824999999999998</v>
      </c>
      <c r="S1165">
        <v>1627.86537</v>
      </c>
      <c r="T1165">
        <v>0.79691000000000001</v>
      </c>
      <c r="V1165">
        <v>1627.86537</v>
      </c>
      <c r="W1165">
        <v>0.76551999999999998</v>
      </c>
      <c r="Y1165">
        <v>1627.86537</v>
      </c>
      <c r="Z1165">
        <v>1.0629999999999999</v>
      </c>
    </row>
    <row r="1166" spans="1:26" x14ac:dyDescent="0.2">
      <c r="A1166">
        <v>1625.8254400000001</v>
      </c>
      <c r="B1166">
        <v>0.76490999999999998</v>
      </c>
      <c r="D1166">
        <v>1625.8254400000001</v>
      </c>
      <c r="E1166">
        <v>0.95120000000000005</v>
      </c>
      <c r="G1166">
        <v>1625.8254400000001</v>
      </c>
      <c r="H1166">
        <v>0.79859999999999998</v>
      </c>
      <c r="J1166">
        <v>1625.8254400000001</v>
      </c>
      <c r="K1166">
        <v>0.83919999999999995</v>
      </c>
      <c r="M1166">
        <v>1625.8254400000001</v>
      </c>
      <c r="N1166">
        <v>0.96231999999999995</v>
      </c>
      <c r="P1166">
        <v>1625.8254400000001</v>
      </c>
      <c r="Q1166">
        <v>0.89876999999999996</v>
      </c>
      <c r="S1166">
        <v>1625.8254400000001</v>
      </c>
      <c r="T1166">
        <v>0.79927999999999999</v>
      </c>
      <c r="V1166">
        <v>1625.8254400000001</v>
      </c>
      <c r="W1166">
        <v>0.79476000000000002</v>
      </c>
      <c r="Y1166">
        <v>1625.8254400000001</v>
      </c>
      <c r="Z1166">
        <v>1.0772699999999999</v>
      </c>
    </row>
    <row r="1167" spans="1:26" x14ac:dyDescent="0.2">
      <c r="A1167">
        <v>1623.7855099999999</v>
      </c>
      <c r="B1167">
        <v>0.78395999999999999</v>
      </c>
      <c r="D1167">
        <v>1623.7855099999999</v>
      </c>
      <c r="E1167">
        <v>0.98677000000000004</v>
      </c>
      <c r="G1167">
        <v>1623.7855099999999</v>
      </c>
      <c r="H1167">
        <v>0.82782</v>
      </c>
      <c r="J1167">
        <v>1623.7855099999999</v>
      </c>
      <c r="K1167">
        <v>0.86173</v>
      </c>
      <c r="M1167">
        <v>1623.7855099999999</v>
      </c>
      <c r="N1167">
        <v>0.99521999999999999</v>
      </c>
      <c r="P1167">
        <v>1623.7855099999999</v>
      </c>
      <c r="Q1167">
        <v>0.92262</v>
      </c>
      <c r="S1167">
        <v>1623.7855099999999</v>
      </c>
      <c r="T1167">
        <v>0.80391000000000001</v>
      </c>
      <c r="V1167">
        <v>1623.7855099999999</v>
      </c>
      <c r="W1167">
        <v>0.82540000000000002</v>
      </c>
      <c r="Y1167">
        <v>1623.7855099999999</v>
      </c>
      <c r="Z1167">
        <v>1.0949199999999999</v>
      </c>
    </row>
    <row r="1168" spans="1:26" x14ac:dyDescent="0.2">
      <c r="A1168">
        <v>1621.74558</v>
      </c>
      <c r="B1168">
        <v>0.80298000000000003</v>
      </c>
      <c r="D1168">
        <v>1621.74558</v>
      </c>
      <c r="E1168">
        <v>1.0231600000000001</v>
      </c>
      <c r="G1168">
        <v>1621.74558</v>
      </c>
      <c r="H1168">
        <v>0.85887000000000002</v>
      </c>
      <c r="J1168">
        <v>1621.74558</v>
      </c>
      <c r="K1168">
        <v>0.88731000000000004</v>
      </c>
      <c r="M1168">
        <v>1621.74558</v>
      </c>
      <c r="N1168">
        <v>1.03359</v>
      </c>
      <c r="P1168">
        <v>1621.74558</v>
      </c>
      <c r="Q1168">
        <v>0.95194999999999996</v>
      </c>
      <c r="S1168">
        <v>1621.74558</v>
      </c>
      <c r="T1168">
        <v>0.81174000000000002</v>
      </c>
      <c r="V1168">
        <v>1621.74558</v>
      </c>
      <c r="W1168">
        <v>0.85824999999999996</v>
      </c>
      <c r="Y1168">
        <v>1621.74558</v>
      </c>
      <c r="Z1168">
        <v>1.1167100000000001</v>
      </c>
    </row>
    <row r="1169" spans="1:26" x14ac:dyDescent="0.2">
      <c r="A1169">
        <v>1619.7056500000001</v>
      </c>
      <c r="B1169">
        <v>0.82213000000000003</v>
      </c>
      <c r="D1169">
        <v>1619.7056500000001</v>
      </c>
      <c r="E1169">
        <v>1.0607599999999999</v>
      </c>
      <c r="G1169">
        <v>1619.7056500000001</v>
      </c>
      <c r="H1169">
        <v>0.89222999999999997</v>
      </c>
      <c r="J1169">
        <v>1619.7056500000001</v>
      </c>
      <c r="K1169">
        <v>0.91254000000000002</v>
      </c>
      <c r="M1169">
        <v>1619.7056500000001</v>
      </c>
      <c r="N1169">
        <v>1.0749200000000001</v>
      </c>
      <c r="P1169">
        <v>1619.7056500000001</v>
      </c>
      <c r="Q1169">
        <v>0.98475999999999997</v>
      </c>
      <c r="S1169">
        <v>1619.7056500000001</v>
      </c>
      <c r="T1169">
        <v>0.81996000000000002</v>
      </c>
      <c r="V1169">
        <v>1619.7056500000001</v>
      </c>
      <c r="W1169">
        <v>0.89185999999999999</v>
      </c>
      <c r="Y1169">
        <v>1619.7056500000001</v>
      </c>
      <c r="Z1169">
        <v>1.1401399999999999</v>
      </c>
    </row>
    <row r="1170" spans="1:26" x14ac:dyDescent="0.2">
      <c r="A1170">
        <v>1617.66572</v>
      </c>
      <c r="B1170">
        <v>0.84143999999999997</v>
      </c>
      <c r="D1170">
        <v>1617.66572</v>
      </c>
      <c r="E1170">
        <v>1.0992299999999999</v>
      </c>
      <c r="G1170">
        <v>1617.66572</v>
      </c>
      <c r="H1170">
        <v>0.92730000000000001</v>
      </c>
      <c r="J1170">
        <v>1617.66572</v>
      </c>
      <c r="K1170">
        <v>0.93500000000000005</v>
      </c>
      <c r="M1170">
        <v>1617.66572</v>
      </c>
      <c r="N1170">
        <v>1.1147899999999999</v>
      </c>
      <c r="P1170">
        <v>1617.66572</v>
      </c>
      <c r="Q1170">
        <v>1.0172399999999999</v>
      </c>
      <c r="S1170">
        <v>1617.66572</v>
      </c>
      <c r="T1170">
        <v>0.82616000000000001</v>
      </c>
      <c r="V1170">
        <v>1617.66572</v>
      </c>
      <c r="W1170">
        <v>0.92413000000000001</v>
      </c>
      <c r="Y1170">
        <v>1617.66572</v>
      </c>
      <c r="Z1170">
        <v>1.16218</v>
      </c>
    </row>
    <row r="1171" spans="1:26" x14ac:dyDescent="0.2">
      <c r="A1171">
        <v>1615.6257800000001</v>
      </c>
      <c r="B1171">
        <v>0.86017999999999994</v>
      </c>
      <c r="D1171">
        <v>1615.6257800000001</v>
      </c>
      <c r="E1171">
        <v>1.137</v>
      </c>
      <c r="G1171">
        <v>1615.6257800000001</v>
      </c>
      <c r="H1171">
        <v>0.96233000000000002</v>
      </c>
      <c r="J1171">
        <v>1615.6257800000001</v>
      </c>
      <c r="K1171">
        <v>0.95384000000000002</v>
      </c>
      <c r="M1171">
        <v>1615.6257800000001</v>
      </c>
      <c r="N1171">
        <v>1.1505000000000001</v>
      </c>
      <c r="P1171">
        <v>1615.6257800000001</v>
      </c>
      <c r="Q1171">
        <v>1.04575</v>
      </c>
      <c r="S1171">
        <v>1615.6257800000001</v>
      </c>
      <c r="T1171">
        <v>0.82970999999999995</v>
      </c>
      <c r="V1171">
        <v>1615.6257800000001</v>
      </c>
      <c r="W1171">
        <v>0.95338000000000001</v>
      </c>
      <c r="Y1171">
        <v>1615.6257800000001</v>
      </c>
      <c r="Z1171">
        <v>1.18147</v>
      </c>
    </row>
    <row r="1172" spans="1:26" x14ac:dyDescent="0.2">
      <c r="A1172">
        <v>1613.5858499999999</v>
      </c>
      <c r="B1172">
        <v>0.87714999999999999</v>
      </c>
      <c r="D1172">
        <v>1613.5858499999999</v>
      </c>
      <c r="E1172">
        <v>1.17208</v>
      </c>
      <c r="G1172">
        <v>1613.5858499999999</v>
      </c>
      <c r="H1172">
        <v>0.99536999999999998</v>
      </c>
      <c r="J1172">
        <v>1613.5858499999999</v>
      </c>
      <c r="K1172">
        <v>0.97031999999999996</v>
      </c>
      <c r="M1172">
        <v>1613.5858499999999</v>
      </c>
      <c r="N1172">
        <v>1.1837200000000001</v>
      </c>
      <c r="P1172">
        <v>1613.5858499999999</v>
      </c>
      <c r="Q1172">
        <v>1.0704499999999999</v>
      </c>
      <c r="S1172">
        <v>1613.5858499999999</v>
      </c>
      <c r="T1172">
        <v>0.83235999999999999</v>
      </c>
      <c r="V1172">
        <v>1613.5858499999999</v>
      </c>
      <c r="W1172">
        <v>0.97946999999999995</v>
      </c>
      <c r="Y1172">
        <v>1613.5858499999999</v>
      </c>
      <c r="Z1172">
        <v>1.1995</v>
      </c>
    </row>
    <row r="1173" spans="1:26" x14ac:dyDescent="0.2">
      <c r="A1173">
        <v>1611.54592</v>
      </c>
      <c r="B1173">
        <v>0.89188000000000001</v>
      </c>
      <c r="D1173">
        <v>1611.54592</v>
      </c>
      <c r="E1173">
        <v>1.20472</v>
      </c>
      <c r="G1173">
        <v>1611.54592</v>
      </c>
      <c r="H1173">
        <v>1.0269200000000001</v>
      </c>
      <c r="J1173">
        <v>1611.54592</v>
      </c>
      <c r="K1173">
        <v>0.98526999999999998</v>
      </c>
      <c r="M1173">
        <v>1611.54592</v>
      </c>
      <c r="N1173">
        <v>1.2164600000000001</v>
      </c>
      <c r="P1173">
        <v>1611.54592</v>
      </c>
      <c r="Q1173">
        <v>1.0932299999999999</v>
      </c>
      <c r="S1173">
        <v>1611.54592</v>
      </c>
      <c r="T1173">
        <v>0.83516000000000001</v>
      </c>
      <c r="V1173">
        <v>1611.54592</v>
      </c>
      <c r="W1173">
        <v>1.0023299999999999</v>
      </c>
      <c r="Y1173">
        <v>1611.54592</v>
      </c>
      <c r="Z1173">
        <v>1.21696</v>
      </c>
    </row>
    <row r="1174" spans="1:26" x14ac:dyDescent="0.2">
      <c r="A1174">
        <v>1609.5059900000001</v>
      </c>
      <c r="B1174">
        <v>0.90390000000000004</v>
      </c>
      <c r="D1174">
        <v>1609.5059900000001</v>
      </c>
      <c r="E1174">
        <v>1.2352300000000001</v>
      </c>
      <c r="G1174">
        <v>1609.5059900000001</v>
      </c>
      <c r="H1174">
        <v>1.0574300000000001</v>
      </c>
      <c r="J1174">
        <v>1609.5059900000001</v>
      </c>
      <c r="K1174">
        <v>0.99317999999999995</v>
      </c>
      <c r="M1174">
        <v>1609.5059900000001</v>
      </c>
      <c r="N1174">
        <v>1.24247</v>
      </c>
      <c r="P1174">
        <v>1609.5059900000001</v>
      </c>
      <c r="Q1174">
        <v>1.1083000000000001</v>
      </c>
      <c r="S1174">
        <v>1609.5059900000001</v>
      </c>
      <c r="T1174">
        <v>0.83291999999999999</v>
      </c>
      <c r="V1174">
        <v>1609.5059900000001</v>
      </c>
      <c r="W1174">
        <v>1.0186299999999999</v>
      </c>
      <c r="Y1174">
        <v>1609.5059900000001</v>
      </c>
      <c r="Z1174">
        <v>1.22811</v>
      </c>
    </row>
    <row r="1175" spans="1:26" x14ac:dyDescent="0.2">
      <c r="A1175">
        <v>1607.46606</v>
      </c>
      <c r="B1175">
        <v>0.91213999999999995</v>
      </c>
      <c r="D1175">
        <v>1607.46606</v>
      </c>
      <c r="E1175">
        <v>1.26176</v>
      </c>
      <c r="G1175">
        <v>1607.46606</v>
      </c>
      <c r="H1175">
        <v>1.08562</v>
      </c>
      <c r="J1175">
        <v>1607.46606</v>
      </c>
      <c r="K1175">
        <v>0.99267000000000005</v>
      </c>
      <c r="M1175">
        <v>1607.46606</v>
      </c>
      <c r="N1175">
        <v>1.2600199999999999</v>
      </c>
      <c r="P1175">
        <v>1607.46606</v>
      </c>
      <c r="Q1175">
        <v>1.11456</v>
      </c>
      <c r="S1175">
        <v>1607.46606</v>
      </c>
      <c r="T1175">
        <v>0.82425999999999999</v>
      </c>
      <c r="V1175">
        <v>1607.46606</v>
      </c>
      <c r="W1175">
        <v>1.0274300000000001</v>
      </c>
      <c r="Y1175">
        <v>1607.46606</v>
      </c>
      <c r="Z1175">
        <v>1.2318</v>
      </c>
    </row>
    <row r="1176" spans="1:26" x14ac:dyDescent="0.2">
      <c r="A1176">
        <v>1605.4261300000001</v>
      </c>
      <c r="B1176">
        <v>0.91578999999999999</v>
      </c>
      <c r="D1176">
        <v>1605.4261300000001</v>
      </c>
      <c r="E1176">
        <v>1.28365</v>
      </c>
      <c r="G1176">
        <v>1605.4261300000001</v>
      </c>
      <c r="H1176">
        <v>1.11174</v>
      </c>
      <c r="J1176">
        <v>1605.4261300000001</v>
      </c>
      <c r="K1176">
        <v>0.98955000000000004</v>
      </c>
      <c r="M1176">
        <v>1605.4261300000001</v>
      </c>
      <c r="N1176">
        <v>1.27668</v>
      </c>
      <c r="P1176">
        <v>1605.4261300000001</v>
      </c>
      <c r="Q1176">
        <v>1.1203700000000001</v>
      </c>
      <c r="S1176">
        <v>1605.4261300000001</v>
      </c>
      <c r="T1176">
        <v>0.81494</v>
      </c>
      <c r="V1176">
        <v>1605.4261300000001</v>
      </c>
      <c r="W1176">
        <v>1.03156</v>
      </c>
      <c r="Y1176">
        <v>1605.4261300000001</v>
      </c>
      <c r="Z1176">
        <v>1.23447</v>
      </c>
    </row>
    <row r="1177" spans="1:26" x14ac:dyDescent="0.2">
      <c r="A1177">
        <v>1603.3861899999999</v>
      </c>
      <c r="B1177">
        <v>0.91444999999999999</v>
      </c>
      <c r="D1177">
        <v>1603.3861899999999</v>
      </c>
      <c r="E1177">
        <v>1.30162</v>
      </c>
      <c r="G1177">
        <v>1603.3861899999999</v>
      </c>
      <c r="H1177">
        <v>1.1365799999999999</v>
      </c>
      <c r="J1177">
        <v>1603.3861899999999</v>
      </c>
      <c r="K1177">
        <v>0.98229</v>
      </c>
      <c r="M1177">
        <v>1603.3861899999999</v>
      </c>
      <c r="N1177">
        <v>1.29081</v>
      </c>
      <c r="P1177">
        <v>1603.3861899999999</v>
      </c>
      <c r="Q1177">
        <v>1.12382</v>
      </c>
      <c r="S1177">
        <v>1603.3861899999999</v>
      </c>
      <c r="T1177">
        <v>0.80357999999999996</v>
      </c>
      <c r="V1177">
        <v>1603.3861899999999</v>
      </c>
      <c r="W1177">
        <v>1.0291699999999999</v>
      </c>
      <c r="Y1177">
        <v>1603.3861899999999</v>
      </c>
      <c r="Z1177">
        <v>1.2346900000000001</v>
      </c>
    </row>
    <row r="1178" spans="1:26" x14ac:dyDescent="0.2">
      <c r="A1178">
        <v>1601.34626</v>
      </c>
      <c r="B1178">
        <v>0.90747999999999995</v>
      </c>
      <c r="D1178">
        <v>1601.34626</v>
      </c>
      <c r="E1178">
        <v>1.3146899999999999</v>
      </c>
      <c r="G1178">
        <v>1601.34626</v>
      </c>
      <c r="H1178">
        <v>1.15892</v>
      </c>
      <c r="J1178">
        <v>1601.34626</v>
      </c>
      <c r="K1178">
        <v>0.96794999999999998</v>
      </c>
      <c r="M1178">
        <v>1601.34626</v>
      </c>
      <c r="N1178">
        <v>1.29776</v>
      </c>
      <c r="P1178">
        <v>1601.34626</v>
      </c>
      <c r="Q1178">
        <v>1.1195600000000001</v>
      </c>
      <c r="S1178">
        <v>1601.34626</v>
      </c>
      <c r="T1178">
        <v>0.78686999999999996</v>
      </c>
      <c r="V1178">
        <v>1601.34626</v>
      </c>
      <c r="W1178">
        <v>1.0179199999999999</v>
      </c>
      <c r="Y1178">
        <v>1601.34626</v>
      </c>
      <c r="Z1178">
        <v>1.2285999999999999</v>
      </c>
    </row>
    <row r="1179" spans="1:26" x14ac:dyDescent="0.2">
      <c r="A1179">
        <v>1599.3063299999999</v>
      </c>
      <c r="B1179">
        <v>0.89400999999999997</v>
      </c>
      <c r="D1179">
        <v>1599.3063299999999</v>
      </c>
      <c r="E1179">
        <v>1.32117</v>
      </c>
      <c r="G1179">
        <v>1599.3063299999999</v>
      </c>
      <c r="H1179">
        <v>1.17702</v>
      </c>
      <c r="J1179">
        <v>1599.3063299999999</v>
      </c>
      <c r="K1179">
        <v>0.94757000000000002</v>
      </c>
      <c r="M1179">
        <v>1599.3063299999999</v>
      </c>
      <c r="N1179">
        <v>1.2971900000000001</v>
      </c>
      <c r="P1179">
        <v>1599.3063299999999</v>
      </c>
      <c r="Q1179">
        <v>1.1074600000000001</v>
      </c>
      <c r="S1179">
        <v>1599.3063299999999</v>
      </c>
      <c r="T1179">
        <v>0.76634999999999998</v>
      </c>
      <c r="V1179">
        <v>1599.3063299999999</v>
      </c>
      <c r="W1179">
        <v>0.99865000000000004</v>
      </c>
      <c r="Y1179">
        <v>1599.3063299999999</v>
      </c>
      <c r="Z1179">
        <v>1.2166600000000001</v>
      </c>
    </row>
    <row r="1180" spans="1:26" x14ac:dyDescent="0.2">
      <c r="A1180">
        <v>1597.2664</v>
      </c>
      <c r="B1180">
        <v>0.87365999999999999</v>
      </c>
      <c r="D1180">
        <v>1597.2664</v>
      </c>
      <c r="E1180">
        <v>1.3210599999999999</v>
      </c>
      <c r="G1180">
        <v>1597.2664</v>
      </c>
      <c r="H1180">
        <v>1.1908799999999999</v>
      </c>
      <c r="J1180">
        <v>1597.2664</v>
      </c>
      <c r="K1180">
        <v>0.92166999999999999</v>
      </c>
      <c r="M1180">
        <v>1597.2664</v>
      </c>
      <c r="N1180">
        <v>1.2897400000000001</v>
      </c>
      <c r="P1180">
        <v>1597.2664</v>
      </c>
      <c r="Q1180">
        <v>1.08884</v>
      </c>
      <c r="S1180">
        <v>1597.2664</v>
      </c>
      <c r="T1180">
        <v>0.74411000000000005</v>
      </c>
      <c r="V1180">
        <v>1597.2664</v>
      </c>
      <c r="W1180">
        <v>0.97267999999999999</v>
      </c>
      <c r="Y1180">
        <v>1597.2664</v>
      </c>
      <c r="Z1180">
        <v>1.19991</v>
      </c>
    </row>
    <row r="1181" spans="1:26" x14ac:dyDescent="0.2">
      <c r="A1181">
        <v>1595.2264700000001</v>
      </c>
      <c r="B1181">
        <v>0.84701000000000004</v>
      </c>
      <c r="D1181">
        <v>1595.2264700000001</v>
      </c>
      <c r="E1181">
        <v>1.3157399999999999</v>
      </c>
      <c r="G1181">
        <v>1595.2264700000001</v>
      </c>
      <c r="H1181">
        <v>1.20197</v>
      </c>
      <c r="J1181">
        <v>1595.2264700000001</v>
      </c>
      <c r="K1181">
        <v>0.88975000000000004</v>
      </c>
      <c r="M1181">
        <v>1595.2264700000001</v>
      </c>
      <c r="N1181">
        <v>1.27519</v>
      </c>
      <c r="P1181">
        <v>1595.2264700000001</v>
      </c>
      <c r="Q1181">
        <v>1.0643</v>
      </c>
      <c r="S1181">
        <v>1595.2264700000001</v>
      </c>
      <c r="T1181">
        <v>0.71987999999999996</v>
      </c>
      <c r="V1181">
        <v>1595.2264700000001</v>
      </c>
      <c r="W1181">
        <v>0.94037000000000004</v>
      </c>
      <c r="Y1181">
        <v>1595.2264700000001</v>
      </c>
      <c r="Z1181">
        <v>1.1778999999999999</v>
      </c>
    </row>
    <row r="1182" spans="1:26" x14ac:dyDescent="0.2">
      <c r="A1182">
        <v>1593.1865399999999</v>
      </c>
      <c r="B1182">
        <v>0.81511999999999996</v>
      </c>
      <c r="D1182">
        <v>1593.1865399999999</v>
      </c>
      <c r="E1182">
        <v>1.3063100000000001</v>
      </c>
      <c r="G1182">
        <v>1593.1865399999999</v>
      </c>
      <c r="H1182">
        <v>1.2112700000000001</v>
      </c>
      <c r="J1182">
        <v>1593.1865399999999</v>
      </c>
      <c r="K1182">
        <v>0.85275999999999996</v>
      </c>
      <c r="M1182">
        <v>1593.1865399999999</v>
      </c>
      <c r="N1182">
        <v>1.2535799999999999</v>
      </c>
      <c r="P1182">
        <v>1593.1865399999999</v>
      </c>
      <c r="Q1182">
        <v>1.0345500000000001</v>
      </c>
      <c r="S1182">
        <v>1593.1865399999999</v>
      </c>
      <c r="T1182">
        <v>0.69318999999999997</v>
      </c>
      <c r="V1182">
        <v>1593.1865399999999</v>
      </c>
      <c r="W1182">
        <v>0.90247999999999995</v>
      </c>
      <c r="Y1182">
        <v>1593.1865399999999</v>
      </c>
      <c r="Z1182">
        <v>1.1507499999999999</v>
      </c>
    </row>
    <row r="1183" spans="1:26" x14ac:dyDescent="0.2">
      <c r="A1183">
        <v>1591.14661</v>
      </c>
      <c r="B1183">
        <v>0.77871000000000001</v>
      </c>
      <c r="D1183">
        <v>1591.14661</v>
      </c>
      <c r="E1183">
        <v>1.29308</v>
      </c>
      <c r="G1183">
        <v>1591.14661</v>
      </c>
      <c r="H1183">
        <v>1.21852</v>
      </c>
      <c r="J1183">
        <v>1591.14661</v>
      </c>
      <c r="K1183">
        <v>0.81206999999999996</v>
      </c>
      <c r="M1183">
        <v>1591.14661</v>
      </c>
      <c r="N1183">
        <v>1.2253799999999999</v>
      </c>
      <c r="P1183">
        <v>1591.14661</v>
      </c>
      <c r="Q1183">
        <v>1.0003299999999999</v>
      </c>
      <c r="S1183">
        <v>1591.14661</v>
      </c>
      <c r="T1183">
        <v>0.66461000000000003</v>
      </c>
      <c r="V1183">
        <v>1591.14661</v>
      </c>
      <c r="W1183">
        <v>0.86026000000000002</v>
      </c>
      <c r="Y1183">
        <v>1591.14661</v>
      </c>
      <c r="Z1183">
        <v>1.11955</v>
      </c>
    </row>
    <row r="1184" spans="1:26" x14ac:dyDescent="0.2">
      <c r="A1184">
        <v>1589.1066699999999</v>
      </c>
      <c r="B1184">
        <v>0.73826000000000003</v>
      </c>
      <c r="D1184">
        <v>1589.1066699999999</v>
      </c>
      <c r="E1184">
        <v>1.27593</v>
      </c>
      <c r="G1184">
        <v>1589.1066699999999</v>
      </c>
      <c r="H1184">
        <v>1.22296</v>
      </c>
      <c r="J1184">
        <v>1589.1066699999999</v>
      </c>
      <c r="K1184">
        <v>0.76822999999999997</v>
      </c>
      <c r="M1184">
        <v>1589.1066699999999</v>
      </c>
      <c r="N1184">
        <v>1.1909000000000001</v>
      </c>
      <c r="P1184">
        <v>1589.1066699999999</v>
      </c>
      <c r="Q1184">
        <v>0.96233000000000002</v>
      </c>
      <c r="S1184">
        <v>1589.1066699999999</v>
      </c>
      <c r="T1184">
        <v>0.63500999999999996</v>
      </c>
      <c r="V1184">
        <v>1589.1066699999999</v>
      </c>
      <c r="W1184">
        <v>0.81444000000000005</v>
      </c>
      <c r="Y1184">
        <v>1589.1066699999999</v>
      </c>
      <c r="Z1184">
        <v>1.0851299999999999</v>
      </c>
    </row>
    <row r="1185" spans="1:26" x14ac:dyDescent="0.2">
      <c r="A1185">
        <v>1587.06674</v>
      </c>
      <c r="B1185">
        <v>0.69499</v>
      </c>
      <c r="D1185">
        <v>1587.06674</v>
      </c>
      <c r="E1185">
        <v>1.25525</v>
      </c>
      <c r="G1185">
        <v>1587.06674</v>
      </c>
      <c r="H1185">
        <v>1.22465</v>
      </c>
      <c r="J1185">
        <v>1587.06674</v>
      </c>
      <c r="K1185">
        <v>0.72194999999999998</v>
      </c>
      <c r="M1185">
        <v>1587.06674</v>
      </c>
      <c r="N1185">
        <v>1.1507400000000001</v>
      </c>
      <c r="P1185">
        <v>1587.06674</v>
      </c>
      <c r="Q1185">
        <v>0.92066000000000003</v>
      </c>
      <c r="S1185">
        <v>1587.06674</v>
      </c>
      <c r="T1185">
        <v>0.60445000000000004</v>
      </c>
      <c r="V1185">
        <v>1587.06674</v>
      </c>
      <c r="W1185">
        <v>0.76566000000000001</v>
      </c>
      <c r="Y1185">
        <v>1587.06674</v>
      </c>
      <c r="Z1185">
        <v>1.0477000000000001</v>
      </c>
    </row>
    <row r="1186" spans="1:26" x14ac:dyDescent="0.2">
      <c r="A1186">
        <v>1585.0268100000001</v>
      </c>
      <c r="B1186">
        <v>0.65144000000000002</v>
      </c>
      <c r="D1186">
        <v>1585.0268100000001</v>
      </c>
      <c r="E1186">
        <v>1.23272</v>
      </c>
      <c r="G1186">
        <v>1585.0268100000001</v>
      </c>
      <c r="H1186">
        <v>1.22437</v>
      </c>
      <c r="J1186">
        <v>1585.0268100000001</v>
      </c>
      <c r="K1186">
        <v>0.67388000000000003</v>
      </c>
      <c r="M1186">
        <v>1585.0268100000001</v>
      </c>
      <c r="N1186">
        <v>1.1050899999999999</v>
      </c>
      <c r="P1186">
        <v>1585.0268100000001</v>
      </c>
      <c r="Q1186">
        <v>0.87478</v>
      </c>
      <c r="S1186">
        <v>1585.0268100000001</v>
      </c>
      <c r="T1186">
        <v>0.57189999999999996</v>
      </c>
      <c r="V1186">
        <v>1585.0268100000001</v>
      </c>
      <c r="W1186">
        <v>0.71575999999999995</v>
      </c>
      <c r="Y1186">
        <v>1585.0268100000001</v>
      </c>
      <c r="Z1186">
        <v>1.00728</v>
      </c>
    </row>
    <row r="1187" spans="1:26" x14ac:dyDescent="0.2">
      <c r="A1187">
        <v>1582.9868799999999</v>
      </c>
      <c r="B1187">
        <v>0.60851999999999995</v>
      </c>
      <c r="D1187">
        <v>1582.9868799999999</v>
      </c>
      <c r="E1187">
        <v>1.20736</v>
      </c>
      <c r="G1187">
        <v>1582.9868799999999</v>
      </c>
      <c r="H1187">
        <v>1.2200599999999999</v>
      </c>
      <c r="J1187">
        <v>1582.9868799999999</v>
      </c>
      <c r="K1187">
        <v>0.62544999999999995</v>
      </c>
      <c r="M1187">
        <v>1582.9868799999999</v>
      </c>
      <c r="N1187">
        <v>1.0553999999999999</v>
      </c>
      <c r="P1187">
        <v>1582.9868799999999</v>
      </c>
      <c r="Q1187">
        <v>0.82718999999999998</v>
      </c>
      <c r="S1187">
        <v>1582.9868799999999</v>
      </c>
      <c r="T1187">
        <v>0.53808999999999996</v>
      </c>
      <c r="V1187">
        <v>1582.9868799999999</v>
      </c>
      <c r="W1187">
        <v>0.66654000000000002</v>
      </c>
      <c r="Y1187">
        <v>1582.9868799999999</v>
      </c>
      <c r="Z1187">
        <v>0.96594000000000002</v>
      </c>
    </row>
    <row r="1188" spans="1:26" x14ac:dyDescent="0.2">
      <c r="A1188">
        <v>1580.94695</v>
      </c>
      <c r="B1188">
        <v>0.56481999999999999</v>
      </c>
      <c r="D1188">
        <v>1580.94695</v>
      </c>
      <c r="E1188">
        <v>1.1762999999999999</v>
      </c>
      <c r="G1188">
        <v>1580.94695</v>
      </c>
      <c r="H1188">
        <v>1.20966</v>
      </c>
      <c r="J1188">
        <v>1580.94695</v>
      </c>
      <c r="K1188">
        <v>0.57950000000000002</v>
      </c>
      <c r="M1188">
        <v>1580.94695</v>
      </c>
      <c r="N1188">
        <v>1.00597</v>
      </c>
      <c r="P1188">
        <v>1580.94695</v>
      </c>
      <c r="Q1188">
        <v>0.78310999999999997</v>
      </c>
      <c r="S1188">
        <v>1580.94695</v>
      </c>
      <c r="T1188">
        <v>0.50643000000000005</v>
      </c>
      <c r="V1188">
        <v>1580.94695</v>
      </c>
      <c r="W1188">
        <v>0.61851999999999996</v>
      </c>
      <c r="Y1188">
        <v>1580.94695</v>
      </c>
      <c r="Z1188">
        <v>0.92683000000000004</v>
      </c>
    </row>
    <row r="1189" spans="1:26" x14ac:dyDescent="0.2">
      <c r="A1189">
        <v>1578.9070200000001</v>
      </c>
      <c r="B1189">
        <v>0.5222</v>
      </c>
      <c r="D1189">
        <v>1578.9070200000001</v>
      </c>
      <c r="E1189">
        <v>1.1432</v>
      </c>
      <c r="G1189">
        <v>1578.9070200000001</v>
      </c>
      <c r="H1189">
        <v>1.1968700000000001</v>
      </c>
      <c r="J1189">
        <v>1578.9070200000001</v>
      </c>
      <c r="K1189">
        <v>0.53630999999999995</v>
      </c>
      <c r="M1189">
        <v>1578.9070200000001</v>
      </c>
      <c r="N1189">
        <v>0.95775999999999994</v>
      </c>
      <c r="P1189">
        <v>1578.9070200000001</v>
      </c>
      <c r="Q1189">
        <v>0.74248000000000003</v>
      </c>
      <c r="S1189">
        <v>1578.9070200000001</v>
      </c>
      <c r="T1189">
        <v>0.47674</v>
      </c>
      <c r="V1189">
        <v>1578.9070200000001</v>
      </c>
      <c r="W1189">
        <v>0.57254000000000005</v>
      </c>
      <c r="Y1189">
        <v>1578.9070200000001</v>
      </c>
      <c r="Z1189">
        <v>0.88932</v>
      </c>
    </row>
    <row r="1190" spans="1:26" x14ac:dyDescent="0.2">
      <c r="A1190">
        <v>1576.86708</v>
      </c>
      <c r="B1190">
        <v>0.48299999999999998</v>
      </c>
      <c r="D1190">
        <v>1576.86708</v>
      </c>
      <c r="E1190">
        <v>1.1111</v>
      </c>
      <c r="G1190">
        <v>1576.86708</v>
      </c>
      <c r="H1190">
        <v>1.1834199999999999</v>
      </c>
      <c r="J1190">
        <v>1576.86708</v>
      </c>
      <c r="K1190">
        <v>0.49514000000000002</v>
      </c>
      <c r="M1190">
        <v>1576.86708</v>
      </c>
      <c r="N1190">
        <v>0.90966000000000002</v>
      </c>
      <c r="P1190">
        <v>1576.86708</v>
      </c>
      <c r="Q1190">
        <v>0.70338000000000001</v>
      </c>
      <c r="S1190">
        <v>1576.86708</v>
      </c>
      <c r="T1190">
        <v>0.44785999999999998</v>
      </c>
      <c r="V1190">
        <v>1576.86708</v>
      </c>
      <c r="W1190">
        <v>0.52902000000000005</v>
      </c>
      <c r="Y1190">
        <v>1576.86708</v>
      </c>
      <c r="Z1190">
        <v>0.85243999999999998</v>
      </c>
    </row>
    <row r="1191" spans="1:26" x14ac:dyDescent="0.2">
      <c r="A1191">
        <v>1574.8271500000001</v>
      </c>
      <c r="B1191">
        <v>0.44675999999999999</v>
      </c>
      <c r="D1191">
        <v>1574.8271500000001</v>
      </c>
      <c r="E1191">
        <v>1.0771999999999999</v>
      </c>
      <c r="G1191">
        <v>1574.8271500000001</v>
      </c>
      <c r="H1191">
        <v>1.16621</v>
      </c>
      <c r="J1191">
        <v>1574.8271500000001</v>
      </c>
      <c r="K1191">
        <v>0.45696999999999999</v>
      </c>
      <c r="M1191">
        <v>1574.8271500000001</v>
      </c>
      <c r="N1191">
        <v>0.86299999999999999</v>
      </c>
      <c r="P1191">
        <v>1574.8271500000001</v>
      </c>
      <c r="Q1191">
        <v>0.66683000000000003</v>
      </c>
      <c r="S1191">
        <v>1574.8271500000001</v>
      </c>
      <c r="T1191">
        <v>0.42204000000000003</v>
      </c>
      <c r="V1191">
        <v>1574.8271500000001</v>
      </c>
      <c r="W1191">
        <v>0.48788999999999999</v>
      </c>
      <c r="Y1191">
        <v>1574.8271500000001</v>
      </c>
      <c r="Z1191">
        <v>0.81786000000000003</v>
      </c>
    </row>
    <row r="1192" spans="1:26" x14ac:dyDescent="0.2">
      <c r="A1192">
        <v>1572.7872199999999</v>
      </c>
      <c r="B1192">
        <v>0.41306999999999999</v>
      </c>
      <c r="D1192">
        <v>1572.7872199999999</v>
      </c>
      <c r="E1192">
        <v>1.04053</v>
      </c>
      <c r="G1192">
        <v>1572.7872199999999</v>
      </c>
      <c r="H1192">
        <v>1.14489</v>
      </c>
      <c r="J1192">
        <v>1572.7872199999999</v>
      </c>
      <c r="K1192">
        <v>0.42270000000000002</v>
      </c>
      <c r="M1192">
        <v>1572.7872199999999</v>
      </c>
      <c r="N1192">
        <v>0.81877</v>
      </c>
      <c r="P1192">
        <v>1572.7872199999999</v>
      </c>
      <c r="Q1192">
        <v>0.63332999999999995</v>
      </c>
      <c r="S1192">
        <v>1572.7872199999999</v>
      </c>
      <c r="T1192">
        <v>0.40056000000000003</v>
      </c>
      <c r="V1192">
        <v>1572.7872199999999</v>
      </c>
      <c r="W1192">
        <v>0.44984000000000002</v>
      </c>
      <c r="Y1192">
        <v>1572.7872199999999</v>
      </c>
      <c r="Z1192">
        <v>0.78620000000000001</v>
      </c>
    </row>
    <row r="1193" spans="1:26" x14ac:dyDescent="0.2">
      <c r="A1193">
        <v>1570.74729</v>
      </c>
      <c r="B1193">
        <v>0.38274999999999998</v>
      </c>
      <c r="D1193">
        <v>1570.74729</v>
      </c>
      <c r="E1193">
        <v>1.00281</v>
      </c>
      <c r="G1193">
        <v>1570.74729</v>
      </c>
      <c r="H1193">
        <v>1.1216299999999999</v>
      </c>
      <c r="J1193">
        <v>1570.74729</v>
      </c>
      <c r="K1193">
        <v>0.39187</v>
      </c>
      <c r="M1193">
        <v>1570.74729</v>
      </c>
      <c r="N1193">
        <v>0.77556000000000003</v>
      </c>
      <c r="P1193">
        <v>1570.74729</v>
      </c>
      <c r="Q1193">
        <v>0.60131999999999997</v>
      </c>
      <c r="S1193">
        <v>1570.74729</v>
      </c>
      <c r="T1193">
        <v>0.38225999999999999</v>
      </c>
      <c r="V1193">
        <v>1570.74729</v>
      </c>
      <c r="W1193">
        <v>0.41548000000000002</v>
      </c>
      <c r="Y1193">
        <v>1570.74729</v>
      </c>
      <c r="Z1193">
        <v>0.75651000000000002</v>
      </c>
    </row>
    <row r="1194" spans="1:26" x14ac:dyDescent="0.2">
      <c r="A1194">
        <v>1568.7073600000001</v>
      </c>
      <c r="B1194">
        <v>0.35757</v>
      </c>
      <c r="D1194">
        <v>1568.7073600000001</v>
      </c>
      <c r="E1194">
        <v>0.96787000000000001</v>
      </c>
      <c r="G1194">
        <v>1568.7073600000001</v>
      </c>
      <c r="H1194">
        <v>1.0994699999999999</v>
      </c>
      <c r="J1194">
        <v>1568.7073600000001</v>
      </c>
      <c r="K1194">
        <v>0.36192000000000002</v>
      </c>
      <c r="M1194">
        <v>1568.7073600000001</v>
      </c>
      <c r="N1194">
        <v>0.73035000000000005</v>
      </c>
      <c r="P1194">
        <v>1568.7073600000001</v>
      </c>
      <c r="Q1194">
        <v>0.5675</v>
      </c>
      <c r="S1194">
        <v>1568.7073600000001</v>
      </c>
      <c r="T1194">
        <v>0.36387999999999998</v>
      </c>
      <c r="V1194">
        <v>1568.7073600000001</v>
      </c>
      <c r="W1194">
        <v>0.38512999999999997</v>
      </c>
      <c r="Y1194">
        <v>1568.7073600000001</v>
      </c>
      <c r="Z1194">
        <v>0.72667999999999999</v>
      </c>
    </row>
    <row r="1195" spans="1:26" x14ac:dyDescent="0.2">
      <c r="A1195">
        <v>1566.66743</v>
      </c>
      <c r="B1195">
        <v>0.33721000000000001</v>
      </c>
      <c r="D1195">
        <v>1566.66743</v>
      </c>
      <c r="E1195">
        <v>0.93623000000000001</v>
      </c>
      <c r="G1195">
        <v>1566.66743</v>
      </c>
      <c r="H1195">
        <v>1.0775300000000001</v>
      </c>
      <c r="J1195">
        <v>1566.66743</v>
      </c>
      <c r="K1195">
        <v>0.33057999999999998</v>
      </c>
      <c r="M1195">
        <v>1566.66743</v>
      </c>
      <c r="N1195">
        <v>0.68198000000000003</v>
      </c>
      <c r="P1195">
        <v>1566.66743</v>
      </c>
      <c r="Q1195">
        <v>0.53029999999999999</v>
      </c>
      <c r="S1195">
        <v>1566.66743</v>
      </c>
      <c r="T1195">
        <v>0.34226000000000001</v>
      </c>
      <c r="V1195">
        <v>1566.66743</v>
      </c>
      <c r="W1195">
        <v>0.35809000000000002</v>
      </c>
      <c r="Y1195">
        <v>1566.66743</v>
      </c>
      <c r="Z1195">
        <v>0.69555999999999996</v>
      </c>
    </row>
    <row r="1196" spans="1:26" x14ac:dyDescent="0.2">
      <c r="A1196">
        <v>1564.6275000000001</v>
      </c>
      <c r="B1196">
        <v>0.31736999999999999</v>
      </c>
      <c r="D1196">
        <v>1564.6275000000001</v>
      </c>
      <c r="E1196">
        <v>0.89615999999999996</v>
      </c>
      <c r="G1196">
        <v>1564.6275000000001</v>
      </c>
      <c r="H1196">
        <v>1.04392</v>
      </c>
      <c r="J1196">
        <v>1564.6275000000001</v>
      </c>
      <c r="K1196">
        <v>0.30495</v>
      </c>
      <c r="M1196">
        <v>1564.6275000000001</v>
      </c>
      <c r="N1196">
        <v>0.63795000000000002</v>
      </c>
      <c r="P1196">
        <v>1564.6275000000001</v>
      </c>
      <c r="Q1196">
        <v>0.49803999999999998</v>
      </c>
      <c r="S1196">
        <v>1564.6275000000001</v>
      </c>
      <c r="T1196">
        <v>0.32496999999999998</v>
      </c>
      <c r="V1196">
        <v>1564.6275000000001</v>
      </c>
      <c r="W1196">
        <v>0.33352999999999999</v>
      </c>
      <c r="Y1196">
        <v>1564.6275000000001</v>
      </c>
      <c r="Z1196">
        <v>0.66981000000000002</v>
      </c>
    </row>
    <row r="1197" spans="1:26" x14ac:dyDescent="0.2">
      <c r="A1197">
        <v>1562.5875599999999</v>
      </c>
      <c r="B1197">
        <v>0.29855999999999999</v>
      </c>
      <c r="D1197">
        <v>1562.5875599999999</v>
      </c>
      <c r="E1197">
        <v>0.84875999999999996</v>
      </c>
      <c r="G1197">
        <v>1562.5875599999999</v>
      </c>
      <c r="H1197">
        <v>1.0000599999999999</v>
      </c>
      <c r="J1197">
        <v>1562.5875599999999</v>
      </c>
      <c r="K1197">
        <v>0.28774</v>
      </c>
      <c r="M1197">
        <v>1562.5875599999999</v>
      </c>
      <c r="N1197">
        <v>0.60023000000000004</v>
      </c>
      <c r="P1197">
        <v>1562.5875599999999</v>
      </c>
      <c r="Q1197">
        <v>0.47344999999999998</v>
      </c>
      <c r="S1197">
        <v>1562.5875599999999</v>
      </c>
      <c r="T1197">
        <v>0.31540000000000001</v>
      </c>
      <c r="V1197">
        <v>1562.5875599999999</v>
      </c>
      <c r="W1197">
        <v>0.31207000000000001</v>
      </c>
      <c r="Y1197">
        <v>1562.5875599999999</v>
      </c>
      <c r="Z1197">
        <v>0.65137</v>
      </c>
    </row>
    <row r="1198" spans="1:26" x14ac:dyDescent="0.2">
      <c r="A1198">
        <v>1560.54763</v>
      </c>
      <c r="B1198">
        <v>0.28209000000000001</v>
      </c>
      <c r="D1198">
        <v>1560.54763</v>
      </c>
      <c r="E1198">
        <v>0.79978000000000005</v>
      </c>
      <c r="G1198">
        <v>1560.54763</v>
      </c>
      <c r="H1198">
        <v>0.95191999999999999</v>
      </c>
      <c r="J1198">
        <v>1560.54763</v>
      </c>
      <c r="K1198">
        <v>0.27450000000000002</v>
      </c>
      <c r="M1198">
        <v>1560.54763</v>
      </c>
      <c r="N1198">
        <v>0.56493000000000004</v>
      </c>
      <c r="P1198">
        <v>1560.54763</v>
      </c>
      <c r="Q1198">
        <v>0.45307999999999998</v>
      </c>
      <c r="S1198">
        <v>1560.54763</v>
      </c>
      <c r="T1198">
        <v>0.30959999999999999</v>
      </c>
      <c r="V1198">
        <v>1560.54763</v>
      </c>
      <c r="W1198">
        <v>0.29287000000000002</v>
      </c>
      <c r="Y1198">
        <v>1560.54763</v>
      </c>
      <c r="Z1198">
        <v>0.63680000000000003</v>
      </c>
    </row>
    <row r="1199" spans="1:26" x14ac:dyDescent="0.2">
      <c r="A1199">
        <v>1558.5077000000001</v>
      </c>
      <c r="B1199">
        <v>0.26685999999999999</v>
      </c>
      <c r="D1199">
        <v>1558.5077000000001</v>
      </c>
      <c r="E1199">
        <v>0.74912000000000001</v>
      </c>
      <c r="G1199">
        <v>1558.5077000000001</v>
      </c>
      <c r="H1199">
        <v>0.90083999999999997</v>
      </c>
      <c r="J1199">
        <v>1558.5077000000001</v>
      </c>
      <c r="K1199">
        <v>0.26349</v>
      </c>
      <c r="M1199">
        <v>1558.5077000000001</v>
      </c>
      <c r="N1199">
        <v>0.53220000000000001</v>
      </c>
      <c r="P1199">
        <v>1558.5077000000001</v>
      </c>
      <c r="Q1199">
        <v>0.43661</v>
      </c>
      <c r="S1199">
        <v>1558.5077000000001</v>
      </c>
      <c r="T1199">
        <v>0.30682999999999999</v>
      </c>
      <c r="V1199">
        <v>1558.5077000000001</v>
      </c>
      <c r="W1199">
        <v>0.27499000000000001</v>
      </c>
      <c r="Y1199">
        <v>1558.5077000000001</v>
      </c>
      <c r="Z1199">
        <v>0.62517999999999996</v>
      </c>
    </row>
    <row r="1200" spans="1:26" x14ac:dyDescent="0.2">
      <c r="A1200">
        <v>1556.46777</v>
      </c>
      <c r="B1200">
        <v>0.25289</v>
      </c>
      <c r="D1200">
        <v>1556.46777</v>
      </c>
      <c r="E1200">
        <v>0.69935999999999998</v>
      </c>
      <c r="G1200">
        <v>1556.46777</v>
      </c>
      <c r="H1200">
        <v>0.85074000000000005</v>
      </c>
      <c r="J1200">
        <v>1556.46777</v>
      </c>
      <c r="K1200">
        <v>0.254</v>
      </c>
      <c r="M1200">
        <v>1556.46777</v>
      </c>
      <c r="N1200">
        <v>0.50239999999999996</v>
      </c>
      <c r="P1200">
        <v>1556.46777</v>
      </c>
      <c r="Q1200">
        <v>0.42286000000000001</v>
      </c>
      <c r="S1200">
        <v>1556.46777</v>
      </c>
      <c r="T1200">
        <v>0.30608999999999997</v>
      </c>
      <c r="V1200">
        <v>1556.46777</v>
      </c>
      <c r="W1200">
        <v>0.25884000000000001</v>
      </c>
      <c r="Y1200">
        <v>1556.46777</v>
      </c>
      <c r="Z1200">
        <v>0.61523000000000005</v>
      </c>
    </row>
    <row r="1201" spans="1:26" x14ac:dyDescent="0.2">
      <c r="A1201">
        <v>1554.4278400000001</v>
      </c>
      <c r="B1201">
        <v>0.24074000000000001</v>
      </c>
      <c r="D1201">
        <v>1554.4278400000001</v>
      </c>
      <c r="E1201">
        <v>0.65397000000000005</v>
      </c>
      <c r="G1201">
        <v>1554.4278400000001</v>
      </c>
      <c r="H1201">
        <v>0.80581999999999998</v>
      </c>
      <c r="J1201">
        <v>1554.4278400000001</v>
      </c>
      <c r="K1201">
        <v>0.24454999999999999</v>
      </c>
      <c r="M1201">
        <v>1554.4278400000001</v>
      </c>
      <c r="N1201">
        <v>0.47404000000000002</v>
      </c>
      <c r="P1201">
        <v>1554.4278400000001</v>
      </c>
      <c r="Q1201">
        <v>0.40944000000000003</v>
      </c>
      <c r="S1201">
        <v>1554.4278400000001</v>
      </c>
      <c r="T1201">
        <v>0.30497999999999997</v>
      </c>
      <c r="V1201">
        <v>1554.4278400000001</v>
      </c>
      <c r="W1201">
        <v>0.24445</v>
      </c>
      <c r="Y1201">
        <v>1554.4278400000001</v>
      </c>
      <c r="Z1201">
        <v>0.60528999999999999</v>
      </c>
    </row>
    <row r="1202" spans="1:26" x14ac:dyDescent="0.2">
      <c r="A1202">
        <v>1552.3879099999999</v>
      </c>
      <c r="B1202">
        <v>0.23118</v>
      </c>
      <c r="D1202">
        <v>1552.3879099999999</v>
      </c>
      <c r="E1202">
        <v>0.61734999999999995</v>
      </c>
      <c r="G1202">
        <v>1552.3879099999999</v>
      </c>
      <c r="H1202">
        <v>0.77014000000000005</v>
      </c>
      <c r="J1202">
        <v>1552.3879099999999</v>
      </c>
      <c r="K1202">
        <v>0.23219999999999999</v>
      </c>
      <c r="M1202">
        <v>1552.3879099999999</v>
      </c>
      <c r="N1202">
        <v>0.44484000000000001</v>
      </c>
      <c r="P1202">
        <v>1552.3879099999999</v>
      </c>
      <c r="Q1202">
        <v>0.39267000000000002</v>
      </c>
      <c r="S1202">
        <v>1552.3879099999999</v>
      </c>
      <c r="T1202">
        <v>0.29948999999999998</v>
      </c>
      <c r="V1202">
        <v>1552.3879099999999</v>
      </c>
      <c r="W1202">
        <v>0.23146</v>
      </c>
      <c r="Y1202">
        <v>1552.3879099999999</v>
      </c>
      <c r="Z1202">
        <v>0.59247000000000005</v>
      </c>
    </row>
    <row r="1203" spans="1:26" x14ac:dyDescent="0.2">
      <c r="A1203">
        <v>1550.34797</v>
      </c>
      <c r="B1203">
        <v>0.22403999999999999</v>
      </c>
      <c r="D1203">
        <v>1550.34797</v>
      </c>
      <c r="E1203">
        <v>0.58967000000000003</v>
      </c>
      <c r="G1203">
        <v>1550.34797</v>
      </c>
      <c r="H1203">
        <v>0.74172000000000005</v>
      </c>
      <c r="J1203">
        <v>1550.34797</v>
      </c>
      <c r="K1203">
        <v>0.21529000000000001</v>
      </c>
      <c r="M1203">
        <v>1550.34797</v>
      </c>
      <c r="N1203">
        <v>0.41363</v>
      </c>
      <c r="P1203">
        <v>1550.34797</v>
      </c>
      <c r="Q1203">
        <v>0.37034</v>
      </c>
      <c r="S1203">
        <v>1550.34797</v>
      </c>
      <c r="T1203">
        <v>0.28709000000000001</v>
      </c>
      <c r="V1203">
        <v>1550.34797</v>
      </c>
      <c r="W1203">
        <v>0.21929999999999999</v>
      </c>
      <c r="Y1203">
        <v>1550.34797</v>
      </c>
      <c r="Z1203">
        <v>0.57474999999999998</v>
      </c>
    </row>
    <row r="1204" spans="1:26" x14ac:dyDescent="0.2">
      <c r="A1204">
        <v>1548.3080399999999</v>
      </c>
      <c r="B1204">
        <v>0.21665000000000001</v>
      </c>
      <c r="D1204">
        <v>1548.3080399999999</v>
      </c>
      <c r="E1204">
        <v>0.56010000000000004</v>
      </c>
      <c r="G1204">
        <v>1548.3080399999999</v>
      </c>
      <c r="H1204">
        <v>0.70781000000000005</v>
      </c>
      <c r="J1204">
        <v>1548.3080399999999</v>
      </c>
      <c r="K1204">
        <v>0.20024</v>
      </c>
      <c r="M1204">
        <v>1548.3080399999999</v>
      </c>
      <c r="N1204">
        <v>0.38433</v>
      </c>
      <c r="P1204">
        <v>1548.3080399999999</v>
      </c>
      <c r="Q1204">
        <v>0.34915000000000002</v>
      </c>
      <c r="S1204">
        <v>1548.3080399999999</v>
      </c>
      <c r="T1204">
        <v>0.27432000000000001</v>
      </c>
      <c r="V1204">
        <v>1548.3080399999999</v>
      </c>
      <c r="W1204">
        <v>0.2077</v>
      </c>
      <c r="Y1204">
        <v>1548.3080399999999</v>
      </c>
      <c r="Z1204">
        <v>0.55776000000000003</v>
      </c>
    </row>
    <row r="1205" spans="1:26" x14ac:dyDescent="0.2">
      <c r="A1205">
        <v>1546.26811</v>
      </c>
      <c r="B1205">
        <v>0.20810999999999999</v>
      </c>
      <c r="D1205">
        <v>1546.26811</v>
      </c>
      <c r="E1205">
        <v>0.52583999999999997</v>
      </c>
      <c r="G1205">
        <v>1546.26811</v>
      </c>
      <c r="H1205">
        <v>0.66661999999999999</v>
      </c>
      <c r="J1205">
        <v>1546.26811</v>
      </c>
      <c r="K1205">
        <v>0.19172</v>
      </c>
      <c r="M1205">
        <v>1546.26811</v>
      </c>
      <c r="N1205">
        <v>0.35901</v>
      </c>
      <c r="P1205">
        <v>1546.26811</v>
      </c>
      <c r="Q1205">
        <v>0.33489999999999998</v>
      </c>
      <c r="S1205">
        <v>1546.26811</v>
      </c>
      <c r="T1205">
        <v>0.26799000000000001</v>
      </c>
      <c r="V1205">
        <v>1546.26811</v>
      </c>
      <c r="W1205">
        <v>0.19750999999999999</v>
      </c>
      <c r="Y1205">
        <v>1546.26811</v>
      </c>
      <c r="Z1205">
        <v>0.54661000000000004</v>
      </c>
    </row>
    <row r="1206" spans="1:26" x14ac:dyDescent="0.2">
      <c r="A1206">
        <v>1544.2281800000001</v>
      </c>
      <c r="B1206">
        <v>0.19897000000000001</v>
      </c>
      <c r="D1206">
        <v>1544.2281800000001</v>
      </c>
      <c r="E1206">
        <v>0.49082999999999999</v>
      </c>
      <c r="G1206">
        <v>1544.2281800000001</v>
      </c>
      <c r="H1206">
        <v>0.62451999999999996</v>
      </c>
      <c r="J1206">
        <v>1544.2281800000001</v>
      </c>
      <c r="K1206">
        <v>0.18779000000000001</v>
      </c>
      <c r="M1206">
        <v>1544.2281800000001</v>
      </c>
      <c r="N1206">
        <v>0.3377</v>
      </c>
      <c r="P1206">
        <v>1544.2281800000001</v>
      </c>
      <c r="Q1206">
        <v>0.32656000000000002</v>
      </c>
      <c r="S1206">
        <v>1544.2281800000001</v>
      </c>
      <c r="T1206">
        <v>0.26808999999999999</v>
      </c>
      <c r="V1206">
        <v>1544.2281800000001</v>
      </c>
      <c r="W1206">
        <v>0.189</v>
      </c>
      <c r="Y1206">
        <v>1544.2281800000001</v>
      </c>
      <c r="Z1206">
        <v>0.54071999999999998</v>
      </c>
    </row>
    <row r="1207" spans="1:26" x14ac:dyDescent="0.2">
      <c r="A1207">
        <v>1542.1882499999999</v>
      </c>
      <c r="B1207">
        <v>0.18992999999999999</v>
      </c>
      <c r="D1207">
        <v>1542.1882499999999</v>
      </c>
      <c r="E1207">
        <v>0.45889999999999997</v>
      </c>
      <c r="G1207">
        <v>1542.1882499999999</v>
      </c>
      <c r="H1207">
        <v>0.5867</v>
      </c>
      <c r="J1207">
        <v>1542.1882499999999</v>
      </c>
      <c r="K1207">
        <v>0.18496000000000001</v>
      </c>
      <c r="M1207">
        <v>1542.1882499999999</v>
      </c>
      <c r="N1207">
        <v>0.31925999999999999</v>
      </c>
      <c r="P1207">
        <v>1542.1882499999999</v>
      </c>
      <c r="Q1207">
        <v>0.32030999999999998</v>
      </c>
      <c r="S1207">
        <v>1542.1882499999999</v>
      </c>
      <c r="T1207">
        <v>0.27001999999999998</v>
      </c>
      <c r="V1207">
        <v>1542.1882499999999</v>
      </c>
      <c r="W1207">
        <v>0.18149999999999999</v>
      </c>
      <c r="Y1207">
        <v>1542.1882499999999</v>
      </c>
      <c r="Z1207">
        <v>0.53625</v>
      </c>
    </row>
    <row r="1208" spans="1:26" x14ac:dyDescent="0.2">
      <c r="A1208">
        <v>1540.14832</v>
      </c>
      <c r="B1208">
        <v>0.18151</v>
      </c>
      <c r="D1208">
        <v>1540.14832</v>
      </c>
      <c r="E1208">
        <v>0.43131999999999998</v>
      </c>
      <c r="G1208">
        <v>1540.14832</v>
      </c>
      <c r="H1208">
        <v>0.55464000000000002</v>
      </c>
      <c r="J1208">
        <v>1540.14832</v>
      </c>
      <c r="K1208">
        <v>0.18149999999999999</v>
      </c>
      <c r="M1208">
        <v>1540.14832</v>
      </c>
      <c r="N1208">
        <v>0.30304999999999999</v>
      </c>
      <c r="P1208">
        <v>1540.14832</v>
      </c>
      <c r="Q1208">
        <v>0.31413999999999997</v>
      </c>
      <c r="S1208">
        <v>1540.14832</v>
      </c>
      <c r="T1208">
        <v>0.27138000000000001</v>
      </c>
      <c r="V1208">
        <v>1540.14832</v>
      </c>
      <c r="W1208">
        <v>0.17451</v>
      </c>
      <c r="Y1208">
        <v>1540.14832</v>
      </c>
      <c r="Z1208">
        <v>0.53090000000000004</v>
      </c>
    </row>
    <row r="1209" spans="1:26" x14ac:dyDescent="0.2">
      <c r="A1209">
        <v>1538.1083900000001</v>
      </c>
      <c r="B1209">
        <v>0.17404</v>
      </c>
      <c r="D1209">
        <v>1538.1083900000001</v>
      </c>
      <c r="E1209">
        <v>0.40815000000000001</v>
      </c>
      <c r="G1209">
        <v>1538.1083900000001</v>
      </c>
      <c r="H1209">
        <v>0.52873000000000003</v>
      </c>
      <c r="J1209">
        <v>1538.1083900000001</v>
      </c>
      <c r="K1209">
        <v>0.17785000000000001</v>
      </c>
      <c r="M1209">
        <v>1538.1083900000001</v>
      </c>
      <c r="N1209">
        <v>0.28983999999999999</v>
      </c>
      <c r="P1209">
        <v>1538.1083900000001</v>
      </c>
      <c r="Q1209">
        <v>0.30876999999999999</v>
      </c>
      <c r="S1209">
        <v>1538.1083900000001</v>
      </c>
      <c r="T1209">
        <v>0.27289999999999998</v>
      </c>
      <c r="V1209">
        <v>1538.1083900000001</v>
      </c>
      <c r="W1209">
        <v>0.16805</v>
      </c>
      <c r="Y1209">
        <v>1538.1083900000001</v>
      </c>
      <c r="Z1209">
        <v>0.52546000000000004</v>
      </c>
    </row>
    <row r="1210" spans="1:26" x14ac:dyDescent="0.2">
      <c r="A1210">
        <v>1536.06845</v>
      </c>
      <c r="B1210">
        <v>0.16796</v>
      </c>
      <c r="D1210">
        <v>1536.06845</v>
      </c>
      <c r="E1210">
        <v>0.39090999999999998</v>
      </c>
      <c r="G1210">
        <v>1536.06845</v>
      </c>
      <c r="H1210">
        <v>0.51039000000000001</v>
      </c>
      <c r="J1210">
        <v>1536.06845</v>
      </c>
      <c r="K1210">
        <v>0.17294999999999999</v>
      </c>
      <c r="M1210">
        <v>1536.06845</v>
      </c>
      <c r="N1210">
        <v>0.27845999999999999</v>
      </c>
      <c r="P1210">
        <v>1536.06845</v>
      </c>
      <c r="Q1210">
        <v>0.30273</v>
      </c>
      <c r="S1210">
        <v>1536.06845</v>
      </c>
      <c r="T1210">
        <v>0.27240999999999999</v>
      </c>
      <c r="V1210">
        <v>1536.06845</v>
      </c>
      <c r="W1210">
        <v>0.16184999999999999</v>
      </c>
      <c r="Y1210">
        <v>1536.06845</v>
      </c>
      <c r="Z1210">
        <v>0.51873000000000002</v>
      </c>
    </row>
    <row r="1211" spans="1:26" x14ac:dyDescent="0.2">
      <c r="A1211">
        <v>1534.0285200000001</v>
      </c>
      <c r="B1211">
        <v>0.16278000000000001</v>
      </c>
      <c r="D1211">
        <v>1534.0285200000001</v>
      </c>
      <c r="E1211">
        <v>0.37824000000000002</v>
      </c>
      <c r="G1211">
        <v>1534.0285200000001</v>
      </c>
      <c r="H1211">
        <v>0.49697999999999998</v>
      </c>
      <c r="J1211">
        <v>1534.0285200000001</v>
      </c>
      <c r="K1211">
        <v>0.16547000000000001</v>
      </c>
      <c r="M1211">
        <v>1534.0285200000001</v>
      </c>
      <c r="N1211">
        <v>0.26667000000000002</v>
      </c>
      <c r="P1211">
        <v>1534.0285200000001</v>
      </c>
      <c r="Q1211">
        <v>0.29427999999999999</v>
      </c>
      <c r="S1211">
        <v>1534.0285200000001</v>
      </c>
      <c r="T1211">
        <v>0.26774999999999999</v>
      </c>
      <c r="V1211">
        <v>1534.0285200000001</v>
      </c>
      <c r="W1211">
        <v>0.15506</v>
      </c>
      <c r="Y1211">
        <v>1534.0285200000001</v>
      </c>
      <c r="Z1211">
        <v>0.50897999999999999</v>
      </c>
    </row>
    <row r="1212" spans="1:26" x14ac:dyDescent="0.2">
      <c r="A1212">
        <v>1531.9885899999999</v>
      </c>
      <c r="B1212">
        <v>0.15770000000000001</v>
      </c>
      <c r="D1212">
        <v>1531.9885899999999</v>
      </c>
      <c r="E1212">
        <v>0.36708000000000002</v>
      </c>
      <c r="G1212">
        <v>1531.9885899999999</v>
      </c>
      <c r="H1212">
        <v>0.48401</v>
      </c>
      <c r="J1212">
        <v>1531.9885899999999</v>
      </c>
      <c r="K1212">
        <v>0.15603</v>
      </c>
      <c r="M1212">
        <v>1531.9885899999999</v>
      </c>
      <c r="N1212">
        <v>0.25308000000000003</v>
      </c>
      <c r="P1212">
        <v>1531.9885899999999</v>
      </c>
      <c r="Q1212">
        <v>0.28399000000000002</v>
      </c>
      <c r="S1212">
        <v>1531.9885899999999</v>
      </c>
      <c r="T1212">
        <v>0.25988</v>
      </c>
      <c r="V1212">
        <v>1531.9885899999999</v>
      </c>
      <c r="W1212">
        <v>0.14742</v>
      </c>
      <c r="Y1212">
        <v>1531.9885899999999</v>
      </c>
      <c r="Z1212">
        <v>0.49664000000000003</v>
      </c>
    </row>
    <row r="1213" spans="1:26" x14ac:dyDescent="0.2">
      <c r="A1213">
        <v>1529.94866</v>
      </c>
      <c r="B1213">
        <v>0.15210000000000001</v>
      </c>
      <c r="D1213">
        <v>1529.94866</v>
      </c>
      <c r="E1213">
        <v>0.35432999999999998</v>
      </c>
      <c r="G1213">
        <v>1529.94866</v>
      </c>
      <c r="H1213">
        <v>0.46809000000000001</v>
      </c>
      <c r="J1213">
        <v>1529.94866</v>
      </c>
      <c r="K1213">
        <v>0.14757000000000001</v>
      </c>
      <c r="M1213">
        <v>1529.94866</v>
      </c>
      <c r="N1213">
        <v>0.23845</v>
      </c>
      <c r="P1213">
        <v>1529.94866</v>
      </c>
      <c r="Q1213">
        <v>0.27439999999999998</v>
      </c>
      <c r="S1213">
        <v>1529.94866</v>
      </c>
      <c r="T1213">
        <v>0.25325999999999999</v>
      </c>
      <c r="V1213">
        <v>1529.94866</v>
      </c>
      <c r="W1213">
        <v>0.13971</v>
      </c>
      <c r="Y1213">
        <v>1529.94866</v>
      </c>
      <c r="Z1213">
        <v>0.48477999999999999</v>
      </c>
    </row>
    <row r="1214" spans="1:26" x14ac:dyDescent="0.2">
      <c r="A1214">
        <v>1527.9087300000001</v>
      </c>
      <c r="B1214">
        <v>0.14559</v>
      </c>
      <c r="D1214">
        <v>1527.9087300000001</v>
      </c>
      <c r="E1214">
        <v>0.33910000000000001</v>
      </c>
      <c r="G1214">
        <v>1527.9087300000001</v>
      </c>
      <c r="H1214">
        <v>0.44916</v>
      </c>
      <c r="J1214">
        <v>1527.9087300000001</v>
      </c>
      <c r="K1214">
        <v>0.14183000000000001</v>
      </c>
      <c r="M1214">
        <v>1527.9087300000001</v>
      </c>
      <c r="N1214">
        <v>0.22578999999999999</v>
      </c>
      <c r="P1214">
        <v>1527.9087300000001</v>
      </c>
      <c r="Q1214">
        <v>0.26665</v>
      </c>
      <c r="S1214">
        <v>1527.9087300000001</v>
      </c>
      <c r="T1214">
        <v>0.25058999999999998</v>
      </c>
      <c r="V1214">
        <v>1527.9087300000001</v>
      </c>
      <c r="W1214">
        <v>0.13286000000000001</v>
      </c>
      <c r="Y1214">
        <v>1527.9087300000001</v>
      </c>
      <c r="Z1214">
        <v>0.47532000000000002</v>
      </c>
    </row>
    <row r="1215" spans="1:26" x14ac:dyDescent="0.2">
      <c r="A1215">
        <v>1525.8688</v>
      </c>
      <c r="B1215">
        <v>0.1386</v>
      </c>
      <c r="D1215">
        <v>1525.8688</v>
      </c>
      <c r="E1215">
        <v>0.32339000000000001</v>
      </c>
      <c r="G1215">
        <v>1525.8688</v>
      </c>
      <c r="H1215">
        <v>0.42947999999999997</v>
      </c>
      <c r="J1215">
        <v>1525.8688</v>
      </c>
      <c r="K1215">
        <v>0.13728000000000001</v>
      </c>
      <c r="M1215">
        <v>1525.8688</v>
      </c>
      <c r="N1215">
        <v>0.21587000000000001</v>
      </c>
      <c r="P1215">
        <v>1525.8688</v>
      </c>
      <c r="Q1215">
        <v>0.25925999999999999</v>
      </c>
      <c r="S1215">
        <v>1525.8688</v>
      </c>
      <c r="T1215">
        <v>0.24943000000000001</v>
      </c>
      <c r="V1215">
        <v>1525.8688</v>
      </c>
      <c r="W1215">
        <v>0.12722</v>
      </c>
      <c r="Y1215">
        <v>1525.8688</v>
      </c>
      <c r="Z1215">
        <v>0.46622000000000002</v>
      </c>
    </row>
    <row r="1216" spans="1:26" x14ac:dyDescent="0.2">
      <c r="A1216">
        <v>1523.8288600000001</v>
      </c>
      <c r="B1216">
        <v>0.13161999999999999</v>
      </c>
      <c r="D1216">
        <v>1523.8288600000001</v>
      </c>
      <c r="E1216">
        <v>0.30786000000000002</v>
      </c>
      <c r="G1216">
        <v>1523.8288600000001</v>
      </c>
      <c r="H1216">
        <v>0.40971000000000002</v>
      </c>
      <c r="J1216">
        <v>1523.8288600000001</v>
      </c>
      <c r="K1216">
        <v>0.13325999999999999</v>
      </c>
      <c r="M1216">
        <v>1523.8288600000001</v>
      </c>
      <c r="N1216">
        <v>0.20871000000000001</v>
      </c>
      <c r="P1216">
        <v>1523.8288600000001</v>
      </c>
      <c r="Q1216">
        <v>0.25247000000000003</v>
      </c>
      <c r="S1216">
        <v>1523.8288600000001</v>
      </c>
      <c r="T1216">
        <v>0.24870999999999999</v>
      </c>
      <c r="V1216">
        <v>1523.8288600000001</v>
      </c>
      <c r="W1216">
        <v>0.12292</v>
      </c>
      <c r="Y1216">
        <v>1523.8288600000001</v>
      </c>
      <c r="Z1216">
        <v>0.45701999999999998</v>
      </c>
    </row>
    <row r="1217" spans="1:26" x14ac:dyDescent="0.2">
      <c r="A1217">
        <v>1521.7889299999999</v>
      </c>
      <c r="B1217">
        <v>0.12504999999999999</v>
      </c>
      <c r="D1217">
        <v>1521.7889299999999</v>
      </c>
      <c r="E1217">
        <v>0.29315999999999998</v>
      </c>
      <c r="G1217">
        <v>1521.7889299999999</v>
      </c>
      <c r="H1217">
        <v>0.39147999999999999</v>
      </c>
      <c r="J1217">
        <v>1521.7889299999999</v>
      </c>
      <c r="K1217">
        <v>0.13148000000000001</v>
      </c>
      <c r="M1217">
        <v>1521.7889299999999</v>
      </c>
      <c r="N1217">
        <v>0.20458000000000001</v>
      </c>
      <c r="P1217">
        <v>1521.7889299999999</v>
      </c>
      <c r="Q1217">
        <v>0.24868000000000001</v>
      </c>
      <c r="S1217">
        <v>1521.7889299999999</v>
      </c>
      <c r="T1217">
        <v>0.25013000000000002</v>
      </c>
      <c r="V1217">
        <v>1521.7889299999999</v>
      </c>
      <c r="W1217">
        <v>0.12024</v>
      </c>
      <c r="Y1217">
        <v>1521.7889299999999</v>
      </c>
      <c r="Z1217">
        <v>0.44996000000000003</v>
      </c>
    </row>
    <row r="1218" spans="1:26" x14ac:dyDescent="0.2">
      <c r="A1218">
        <v>1519.749</v>
      </c>
      <c r="B1218">
        <v>0.11941</v>
      </c>
      <c r="D1218">
        <v>1519.749</v>
      </c>
      <c r="E1218">
        <v>0.28164</v>
      </c>
      <c r="G1218">
        <v>1519.749</v>
      </c>
      <c r="H1218">
        <v>0.37828000000000001</v>
      </c>
      <c r="J1218">
        <v>1519.749</v>
      </c>
      <c r="K1218">
        <v>0.13098000000000001</v>
      </c>
      <c r="M1218">
        <v>1519.749</v>
      </c>
      <c r="N1218">
        <v>0.20082</v>
      </c>
      <c r="P1218">
        <v>1519.749</v>
      </c>
      <c r="Q1218">
        <v>0.24654999999999999</v>
      </c>
      <c r="S1218">
        <v>1519.749</v>
      </c>
      <c r="T1218">
        <v>0.25175999999999998</v>
      </c>
      <c r="V1218">
        <v>1519.749</v>
      </c>
      <c r="W1218">
        <v>0.11836000000000001</v>
      </c>
      <c r="Y1218">
        <v>1519.749</v>
      </c>
      <c r="Z1218">
        <v>0.44384000000000001</v>
      </c>
    </row>
    <row r="1219" spans="1:26" x14ac:dyDescent="0.2">
      <c r="A1219">
        <v>1517.7090700000001</v>
      </c>
      <c r="B1219">
        <v>0.1145</v>
      </c>
      <c r="D1219">
        <v>1517.7090700000001</v>
      </c>
      <c r="E1219">
        <v>0.27350999999999998</v>
      </c>
      <c r="G1219">
        <v>1517.7090700000001</v>
      </c>
      <c r="H1219">
        <v>0.37010999999999999</v>
      </c>
      <c r="J1219">
        <v>1517.7090700000001</v>
      </c>
      <c r="K1219">
        <v>0.12928999999999999</v>
      </c>
      <c r="M1219">
        <v>1517.7090700000001</v>
      </c>
      <c r="N1219">
        <v>0.19513</v>
      </c>
      <c r="P1219">
        <v>1517.7090700000001</v>
      </c>
      <c r="Q1219">
        <v>0.24334</v>
      </c>
      <c r="S1219">
        <v>1517.7090700000001</v>
      </c>
      <c r="T1219">
        <v>0.25058999999999998</v>
      </c>
      <c r="V1219">
        <v>1517.7090700000001</v>
      </c>
      <c r="W1219">
        <v>0.11595</v>
      </c>
      <c r="Y1219">
        <v>1517.7090700000001</v>
      </c>
      <c r="Z1219">
        <v>0.43628</v>
      </c>
    </row>
    <row r="1220" spans="1:26" x14ac:dyDescent="0.2">
      <c r="A1220">
        <v>1515.66914</v>
      </c>
      <c r="B1220">
        <v>0.10979999999999999</v>
      </c>
      <c r="D1220">
        <v>1515.66914</v>
      </c>
      <c r="E1220">
        <v>0.26728000000000002</v>
      </c>
      <c r="G1220">
        <v>1515.66914</v>
      </c>
      <c r="H1220">
        <v>0.36431000000000002</v>
      </c>
      <c r="J1220">
        <v>1515.66914</v>
      </c>
      <c r="K1220">
        <v>0.12453</v>
      </c>
      <c r="M1220">
        <v>1515.66914</v>
      </c>
      <c r="N1220">
        <v>0.18665000000000001</v>
      </c>
      <c r="P1220">
        <v>1515.66914</v>
      </c>
      <c r="Q1220">
        <v>0.23669999999999999</v>
      </c>
      <c r="S1220">
        <v>1515.66914</v>
      </c>
      <c r="T1220">
        <v>0.24487</v>
      </c>
      <c r="V1220">
        <v>1515.66914</v>
      </c>
      <c r="W1220">
        <v>0.11247</v>
      </c>
      <c r="Y1220">
        <v>1515.66914</v>
      </c>
      <c r="Z1220">
        <v>0.42580000000000001</v>
      </c>
    </row>
    <row r="1221" spans="1:26" x14ac:dyDescent="0.2">
      <c r="A1221">
        <v>1513.6292100000001</v>
      </c>
      <c r="B1221">
        <v>0.10489999999999999</v>
      </c>
      <c r="D1221">
        <v>1513.6292100000001</v>
      </c>
      <c r="E1221">
        <v>0.26034000000000002</v>
      </c>
      <c r="G1221">
        <v>1513.6292100000001</v>
      </c>
      <c r="H1221">
        <v>0.35630000000000001</v>
      </c>
      <c r="J1221">
        <v>1513.6292100000001</v>
      </c>
      <c r="K1221">
        <v>0.11806999999999999</v>
      </c>
      <c r="M1221">
        <v>1513.6292100000001</v>
      </c>
      <c r="N1221">
        <v>0.17621999999999999</v>
      </c>
      <c r="P1221">
        <v>1513.6292100000001</v>
      </c>
      <c r="Q1221">
        <v>0.22661000000000001</v>
      </c>
      <c r="S1221">
        <v>1513.6292100000001</v>
      </c>
      <c r="T1221">
        <v>0.23593</v>
      </c>
      <c r="V1221">
        <v>1513.6292100000001</v>
      </c>
      <c r="W1221">
        <v>0.10823000000000001</v>
      </c>
      <c r="Y1221">
        <v>1513.6292100000001</v>
      </c>
      <c r="Z1221">
        <v>0.41234999999999999</v>
      </c>
    </row>
    <row r="1222" spans="1:26" x14ac:dyDescent="0.2">
      <c r="A1222">
        <v>1511.5892799999999</v>
      </c>
      <c r="B1222">
        <v>9.9309999999999996E-2</v>
      </c>
      <c r="D1222">
        <v>1511.5892799999999</v>
      </c>
      <c r="E1222">
        <v>0.25155</v>
      </c>
      <c r="G1222">
        <v>1511.5892799999999</v>
      </c>
      <c r="H1222">
        <v>0.34492</v>
      </c>
      <c r="J1222">
        <v>1511.5892799999999</v>
      </c>
      <c r="K1222">
        <v>0.11466999999999999</v>
      </c>
      <c r="M1222">
        <v>1511.5892799999999</v>
      </c>
      <c r="N1222">
        <v>0.16903000000000001</v>
      </c>
      <c r="P1222">
        <v>1511.5892799999999</v>
      </c>
      <c r="Q1222">
        <v>0.21936</v>
      </c>
      <c r="S1222">
        <v>1511.5892799999999</v>
      </c>
      <c r="T1222">
        <v>0.22989999999999999</v>
      </c>
      <c r="V1222">
        <v>1511.5892799999999</v>
      </c>
      <c r="W1222">
        <v>0.10467</v>
      </c>
      <c r="Y1222">
        <v>1511.5892799999999</v>
      </c>
      <c r="Z1222">
        <v>0.39973999999999998</v>
      </c>
    </row>
    <row r="1223" spans="1:26" x14ac:dyDescent="0.2">
      <c r="A1223">
        <v>1509.54934</v>
      </c>
      <c r="B1223">
        <v>9.3609999999999999E-2</v>
      </c>
      <c r="D1223">
        <v>1509.54934</v>
      </c>
      <c r="E1223">
        <v>0.24349999999999999</v>
      </c>
      <c r="G1223">
        <v>1509.54934</v>
      </c>
      <c r="H1223">
        <v>0.33439999999999998</v>
      </c>
      <c r="J1223">
        <v>1509.54934</v>
      </c>
      <c r="K1223">
        <v>0.11329</v>
      </c>
      <c r="M1223">
        <v>1509.54934</v>
      </c>
      <c r="N1223">
        <v>0.16641</v>
      </c>
      <c r="P1223">
        <v>1509.54934</v>
      </c>
      <c r="Q1223">
        <v>0.21634</v>
      </c>
      <c r="S1223">
        <v>1509.54934</v>
      </c>
      <c r="T1223">
        <v>0.22697999999999999</v>
      </c>
      <c r="V1223">
        <v>1509.54934</v>
      </c>
      <c r="W1223">
        <v>0.10252</v>
      </c>
      <c r="Y1223">
        <v>1509.54934</v>
      </c>
      <c r="Z1223">
        <v>0.38851000000000002</v>
      </c>
    </row>
    <row r="1224" spans="1:26" x14ac:dyDescent="0.2">
      <c r="A1224">
        <v>1507.5094099999999</v>
      </c>
      <c r="B1224">
        <v>8.8660000000000003E-2</v>
      </c>
      <c r="D1224">
        <v>1507.5094099999999</v>
      </c>
      <c r="E1224">
        <v>0.23830999999999999</v>
      </c>
      <c r="G1224">
        <v>1507.5094099999999</v>
      </c>
      <c r="H1224">
        <v>0.32758999999999999</v>
      </c>
      <c r="J1224">
        <v>1507.5094099999999</v>
      </c>
      <c r="K1224">
        <v>0.1113</v>
      </c>
      <c r="M1224">
        <v>1507.5094099999999</v>
      </c>
      <c r="N1224">
        <v>0.16575000000000001</v>
      </c>
      <c r="P1224">
        <v>1507.5094099999999</v>
      </c>
      <c r="Q1224">
        <v>0.21507000000000001</v>
      </c>
      <c r="S1224">
        <v>1507.5094099999999</v>
      </c>
      <c r="T1224">
        <v>0.22367000000000001</v>
      </c>
      <c r="V1224">
        <v>1507.5094099999999</v>
      </c>
      <c r="W1224">
        <v>0.1014</v>
      </c>
      <c r="Y1224">
        <v>1507.5094099999999</v>
      </c>
      <c r="Z1224">
        <v>0.37720999999999999</v>
      </c>
    </row>
    <row r="1225" spans="1:26" x14ac:dyDescent="0.2">
      <c r="A1225">
        <v>1505.46948</v>
      </c>
      <c r="B1225">
        <v>8.4650000000000003E-2</v>
      </c>
      <c r="D1225">
        <v>1505.46948</v>
      </c>
      <c r="E1225">
        <v>0.23616000000000001</v>
      </c>
      <c r="G1225">
        <v>1505.46948</v>
      </c>
      <c r="H1225">
        <v>0.32468000000000002</v>
      </c>
      <c r="J1225">
        <v>1505.46948</v>
      </c>
      <c r="K1225">
        <v>0.10889</v>
      </c>
      <c r="M1225">
        <v>1505.46948</v>
      </c>
      <c r="N1225">
        <v>0.16453999999999999</v>
      </c>
      <c r="P1225">
        <v>1505.46948</v>
      </c>
      <c r="Q1225">
        <v>0.21435999999999999</v>
      </c>
      <c r="S1225">
        <v>1505.46948</v>
      </c>
      <c r="T1225">
        <v>0.21914</v>
      </c>
      <c r="V1225">
        <v>1505.46948</v>
      </c>
      <c r="W1225">
        <v>0.10095</v>
      </c>
      <c r="Y1225">
        <v>1505.46948</v>
      </c>
      <c r="Z1225">
        <v>0.36580000000000001</v>
      </c>
    </row>
    <row r="1226" spans="1:26" x14ac:dyDescent="0.2">
      <c r="A1226">
        <v>1503.4295500000001</v>
      </c>
      <c r="B1226">
        <v>8.1430000000000002E-2</v>
      </c>
      <c r="D1226">
        <v>1503.4295500000001</v>
      </c>
      <c r="E1226">
        <v>0.23666000000000001</v>
      </c>
      <c r="G1226">
        <v>1503.4295500000001</v>
      </c>
      <c r="H1226">
        <v>0.32529999999999998</v>
      </c>
      <c r="J1226">
        <v>1503.4295500000001</v>
      </c>
      <c r="K1226">
        <v>0.10668</v>
      </c>
      <c r="M1226">
        <v>1503.4295500000001</v>
      </c>
      <c r="N1226">
        <v>0.16195000000000001</v>
      </c>
      <c r="P1226">
        <v>1503.4295500000001</v>
      </c>
      <c r="Q1226">
        <v>0.21404999999999999</v>
      </c>
      <c r="S1226">
        <v>1503.4295500000001</v>
      </c>
      <c r="T1226">
        <v>0.21425</v>
      </c>
      <c r="V1226">
        <v>1503.4295500000001</v>
      </c>
      <c r="W1226">
        <v>0.10081</v>
      </c>
      <c r="Y1226">
        <v>1503.4295500000001</v>
      </c>
      <c r="Z1226">
        <v>0.35444999999999999</v>
      </c>
    </row>
    <row r="1227" spans="1:26" x14ac:dyDescent="0.2">
      <c r="A1227">
        <v>1501.3896199999999</v>
      </c>
      <c r="B1227">
        <v>7.8920000000000004E-2</v>
      </c>
      <c r="D1227">
        <v>1501.3896199999999</v>
      </c>
      <c r="E1227">
        <v>0.23937</v>
      </c>
      <c r="G1227">
        <v>1501.3896199999999</v>
      </c>
      <c r="H1227">
        <v>0.32922000000000001</v>
      </c>
      <c r="J1227">
        <v>1501.3896199999999</v>
      </c>
      <c r="K1227">
        <v>0.10458000000000001</v>
      </c>
      <c r="M1227">
        <v>1501.3896199999999</v>
      </c>
      <c r="N1227">
        <v>0.15845999999999999</v>
      </c>
      <c r="P1227">
        <v>1501.3896199999999</v>
      </c>
      <c r="Q1227">
        <v>0.21404999999999999</v>
      </c>
      <c r="S1227">
        <v>1501.3896199999999</v>
      </c>
      <c r="T1227">
        <v>0.20846000000000001</v>
      </c>
      <c r="V1227">
        <v>1501.3896199999999</v>
      </c>
      <c r="W1227">
        <v>0.10072</v>
      </c>
      <c r="Y1227">
        <v>1501.3896199999999</v>
      </c>
      <c r="Z1227">
        <v>0.34305999999999998</v>
      </c>
    </row>
    <row r="1228" spans="1:26" x14ac:dyDescent="0.2">
      <c r="A1228">
        <v>1499.34969</v>
      </c>
      <c r="B1228">
        <v>7.7020000000000005E-2</v>
      </c>
      <c r="D1228">
        <v>1499.34969</v>
      </c>
      <c r="E1228">
        <v>0.24282999999999999</v>
      </c>
      <c r="G1228">
        <v>1499.34969</v>
      </c>
      <c r="H1228">
        <v>0.33438000000000001</v>
      </c>
      <c r="J1228">
        <v>1499.34969</v>
      </c>
      <c r="K1228">
        <v>0.10087</v>
      </c>
      <c r="M1228">
        <v>1499.34969</v>
      </c>
      <c r="N1228">
        <v>0.15289</v>
      </c>
      <c r="P1228">
        <v>1499.34969</v>
      </c>
      <c r="Q1228">
        <v>0.21181</v>
      </c>
      <c r="S1228">
        <v>1499.34969</v>
      </c>
      <c r="T1228">
        <v>0.19964000000000001</v>
      </c>
      <c r="V1228">
        <v>1499.34969</v>
      </c>
      <c r="W1228">
        <v>0.10033</v>
      </c>
      <c r="Y1228">
        <v>1499.34969</v>
      </c>
      <c r="Z1228">
        <v>0.32989000000000002</v>
      </c>
    </row>
    <row r="1229" spans="1:26" x14ac:dyDescent="0.2">
      <c r="A1229">
        <v>1497.3097499999999</v>
      </c>
      <c r="B1229">
        <v>7.528E-2</v>
      </c>
      <c r="D1229">
        <v>1497.3097499999999</v>
      </c>
      <c r="E1229">
        <v>0.24368000000000001</v>
      </c>
      <c r="G1229">
        <v>1497.3097499999999</v>
      </c>
      <c r="H1229">
        <v>0.33552999999999999</v>
      </c>
      <c r="J1229">
        <v>1497.3097499999999</v>
      </c>
      <c r="K1229">
        <v>9.6769999999999995E-2</v>
      </c>
      <c r="M1229">
        <v>1497.3097499999999</v>
      </c>
      <c r="N1229">
        <v>0.14649000000000001</v>
      </c>
      <c r="P1229">
        <v>1497.3097499999999</v>
      </c>
      <c r="Q1229">
        <v>0.2074</v>
      </c>
      <c r="S1229">
        <v>1497.3097499999999</v>
      </c>
      <c r="T1229">
        <v>0.18994</v>
      </c>
      <c r="V1229">
        <v>1497.3097499999999</v>
      </c>
      <c r="W1229">
        <v>0.10004</v>
      </c>
      <c r="Y1229">
        <v>1497.3097499999999</v>
      </c>
      <c r="Z1229">
        <v>0.31492999999999999</v>
      </c>
    </row>
    <row r="1230" spans="1:26" x14ac:dyDescent="0.2">
      <c r="A1230">
        <v>1495.26982</v>
      </c>
      <c r="B1230">
        <v>7.3590000000000003E-2</v>
      </c>
      <c r="D1230">
        <v>1495.26982</v>
      </c>
      <c r="E1230">
        <v>0.24184</v>
      </c>
      <c r="G1230">
        <v>1495.26982</v>
      </c>
      <c r="H1230">
        <v>0.33256000000000002</v>
      </c>
      <c r="J1230">
        <v>1495.26982</v>
      </c>
      <c r="K1230">
        <v>9.6439999999999998E-2</v>
      </c>
      <c r="M1230">
        <v>1495.26982</v>
      </c>
      <c r="N1230">
        <v>0.14476</v>
      </c>
      <c r="P1230">
        <v>1495.26982</v>
      </c>
      <c r="Q1230">
        <v>0.20666000000000001</v>
      </c>
      <c r="S1230">
        <v>1495.26982</v>
      </c>
      <c r="T1230">
        <v>0.18482000000000001</v>
      </c>
      <c r="V1230">
        <v>1495.26982</v>
      </c>
      <c r="W1230">
        <v>0.10149</v>
      </c>
      <c r="Y1230">
        <v>1495.26982</v>
      </c>
      <c r="Z1230">
        <v>0.30276999999999998</v>
      </c>
    </row>
    <row r="1231" spans="1:26" x14ac:dyDescent="0.2">
      <c r="A1231">
        <v>1493.2298900000001</v>
      </c>
      <c r="B1231">
        <v>7.2700000000000001E-2</v>
      </c>
      <c r="D1231">
        <v>1493.2298900000001</v>
      </c>
      <c r="E1231">
        <v>0.2407</v>
      </c>
      <c r="G1231">
        <v>1493.2298900000001</v>
      </c>
      <c r="H1231">
        <v>0.33054</v>
      </c>
      <c r="J1231">
        <v>1493.2298900000001</v>
      </c>
      <c r="K1231">
        <v>9.887E-2</v>
      </c>
      <c r="M1231">
        <v>1493.2298900000001</v>
      </c>
      <c r="N1231">
        <v>0.14792</v>
      </c>
      <c r="P1231">
        <v>1493.2298900000001</v>
      </c>
      <c r="Q1231">
        <v>0.20956</v>
      </c>
      <c r="S1231">
        <v>1493.2298900000001</v>
      </c>
      <c r="T1231">
        <v>0.18293000000000001</v>
      </c>
      <c r="V1231">
        <v>1493.2298900000001</v>
      </c>
      <c r="W1231">
        <v>0.10503</v>
      </c>
      <c r="Y1231">
        <v>1493.2298900000001</v>
      </c>
      <c r="Z1231">
        <v>0.29443000000000003</v>
      </c>
    </row>
    <row r="1232" spans="1:26" x14ac:dyDescent="0.2">
      <c r="A1232">
        <v>1491.1899599999999</v>
      </c>
      <c r="B1232">
        <v>7.3080000000000006E-2</v>
      </c>
      <c r="D1232">
        <v>1491.1899599999999</v>
      </c>
      <c r="E1232">
        <v>0.24221000000000001</v>
      </c>
      <c r="G1232">
        <v>1491.1899599999999</v>
      </c>
      <c r="H1232">
        <v>0.33212999999999998</v>
      </c>
      <c r="J1232">
        <v>1491.1899599999999</v>
      </c>
      <c r="K1232">
        <v>0.10184</v>
      </c>
      <c r="M1232">
        <v>1491.1899599999999</v>
      </c>
      <c r="N1232">
        <v>0.15351999999999999</v>
      </c>
      <c r="P1232">
        <v>1491.1899599999999</v>
      </c>
      <c r="Q1232">
        <v>0.21310000000000001</v>
      </c>
      <c r="S1232">
        <v>1491.1899599999999</v>
      </c>
      <c r="T1232">
        <v>0.18165999999999999</v>
      </c>
      <c r="V1232">
        <v>1491.1899599999999</v>
      </c>
      <c r="W1232">
        <v>0.1099</v>
      </c>
      <c r="Y1232">
        <v>1491.1899599999999</v>
      </c>
      <c r="Z1232">
        <v>0.28799999999999998</v>
      </c>
    </row>
    <row r="1233" spans="1:26" x14ac:dyDescent="0.2">
      <c r="A1233">
        <v>1489.15003</v>
      </c>
      <c r="B1233">
        <v>7.4719999999999995E-2</v>
      </c>
      <c r="D1233">
        <v>1489.15003</v>
      </c>
      <c r="E1233">
        <v>0.24625</v>
      </c>
      <c r="G1233">
        <v>1489.15003</v>
      </c>
      <c r="H1233">
        <v>0.33687</v>
      </c>
      <c r="J1233">
        <v>1489.15003</v>
      </c>
      <c r="K1233">
        <v>0.10484</v>
      </c>
      <c r="M1233">
        <v>1489.15003</v>
      </c>
      <c r="N1233">
        <v>0.15978000000000001</v>
      </c>
      <c r="P1233">
        <v>1489.15003</v>
      </c>
      <c r="Q1233">
        <v>0.21621000000000001</v>
      </c>
      <c r="S1233">
        <v>1489.15003</v>
      </c>
      <c r="T1233">
        <v>0.18085999999999999</v>
      </c>
      <c r="V1233">
        <v>1489.15003</v>
      </c>
      <c r="W1233">
        <v>0.1154</v>
      </c>
      <c r="Y1233">
        <v>1489.15003</v>
      </c>
      <c r="Z1233">
        <v>0.28234999999999999</v>
      </c>
    </row>
    <row r="1234" spans="1:26" x14ac:dyDescent="0.2">
      <c r="A1234">
        <v>1487.1101000000001</v>
      </c>
      <c r="B1234">
        <v>7.7630000000000005E-2</v>
      </c>
      <c r="D1234">
        <v>1487.1101000000001</v>
      </c>
      <c r="E1234">
        <v>0.25224000000000002</v>
      </c>
      <c r="G1234">
        <v>1487.1101000000001</v>
      </c>
      <c r="H1234">
        <v>0.34400999999999998</v>
      </c>
      <c r="J1234">
        <v>1487.1101000000001</v>
      </c>
      <c r="K1234">
        <v>0.10974</v>
      </c>
      <c r="M1234">
        <v>1487.1101000000001</v>
      </c>
      <c r="N1234">
        <v>0.16722999999999999</v>
      </c>
      <c r="P1234">
        <v>1487.1101000000001</v>
      </c>
      <c r="Q1234">
        <v>0.22106000000000001</v>
      </c>
      <c r="S1234">
        <v>1487.1101000000001</v>
      </c>
      <c r="T1234">
        <v>0.18262</v>
      </c>
      <c r="V1234">
        <v>1487.1101000000001</v>
      </c>
      <c r="W1234">
        <v>0.12173</v>
      </c>
      <c r="Y1234">
        <v>1487.1101000000001</v>
      </c>
      <c r="Z1234">
        <v>0.27886</v>
      </c>
    </row>
    <row r="1235" spans="1:26" x14ac:dyDescent="0.2">
      <c r="A1235">
        <v>1485.07017</v>
      </c>
      <c r="B1235">
        <v>8.2089999999999996E-2</v>
      </c>
      <c r="D1235">
        <v>1485.07017</v>
      </c>
      <c r="E1235">
        <v>0.26053999999999999</v>
      </c>
      <c r="G1235">
        <v>1485.07017</v>
      </c>
      <c r="H1235">
        <v>0.35453000000000001</v>
      </c>
      <c r="J1235">
        <v>1485.07017</v>
      </c>
      <c r="K1235">
        <v>0.11745</v>
      </c>
      <c r="M1235">
        <v>1485.07017</v>
      </c>
      <c r="N1235">
        <v>0.17596999999999999</v>
      </c>
      <c r="P1235">
        <v>1485.07017</v>
      </c>
      <c r="Q1235">
        <v>0.22869999999999999</v>
      </c>
      <c r="S1235">
        <v>1485.07017</v>
      </c>
      <c r="T1235">
        <v>0.187</v>
      </c>
      <c r="V1235">
        <v>1485.07017</v>
      </c>
      <c r="W1235">
        <v>0.12902</v>
      </c>
      <c r="Y1235">
        <v>1485.07017</v>
      </c>
      <c r="Z1235">
        <v>0.27875</v>
      </c>
    </row>
    <row r="1236" spans="1:26" x14ac:dyDescent="0.2">
      <c r="A1236">
        <v>1483.0302300000001</v>
      </c>
      <c r="B1236">
        <v>8.7989999999999999E-2</v>
      </c>
      <c r="D1236">
        <v>1483.0302300000001</v>
      </c>
      <c r="E1236">
        <v>0.27071000000000001</v>
      </c>
      <c r="G1236">
        <v>1483.0302300000001</v>
      </c>
      <c r="H1236">
        <v>0.36758000000000002</v>
      </c>
      <c r="J1236">
        <v>1483.0302300000001</v>
      </c>
      <c r="K1236">
        <v>0.12551999999999999</v>
      </c>
      <c r="M1236">
        <v>1483.0302300000001</v>
      </c>
      <c r="N1236">
        <v>0.18332000000000001</v>
      </c>
      <c r="P1236">
        <v>1483.0302300000001</v>
      </c>
      <c r="Q1236">
        <v>0.23641000000000001</v>
      </c>
      <c r="S1236">
        <v>1483.0302300000001</v>
      </c>
      <c r="T1236">
        <v>0.19139999999999999</v>
      </c>
      <c r="V1236">
        <v>1483.0302300000001</v>
      </c>
      <c r="W1236">
        <v>0.13658999999999999</v>
      </c>
      <c r="Y1236">
        <v>1483.0302300000001</v>
      </c>
      <c r="Z1236">
        <v>0.28016000000000002</v>
      </c>
    </row>
    <row r="1237" spans="1:26" x14ac:dyDescent="0.2">
      <c r="A1237">
        <v>1480.9902999999999</v>
      </c>
      <c r="B1237">
        <v>9.461E-2</v>
      </c>
      <c r="D1237">
        <v>1480.9902999999999</v>
      </c>
      <c r="E1237">
        <v>0.28049000000000002</v>
      </c>
      <c r="G1237">
        <v>1480.9902999999999</v>
      </c>
      <c r="H1237">
        <v>0.37886999999999998</v>
      </c>
      <c r="J1237">
        <v>1480.9902999999999</v>
      </c>
      <c r="K1237">
        <v>0.13224</v>
      </c>
      <c r="M1237">
        <v>1480.9902999999999</v>
      </c>
      <c r="N1237">
        <v>0.18822</v>
      </c>
      <c r="P1237">
        <v>1480.9902999999999</v>
      </c>
      <c r="Q1237">
        <v>0.24232000000000001</v>
      </c>
      <c r="S1237">
        <v>1480.9902999999999</v>
      </c>
      <c r="T1237">
        <v>0.19500000000000001</v>
      </c>
      <c r="V1237">
        <v>1480.9902999999999</v>
      </c>
      <c r="W1237">
        <v>0.14441000000000001</v>
      </c>
      <c r="Y1237">
        <v>1480.9902999999999</v>
      </c>
      <c r="Z1237">
        <v>0.28172999999999998</v>
      </c>
    </row>
    <row r="1238" spans="1:26" x14ac:dyDescent="0.2">
      <c r="A1238">
        <v>1478.95037</v>
      </c>
      <c r="B1238">
        <v>0.10226</v>
      </c>
      <c r="D1238">
        <v>1478.95037</v>
      </c>
      <c r="E1238">
        <v>0.28898000000000001</v>
      </c>
      <c r="G1238">
        <v>1478.95037</v>
      </c>
      <c r="H1238">
        <v>0.38612999999999997</v>
      </c>
      <c r="J1238">
        <v>1478.95037</v>
      </c>
      <c r="K1238">
        <v>0.14180999999999999</v>
      </c>
      <c r="M1238">
        <v>1478.95037</v>
      </c>
      <c r="N1238">
        <v>0.19559000000000001</v>
      </c>
      <c r="P1238">
        <v>1478.95037</v>
      </c>
      <c r="Q1238">
        <v>0.25044</v>
      </c>
      <c r="S1238">
        <v>1478.95037</v>
      </c>
      <c r="T1238">
        <v>0.20232</v>
      </c>
      <c r="V1238">
        <v>1478.95037</v>
      </c>
      <c r="W1238">
        <v>0.15489</v>
      </c>
      <c r="Y1238">
        <v>1478.95037</v>
      </c>
      <c r="Z1238">
        <v>0.28771000000000002</v>
      </c>
    </row>
    <row r="1239" spans="1:26" x14ac:dyDescent="0.2">
      <c r="A1239">
        <v>1476.9104400000001</v>
      </c>
      <c r="B1239">
        <v>0.11242000000000001</v>
      </c>
      <c r="D1239">
        <v>1476.9104400000001</v>
      </c>
      <c r="E1239">
        <v>0.29892000000000002</v>
      </c>
      <c r="G1239">
        <v>1476.9104400000001</v>
      </c>
      <c r="H1239">
        <v>0.39383000000000001</v>
      </c>
      <c r="J1239">
        <v>1476.9104400000001</v>
      </c>
      <c r="K1239">
        <v>0.15806999999999999</v>
      </c>
      <c r="M1239">
        <v>1476.9104400000001</v>
      </c>
      <c r="N1239">
        <v>0.20982000000000001</v>
      </c>
      <c r="P1239">
        <v>1476.9104400000001</v>
      </c>
      <c r="Q1239">
        <v>0.26495000000000002</v>
      </c>
      <c r="S1239">
        <v>1476.9104400000001</v>
      </c>
      <c r="T1239">
        <v>0.21709000000000001</v>
      </c>
      <c r="V1239">
        <v>1476.9104400000001</v>
      </c>
      <c r="W1239">
        <v>0.17013</v>
      </c>
      <c r="Y1239">
        <v>1476.9104400000001</v>
      </c>
      <c r="Z1239">
        <v>0.30154999999999998</v>
      </c>
    </row>
    <row r="1240" spans="1:26" x14ac:dyDescent="0.2">
      <c r="A1240">
        <v>1474.87051</v>
      </c>
      <c r="B1240">
        <v>0.12540000000000001</v>
      </c>
      <c r="D1240">
        <v>1474.87051</v>
      </c>
      <c r="E1240">
        <v>0.31264999999999998</v>
      </c>
      <c r="G1240">
        <v>1474.87051</v>
      </c>
      <c r="H1240">
        <v>0.40604000000000001</v>
      </c>
      <c r="J1240">
        <v>1474.87051</v>
      </c>
      <c r="K1240">
        <v>0.17763999999999999</v>
      </c>
      <c r="M1240">
        <v>1474.87051</v>
      </c>
      <c r="N1240">
        <v>0.22838</v>
      </c>
      <c r="P1240">
        <v>1474.87051</v>
      </c>
      <c r="Q1240">
        <v>0.28304000000000001</v>
      </c>
      <c r="S1240">
        <v>1474.87051</v>
      </c>
      <c r="T1240">
        <v>0.23626</v>
      </c>
      <c r="V1240">
        <v>1474.87051</v>
      </c>
      <c r="W1240">
        <v>0.18840999999999999</v>
      </c>
      <c r="Y1240">
        <v>1474.87051</v>
      </c>
      <c r="Z1240">
        <v>0.31924999999999998</v>
      </c>
    </row>
    <row r="1241" spans="1:26" x14ac:dyDescent="0.2">
      <c r="A1241">
        <v>1472.8305800000001</v>
      </c>
      <c r="B1241">
        <v>0.14063000000000001</v>
      </c>
      <c r="D1241">
        <v>1472.8305800000001</v>
      </c>
      <c r="E1241">
        <v>0.33013999999999999</v>
      </c>
      <c r="G1241">
        <v>1472.8305800000001</v>
      </c>
      <c r="H1241">
        <v>0.42266999999999999</v>
      </c>
      <c r="J1241">
        <v>1472.8305800000001</v>
      </c>
      <c r="K1241">
        <v>0.19686999999999999</v>
      </c>
      <c r="M1241">
        <v>1472.8305800000001</v>
      </c>
      <c r="N1241">
        <v>0.24746000000000001</v>
      </c>
      <c r="P1241">
        <v>1472.8305800000001</v>
      </c>
      <c r="Q1241">
        <v>0.30109999999999998</v>
      </c>
      <c r="S1241">
        <v>1472.8305800000001</v>
      </c>
      <c r="T1241">
        <v>0.25563999999999998</v>
      </c>
      <c r="V1241">
        <v>1472.8305800000001</v>
      </c>
      <c r="W1241">
        <v>0.20709</v>
      </c>
      <c r="Y1241">
        <v>1472.8305800000001</v>
      </c>
      <c r="Z1241">
        <v>0.33637</v>
      </c>
    </row>
    <row r="1242" spans="1:26" x14ac:dyDescent="0.2">
      <c r="A1242">
        <v>1470.7906399999999</v>
      </c>
      <c r="B1242">
        <v>0.15811</v>
      </c>
      <c r="D1242">
        <v>1470.7906399999999</v>
      </c>
      <c r="E1242">
        <v>0.35095999999999999</v>
      </c>
      <c r="G1242">
        <v>1470.7906399999999</v>
      </c>
      <c r="H1242">
        <v>0.4425</v>
      </c>
      <c r="J1242">
        <v>1470.7906399999999</v>
      </c>
      <c r="K1242">
        <v>0.21753</v>
      </c>
      <c r="M1242">
        <v>1470.7906399999999</v>
      </c>
      <c r="N1242">
        <v>0.26801999999999998</v>
      </c>
      <c r="P1242">
        <v>1470.7906399999999</v>
      </c>
      <c r="Q1242">
        <v>0.32053999999999999</v>
      </c>
      <c r="S1242">
        <v>1470.7906399999999</v>
      </c>
      <c r="T1242">
        <v>0.27522999999999997</v>
      </c>
      <c r="V1242">
        <v>1470.7906399999999</v>
      </c>
      <c r="W1242">
        <v>0.22658</v>
      </c>
      <c r="Y1242">
        <v>1470.7906399999999</v>
      </c>
      <c r="Z1242">
        <v>0.35425000000000001</v>
      </c>
    </row>
    <row r="1243" spans="1:26" x14ac:dyDescent="0.2">
      <c r="A1243">
        <v>1468.75071</v>
      </c>
      <c r="B1243">
        <v>0.17760999999999999</v>
      </c>
      <c r="D1243">
        <v>1468.75071</v>
      </c>
      <c r="E1243">
        <v>0.37504999999999999</v>
      </c>
      <c r="G1243">
        <v>1468.75071</v>
      </c>
      <c r="H1243">
        <v>0.46533000000000002</v>
      </c>
      <c r="J1243">
        <v>1468.75071</v>
      </c>
      <c r="K1243">
        <v>0.24034</v>
      </c>
      <c r="M1243">
        <v>1468.75071</v>
      </c>
      <c r="N1243">
        <v>0.29104000000000002</v>
      </c>
      <c r="P1243">
        <v>1468.75071</v>
      </c>
      <c r="Q1243">
        <v>0.34229999999999999</v>
      </c>
      <c r="S1243">
        <v>1468.75071</v>
      </c>
      <c r="T1243">
        <v>0.29474</v>
      </c>
      <c r="V1243">
        <v>1468.75071</v>
      </c>
      <c r="W1243">
        <v>0.24771000000000001</v>
      </c>
      <c r="Y1243">
        <v>1468.75071</v>
      </c>
      <c r="Z1243">
        <v>0.37461</v>
      </c>
    </row>
    <row r="1244" spans="1:26" x14ac:dyDescent="0.2">
      <c r="A1244">
        <v>1466.7107800000001</v>
      </c>
      <c r="B1244">
        <v>0.19741</v>
      </c>
      <c r="D1244">
        <v>1466.7107800000001</v>
      </c>
      <c r="E1244">
        <v>0.40043000000000001</v>
      </c>
      <c r="G1244">
        <v>1466.7107800000001</v>
      </c>
      <c r="H1244">
        <v>0.48893999999999999</v>
      </c>
      <c r="J1244">
        <v>1466.7107800000001</v>
      </c>
      <c r="K1244">
        <v>0.26049</v>
      </c>
      <c r="M1244">
        <v>1466.7107800000001</v>
      </c>
      <c r="N1244">
        <v>0.31207000000000001</v>
      </c>
      <c r="P1244">
        <v>1466.7107800000001</v>
      </c>
      <c r="Q1244">
        <v>0.36174000000000001</v>
      </c>
      <c r="S1244">
        <v>1466.7107800000001</v>
      </c>
      <c r="T1244">
        <v>0.30998999999999999</v>
      </c>
      <c r="V1244">
        <v>1466.7107800000001</v>
      </c>
      <c r="W1244">
        <v>0.26812999999999998</v>
      </c>
      <c r="Y1244">
        <v>1466.7107800000001</v>
      </c>
      <c r="Z1244">
        <v>0.39374999999999999</v>
      </c>
    </row>
    <row r="1245" spans="1:26" x14ac:dyDescent="0.2">
      <c r="A1245">
        <v>1464.67085</v>
      </c>
      <c r="B1245">
        <v>0.21557999999999999</v>
      </c>
      <c r="D1245">
        <v>1464.67085</v>
      </c>
      <c r="E1245">
        <v>0.42302000000000001</v>
      </c>
      <c r="G1245">
        <v>1464.67085</v>
      </c>
      <c r="H1245">
        <v>0.50792000000000004</v>
      </c>
      <c r="J1245">
        <v>1464.67085</v>
      </c>
      <c r="K1245">
        <v>0.27488000000000001</v>
      </c>
      <c r="M1245">
        <v>1464.67085</v>
      </c>
      <c r="N1245">
        <v>0.32751999999999998</v>
      </c>
      <c r="P1245">
        <v>1464.67085</v>
      </c>
      <c r="Q1245">
        <v>0.37509999999999999</v>
      </c>
      <c r="S1245">
        <v>1464.67085</v>
      </c>
      <c r="T1245">
        <v>0.31913000000000002</v>
      </c>
      <c r="V1245">
        <v>1464.67085</v>
      </c>
      <c r="W1245">
        <v>0.28598000000000001</v>
      </c>
      <c r="Y1245">
        <v>1464.67085</v>
      </c>
      <c r="Z1245">
        <v>0.40894999999999998</v>
      </c>
    </row>
    <row r="1246" spans="1:26" x14ac:dyDescent="0.2">
      <c r="A1246">
        <v>1462.6309200000001</v>
      </c>
      <c r="B1246">
        <v>0.23322000000000001</v>
      </c>
      <c r="D1246">
        <v>1462.6309200000001</v>
      </c>
      <c r="E1246">
        <v>0.44185999999999998</v>
      </c>
      <c r="G1246">
        <v>1462.6309200000001</v>
      </c>
      <c r="H1246">
        <v>0.52044999999999997</v>
      </c>
      <c r="J1246">
        <v>1462.6309200000001</v>
      </c>
      <c r="K1246">
        <v>0.29236000000000001</v>
      </c>
      <c r="M1246">
        <v>1462.6309200000001</v>
      </c>
      <c r="N1246">
        <v>0.34594999999999998</v>
      </c>
      <c r="P1246">
        <v>1462.6309200000001</v>
      </c>
      <c r="Q1246">
        <v>0.39185999999999999</v>
      </c>
      <c r="S1246">
        <v>1462.6309200000001</v>
      </c>
      <c r="T1246">
        <v>0.33226</v>
      </c>
      <c r="V1246">
        <v>1462.6309200000001</v>
      </c>
      <c r="W1246">
        <v>0.30632999999999999</v>
      </c>
      <c r="Y1246">
        <v>1462.6309200000001</v>
      </c>
      <c r="Z1246">
        <v>0.42858000000000002</v>
      </c>
    </row>
    <row r="1247" spans="1:26" x14ac:dyDescent="0.2">
      <c r="A1247">
        <v>1460.5909899999999</v>
      </c>
      <c r="B1247">
        <v>0.25202000000000002</v>
      </c>
      <c r="D1247">
        <v>1460.5909899999999</v>
      </c>
      <c r="E1247">
        <v>0.46057999999999999</v>
      </c>
      <c r="G1247">
        <v>1460.5909899999999</v>
      </c>
      <c r="H1247">
        <v>0.53205999999999998</v>
      </c>
      <c r="J1247">
        <v>1460.5909899999999</v>
      </c>
      <c r="K1247">
        <v>0.31692999999999999</v>
      </c>
      <c r="M1247">
        <v>1460.5909899999999</v>
      </c>
      <c r="N1247">
        <v>0.3725</v>
      </c>
      <c r="P1247">
        <v>1460.5909899999999</v>
      </c>
      <c r="Q1247">
        <v>0.41787000000000002</v>
      </c>
      <c r="S1247">
        <v>1460.5909899999999</v>
      </c>
      <c r="T1247">
        <v>0.35398000000000002</v>
      </c>
      <c r="V1247">
        <v>1460.5909899999999</v>
      </c>
      <c r="W1247">
        <v>0.33172000000000001</v>
      </c>
      <c r="Y1247">
        <v>1460.5909899999999</v>
      </c>
      <c r="Z1247">
        <v>0.45580999999999999</v>
      </c>
    </row>
    <row r="1248" spans="1:26" x14ac:dyDescent="0.2">
      <c r="A1248">
        <v>1458.55105</v>
      </c>
      <c r="B1248">
        <v>0.27149000000000001</v>
      </c>
      <c r="D1248">
        <v>1458.55105</v>
      </c>
      <c r="E1248">
        <v>0.48130000000000001</v>
      </c>
      <c r="G1248">
        <v>1458.55105</v>
      </c>
      <c r="H1248">
        <v>0.54637999999999998</v>
      </c>
      <c r="J1248">
        <v>1458.55105</v>
      </c>
      <c r="K1248">
        <v>0.34239999999999998</v>
      </c>
      <c r="M1248">
        <v>1458.55105</v>
      </c>
      <c r="N1248">
        <v>0.40195999999999998</v>
      </c>
      <c r="P1248">
        <v>1458.55105</v>
      </c>
      <c r="Q1248">
        <v>0.44674000000000003</v>
      </c>
      <c r="S1248">
        <v>1458.55105</v>
      </c>
      <c r="T1248">
        <v>0.37764999999999999</v>
      </c>
      <c r="V1248">
        <v>1458.55105</v>
      </c>
      <c r="W1248">
        <v>0.35819000000000001</v>
      </c>
      <c r="Y1248">
        <v>1458.55105</v>
      </c>
      <c r="Z1248">
        <v>0.48359000000000002</v>
      </c>
    </row>
    <row r="1249" spans="1:26" x14ac:dyDescent="0.2">
      <c r="A1249">
        <v>1456.5111199999999</v>
      </c>
      <c r="B1249">
        <v>0.29110999999999998</v>
      </c>
      <c r="D1249">
        <v>1456.5111199999999</v>
      </c>
      <c r="E1249">
        <v>0.50414999999999999</v>
      </c>
      <c r="G1249">
        <v>1456.5111199999999</v>
      </c>
      <c r="H1249">
        <v>0.56325999999999998</v>
      </c>
      <c r="J1249">
        <v>1456.5111199999999</v>
      </c>
      <c r="K1249">
        <v>0.36552000000000001</v>
      </c>
      <c r="M1249">
        <v>1456.5111199999999</v>
      </c>
      <c r="N1249">
        <v>0.43035000000000001</v>
      </c>
      <c r="P1249">
        <v>1456.5111199999999</v>
      </c>
      <c r="Q1249">
        <v>0.47305000000000003</v>
      </c>
      <c r="S1249">
        <v>1456.5111199999999</v>
      </c>
      <c r="T1249">
        <v>0.39835999999999999</v>
      </c>
      <c r="V1249">
        <v>1456.5111199999999</v>
      </c>
      <c r="W1249">
        <v>0.38269999999999998</v>
      </c>
      <c r="Y1249">
        <v>1456.5111199999999</v>
      </c>
      <c r="Z1249">
        <v>0.50729000000000002</v>
      </c>
    </row>
    <row r="1250" spans="1:26" x14ac:dyDescent="0.2">
      <c r="A1250">
        <v>1454.47119</v>
      </c>
      <c r="B1250">
        <v>0.31196000000000002</v>
      </c>
      <c r="D1250">
        <v>1454.47119</v>
      </c>
      <c r="E1250">
        <v>0.52952999999999995</v>
      </c>
      <c r="G1250">
        <v>1454.47119</v>
      </c>
      <c r="H1250">
        <v>0.58189999999999997</v>
      </c>
      <c r="J1250">
        <v>1454.47119</v>
      </c>
      <c r="K1250">
        <v>0.38999</v>
      </c>
      <c r="M1250">
        <v>1454.47119</v>
      </c>
      <c r="N1250">
        <v>0.46033000000000002</v>
      </c>
      <c r="P1250">
        <v>1454.47119</v>
      </c>
      <c r="Q1250">
        <v>0.49936999999999998</v>
      </c>
      <c r="S1250">
        <v>1454.47119</v>
      </c>
      <c r="T1250">
        <v>0.41768</v>
      </c>
      <c r="V1250">
        <v>1454.47119</v>
      </c>
      <c r="W1250">
        <v>0.40688999999999997</v>
      </c>
      <c r="Y1250">
        <v>1454.47119</v>
      </c>
      <c r="Z1250">
        <v>0.52980000000000005</v>
      </c>
    </row>
    <row r="1251" spans="1:26" x14ac:dyDescent="0.2">
      <c r="A1251">
        <v>1452.4312600000001</v>
      </c>
      <c r="B1251">
        <v>0.33578999999999998</v>
      </c>
      <c r="D1251">
        <v>1452.4312600000001</v>
      </c>
      <c r="E1251">
        <v>0.55937999999999999</v>
      </c>
      <c r="G1251">
        <v>1452.4312600000001</v>
      </c>
      <c r="H1251">
        <v>0.60336000000000001</v>
      </c>
      <c r="J1251">
        <v>1452.4312600000001</v>
      </c>
      <c r="K1251">
        <v>0.41742000000000001</v>
      </c>
      <c r="M1251">
        <v>1452.4312600000001</v>
      </c>
      <c r="N1251">
        <v>0.49436000000000002</v>
      </c>
      <c r="P1251">
        <v>1452.4312600000001</v>
      </c>
      <c r="Q1251">
        <v>0.52868000000000004</v>
      </c>
      <c r="S1251">
        <v>1452.4312600000001</v>
      </c>
      <c r="T1251">
        <v>0.43711</v>
      </c>
      <c r="V1251">
        <v>1452.4312600000001</v>
      </c>
      <c r="W1251">
        <v>0.43313000000000001</v>
      </c>
      <c r="Y1251">
        <v>1452.4312600000001</v>
      </c>
      <c r="Z1251">
        <v>0.55430999999999997</v>
      </c>
    </row>
    <row r="1252" spans="1:26" x14ac:dyDescent="0.2">
      <c r="A1252">
        <v>1450.3913299999999</v>
      </c>
      <c r="B1252">
        <v>0.36282999999999999</v>
      </c>
      <c r="D1252">
        <v>1450.3913299999999</v>
      </c>
      <c r="E1252">
        <v>0.59384999999999999</v>
      </c>
      <c r="G1252">
        <v>1450.3913299999999</v>
      </c>
      <c r="H1252">
        <v>0.62709999999999999</v>
      </c>
      <c r="J1252">
        <v>1450.3913299999999</v>
      </c>
      <c r="K1252">
        <v>0.44358999999999998</v>
      </c>
      <c r="M1252">
        <v>1450.3913299999999</v>
      </c>
      <c r="N1252">
        <v>0.52839999999999998</v>
      </c>
      <c r="P1252">
        <v>1450.3913299999999</v>
      </c>
      <c r="Q1252">
        <v>0.55689</v>
      </c>
      <c r="S1252">
        <v>1450.3913299999999</v>
      </c>
      <c r="T1252">
        <v>0.45326</v>
      </c>
      <c r="V1252">
        <v>1450.3913299999999</v>
      </c>
      <c r="W1252">
        <v>0.46016000000000001</v>
      </c>
      <c r="Y1252">
        <v>1450.3913299999999</v>
      </c>
      <c r="Z1252">
        <v>0.57816000000000001</v>
      </c>
    </row>
    <row r="1253" spans="1:26" x14ac:dyDescent="0.2">
      <c r="A1253">
        <v>1448.3514</v>
      </c>
      <c r="B1253">
        <v>0.39251000000000003</v>
      </c>
      <c r="D1253">
        <v>1448.3514</v>
      </c>
      <c r="E1253">
        <v>0.63021000000000005</v>
      </c>
      <c r="G1253">
        <v>1448.3514</v>
      </c>
      <c r="H1253">
        <v>0.64973999999999998</v>
      </c>
      <c r="J1253">
        <v>1448.3514</v>
      </c>
      <c r="K1253">
        <v>0.46808</v>
      </c>
      <c r="M1253">
        <v>1448.3514</v>
      </c>
      <c r="N1253">
        <v>0.56039000000000005</v>
      </c>
      <c r="P1253">
        <v>1448.3514</v>
      </c>
      <c r="Q1253">
        <v>0.58194999999999997</v>
      </c>
      <c r="S1253">
        <v>1448.3514</v>
      </c>
      <c r="T1253">
        <v>0.46627000000000002</v>
      </c>
      <c r="V1253">
        <v>1448.3514</v>
      </c>
      <c r="W1253">
        <v>0.48753999999999997</v>
      </c>
      <c r="Y1253">
        <v>1448.3514</v>
      </c>
      <c r="Z1253">
        <v>0.60077999999999998</v>
      </c>
    </row>
    <row r="1254" spans="1:26" x14ac:dyDescent="0.2">
      <c r="A1254">
        <v>1446.3114700000001</v>
      </c>
      <c r="B1254">
        <v>0.42463000000000001</v>
      </c>
      <c r="D1254">
        <v>1446.3114700000001</v>
      </c>
      <c r="E1254">
        <v>0.66701999999999995</v>
      </c>
      <c r="G1254">
        <v>1446.3114700000001</v>
      </c>
      <c r="H1254">
        <v>0.67049999999999998</v>
      </c>
      <c r="J1254">
        <v>1446.3114700000001</v>
      </c>
      <c r="K1254">
        <v>0.49575999999999998</v>
      </c>
      <c r="M1254">
        <v>1446.3114700000001</v>
      </c>
      <c r="N1254">
        <v>0.59436</v>
      </c>
      <c r="P1254">
        <v>1446.3114700000001</v>
      </c>
      <c r="Q1254">
        <v>0.60914000000000001</v>
      </c>
      <c r="S1254">
        <v>1446.3114700000001</v>
      </c>
      <c r="T1254">
        <v>0.48216999999999999</v>
      </c>
      <c r="V1254">
        <v>1446.3114700000001</v>
      </c>
      <c r="W1254">
        <v>0.5181</v>
      </c>
      <c r="Y1254">
        <v>1446.3114700000001</v>
      </c>
      <c r="Z1254">
        <v>0.62712000000000001</v>
      </c>
    </row>
    <row r="1255" spans="1:26" x14ac:dyDescent="0.2">
      <c r="A1255">
        <v>1444.27153</v>
      </c>
      <c r="B1255">
        <v>0.45655000000000001</v>
      </c>
      <c r="D1255">
        <v>1444.27153</v>
      </c>
      <c r="E1255">
        <v>0.70299</v>
      </c>
      <c r="G1255">
        <v>1444.27153</v>
      </c>
      <c r="H1255">
        <v>0.69069999999999998</v>
      </c>
      <c r="J1255">
        <v>1444.27153</v>
      </c>
      <c r="K1255">
        <v>0.52251999999999998</v>
      </c>
      <c r="M1255">
        <v>1444.27153</v>
      </c>
      <c r="N1255">
        <v>0.62658999999999998</v>
      </c>
      <c r="P1255">
        <v>1444.27153</v>
      </c>
      <c r="Q1255">
        <v>0.63551999999999997</v>
      </c>
      <c r="S1255">
        <v>1444.27153</v>
      </c>
      <c r="T1255">
        <v>0.49864999999999998</v>
      </c>
      <c r="V1255">
        <v>1444.27153</v>
      </c>
      <c r="W1255">
        <v>0.54917000000000005</v>
      </c>
      <c r="Y1255">
        <v>1444.27153</v>
      </c>
      <c r="Z1255">
        <v>0.65390000000000004</v>
      </c>
    </row>
    <row r="1256" spans="1:26" x14ac:dyDescent="0.2">
      <c r="A1256">
        <v>1442.2316000000001</v>
      </c>
      <c r="B1256">
        <v>0.48274</v>
      </c>
      <c r="D1256">
        <v>1442.2316000000001</v>
      </c>
      <c r="E1256">
        <v>0.73292999999999997</v>
      </c>
      <c r="G1256">
        <v>1442.2316000000001</v>
      </c>
      <c r="H1256">
        <v>0.70845999999999998</v>
      </c>
      <c r="J1256">
        <v>1442.2316000000001</v>
      </c>
      <c r="K1256">
        <v>0.54505999999999999</v>
      </c>
      <c r="M1256">
        <v>1442.2316000000001</v>
      </c>
      <c r="N1256">
        <v>0.65342999999999996</v>
      </c>
      <c r="P1256">
        <v>1442.2316000000001</v>
      </c>
      <c r="Q1256">
        <v>0.65734000000000004</v>
      </c>
      <c r="S1256">
        <v>1442.2316000000001</v>
      </c>
      <c r="T1256">
        <v>0.51454</v>
      </c>
      <c r="V1256">
        <v>1442.2316000000001</v>
      </c>
      <c r="W1256">
        <v>0.57620000000000005</v>
      </c>
      <c r="Y1256">
        <v>1442.2316000000001</v>
      </c>
      <c r="Z1256">
        <v>0.67676999999999998</v>
      </c>
    </row>
    <row r="1257" spans="1:26" x14ac:dyDescent="0.2">
      <c r="A1257">
        <v>1440.1916699999999</v>
      </c>
      <c r="B1257">
        <v>0.49902000000000002</v>
      </c>
      <c r="D1257">
        <v>1440.1916699999999</v>
      </c>
      <c r="E1257">
        <v>0.75324000000000002</v>
      </c>
      <c r="G1257">
        <v>1440.1916699999999</v>
      </c>
      <c r="H1257">
        <v>0.72253000000000001</v>
      </c>
      <c r="J1257">
        <v>1440.1916699999999</v>
      </c>
      <c r="K1257">
        <v>0.56271000000000004</v>
      </c>
      <c r="M1257">
        <v>1440.1916699999999</v>
      </c>
      <c r="N1257">
        <v>0.67366000000000004</v>
      </c>
      <c r="P1257">
        <v>1440.1916699999999</v>
      </c>
      <c r="Q1257">
        <v>0.67312000000000005</v>
      </c>
      <c r="S1257">
        <v>1440.1916699999999</v>
      </c>
      <c r="T1257">
        <v>0.52995000000000003</v>
      </c>
      <c r="V1257">
        <v>1440.1916699999999</v>
      </c>
      <c r="W1257">
        <v>0.59621000000000002</v>
      </c>
      <c r="Y1257">
        <v>1440.1916699999999</v>
      </c>
      <c r="Z1257">
        <v>0.69403000000000004</v>
      </c>
    </row>
    <row r="1258" spans="1:26" x14ac:dyDescent="0.2">
      <c r="A1258">
        <v>1438.15174</v>
      </c>
      <c r="B1258">
        <v>0.50483</v>
      </c>
      <c r="D1258">
        <v>1438.15174</v>
      </c>
      <c r="E1258">
        <v>0.76375000000000004</v>
      </c>
      <c r="G1258">
        <v>1438.15174</v>
      </c>
      <c r="H1258">
        <v>0.73253000000000001</v>
      </c>
      <c r="J1258">
        <v>1438.15174</v>
      </c>
      <c r="K1258">
        <v>0.57438</v>
      </c>
      <c r="M1258">
        <v>1438.15174</v>
      </c>
      <c r="N1258">
        <v>0.68620999999999999</v>
      </c>
      <c r="P1258">
        <v>1438.15174</v>
      </c>
      <c r="Q1258">
        <v>0.68167</v>
      </c>
      <c r="S1258">
        <v>1438.15174</v>
      </c>
      <c r="T1258">
        <v>0.54264000000000001</v>
      </c>
      <c r="V1258">
        <v>1438.15174</v>
      </c>
      <c r="W1258">
        <v>0.60780999999999996</v>
      </c>
      <c r="Y1258">
        <v>1438.15174</v>
      </c>
      <c r="Z1258">
        <v>0.70498000000000005</v>
      </c>
    </row>
    <row r="1259" spans="1:26" x14ac:dyDescent="0.2">
      <c r="A1259">
        <v>1436.1118100000001</v>
      </c>
      <c r="B1259">
        <v>0.50251999999999997</v>
      </c>
      <c r="D1259">
        <v>1436.1118100000001</v>
      </c>
      <c r="E1259">
        <v>0.76671</v>
      </c>
      <c r="G1259">
        <v>1436.1118100000001</v>
      </c>
      <c r="H1259">
        <v>0.73928000000000005</v>
      </c>
      <c r="J1259">
        <v>1436.1118100000001</v>
      </c>
      <c r="K1259">
        <v>0.58174000000000003</v>
      </c>
      <c r="M1259">
        <v>1436.1118100000001</v>
      </c>
      <c r="N1259">
        <v>0.69408999999999998</v>
      </c>
      <c r="P1259">
        <v>1436.1118100000001</v>
      </c>
      <c r="Q1259">
        <v>0.68584000000000001</v>
      </c>
      <c r="S1259">
        <v>1436.1118100000001</v>
      </c>
      <c r="T1259">
        <v>0.55323999999999995</v>
      </c>
      <c r="V1259">
        <v>1436.1118100000001</v>
      </c>
      <c r="W1259">
        <v>0.61309000000000002</v>
      </c>
      <c r="Y1259">
        <v>1436.1118100000001</v>
      </c>
      <c r="Z1259">
        <v>0.71218000000000004</v>
      </c>
    </row>
    <row r="1260" spans="1:26" x14ac:dyDescent="0.2">
      <c r="A1260">
        <v>1434.07188</v>
      </c>
      <c r="B1260">
        <v>0.49592999999999998</v>
      </c>
      <c r="D1260">
        <v>1434.07188</v>
      </c>
      <c r="E1260">
        <v>0.76614000000000004</v>
      </c>
      <c r="G1260">
        <v>1434.07188</v>
      </c>
      <c r="H1260">
        <v>0.74516000000000004</v>
      </c>
      <c r="J1260">
        <v>1434.07188</v>
      </c>
      <c r="K1260">
        <v>0.58675999999999995</v>
      </c>
      <c r="M1260">
        <v>1434.07188</v>
      </c>
      <c r="N1260">
        <v>0.70028999999999997</v>
      </c>
      <c r="P1260">
        <v>1434.07188</v>
      </c>
      <c r="Q1260">
        <v>0.68847999999999998</v>
      </c>
      <c r="S1260">
        <v>1434.07188</v>
      </c>
      <c r="T1260">
        <v>0.56259000000000003</v>
      </c>
      <c r="V1260">
        <v>1434.07188</v>
      </c>
      <c r="W1260">
        <v>0.61521999999999999</v>
      </c>
      <c r="Y1260">
        <v>1434.07188</v>
      </c>
      <c r="Z1260">
        <v>0.71780999999999995</v>
      </c>
    </row>
    <row r="1261" spans="1:26" x14ac:dyDescent="0.2">
      <c r="A1261">
        <v>1432.0319400000001</v>
      </c>
      <c r="B1261">
        <v>0.4894</v>
      </c>
      <c r="D1261">
        <v>1432.0319400000001</v>
      </c>
      <c r="E1261">
        <v>0.76622000000000001</v>
      </c>
      <c r="G1261">
        <v>1432.0319400000001</v>
      </c>
      <c r="H1261">
        <v>0.75246000000000002</v>
      </c>
      <c r="J1261">
        <v>1432.0319400000001</v>
      </c>
      <c r="K1261">
        <v>0.59094999999999998</v>
      </c>
      <c r="M1261">
        <v>1432.0319400000001</v>
      </c>
      <c r="N1261">
        <v>0.70623000000000002</v>
      </c>
      <c r="P1261">
        <v>1432.0319400000001</v>
      </c>
      <c r="Q1261">
        <v>0.69072</v>
      </c>
      <c r="S1261">
        <v>1432.0319400000001</v>
      </c>
      <c r="T1261">
        <v>0.57042000000000004</v>
      </c>
      <c r="V1261">
        <v>1432.0319400000001</v>
      </c>
      <c r="W1261">
        <v>0.61673</v>
      </c>
      <c r="Y1261">
        <v>1432.0319400000001</v>
      </c>
      <c r="Z1261">
        <v>0.72289999999999999</v>
      </c>
    </row>
    <row r="1262" spans="1:26" x14ac:dyDescent="0.2">
      <c r="A1262">
        <v>1429.9920099999999</v>
      </c>
      <c r="B1262">
        <v>0.48662</v>
      </c>
      <c r="D1262">
        <v>1429.9920099999999</v>
      </c>
      <c r="E1262">
        <v>0.77015</v>
      </c>
      <c r="G1262">
        <v>1429.9920099999999</v>
      </c>
      <c r="H1262">
        <v>0.76251999999999998</v>
      </c>
      <c r="J1262">
        <v>1429.9920099999999</v>
      </c>
      <c r="K1262">
        <v>0.59492</v>
      </c>
      <c r="M1262">
        <v>1429.9920099999999</v>
      </c>
      <c r="N1262">
        <v>0.71253</v>
      </c>
      <c r="P1262">
        <v>1429.9920099999999</v>
      </c>
      <c r="Q1262">
        <v>0.69276000000000004</v>
      </c>
      <c r="S1262">
        <v>1429.9920099999999</v>
      </c>
      <c r="T1262">
        <v>0.57598000000000005</v>
      </c>
      <c r="V1262">
        <v>1429.9920099999999</v>
      </c>
      <c r="W1262">
        <v>0.61958000000000002</v>
      </c>
      <c r="Y1262">
        <v>1429.9920099999999</v>
      </c>
      <c r="Z1262">
        <v>0.72833000000000003</v>
      </c>
    </row>
    <row r="1263" spans="1:26" x14ac:dyDescent="0.2">
      <c r="A1263">
        <v>1427.95208</v>
      </c>
      <c r="B1263">
        <v>0.48919000000000001</v>
      </c>
      <c r="D1263">
        <v>1427.95208</v>
      </c>
      <c r="E1263">
        <v>0.77875000000000005</v>
      </c>
      <c r="G1263">
        <v>1427.95208</v>
      </c>
      <c r="H1263">
        <v>0.77490000000000003</v>
      </c>
      <c r="J1263">
        <v>1427.95208</v>
      </c>
      <c r="K1263">
        <v>0.59708000000000006</v>
      </c>
      <c r="M1263">
        <v>1427.95208</v>
      </c>
      <c r="N1263">
        <v>0.71779000000000004</v>
      </c>
      <c r="P1263">
        <v>1427.95208</v>
      </c>
      <c r="Q1263">
        <v>0.69345999999999997</v>
      </c>
      <c r="S1263">
        <v>1427.95208</v>
      </c>
      <c r="T1263">
        <v>0.57789000000000001</v>
      </c>
      <c r="V1263">
        <v>1427.95208</v>
      </c>
      <c r="W1263">
        <v>0.62411000000000005</v>
      </c>
      <c r="Y1263">
        <v>1427.95208</v>
      </c>
      <c r="Z1263">
        <v>0.73340000000000005</v>
      </c>
    </row>
    <row r="1264" spans="1:26" x14ac:dyDescent="0.2">
      <c r="A1264">
        <v>1425.9121500000001</v>
      </c>
      <c r="B1264">
        <v>0.49579000000000001</v>
      </c>
      <c r="D1264">
        <v>1425.9121500000001</v>
      </c>
      <c r="E1264">
        <v>0.78934000000000004</v>
      </c>
      <c r="G1264">
        <v>1425.9121500000001</v>
      </c>
      <c r="H1264">
        <v>0.78707000000000005</v>
      </c>
      <c r="J1264">
        <v>1425.9121500000001</v>
      </c>
      <c r="K1264">
        <v>0.60016000000000003</v>
      </c>
      <c r="M1264">
        <v>1425.9121500000001</v>
      </c>
      <c r="N1264">
        <v>0.72455999999999998</v>
      </c>
      <c r="P1264">
        <v>1425.9121500000001</v>
      </c>
      <c r="Q1264">
        <v>0.69645000000000001</v>
      </c>
      <c r="S1264">
        <v>1425.9121500000001</v>
      </c>
      <c r="T1264">
        <v>0.58048</v>
      </c>
      <c r="V1264">
        <v>1425.9121500000001</v>
      </c>
      <c r="W1264">
        <v>0.63112000000000001</v>
      </c>
      <c r="Y1264">
        <v>1425.9121500000001</v>
      </c>
      <c r="Z1264">
        <v>0.73989000000000005</v>
      </c>
    </row>
    <row r="1265" spans="1:26" x14ac:dyDescent="0.2">
      <c r="A1265">
        <v>1423.87222</v>
      </c>
      <c r="B1265">
        <v>0.50499000000000005</v>
      </c>
      <c r="D1265">
        <v>1423.87222</v>
      </c>
      <c r="E1265">
        <v>0.79995000000000005</v>
      </c>
      <c r="G1265">
        <v>1423.87222</v>
      </c>
      <c r="H1265">
        <v>0.79812000000000005</v>
      </c>
      <c r="J1265">
        <v>1423.87222</v>
      </c>
      <c r="K1265">
        <v>0.60841000000000001</v>
      </c>
      <c r="M1265">
        <v>1423.87222</v>
      </c>
      <c r="N1265">
        <v>0.73738999999999999</v>
      </c>
      <c r="P1265">
        <v>1423.87222</v>
      </c>
      <c r="Q1265">
        <v>0.70643999999999996</v>
      </c>
      <c r="S1265">
        <v>1423.87222</v>
      </c>
      <c r="T1265">
        <v>0.58835999999999999</v>
      </c>
      <c r="V1265">
        <v>1423.87222</v>
      </c>
      <c r="W1265">
        <v>0.64188999999999996</v>
      </c>
      <c r="Y1265">
        <v>1423.87222</v>
      </c>
      <c r="Z1265">
        <v>0.75114999999999998</v>
      </c>
    </row>
    <row r="1266" spans="1:26" x14ac:dyDescent="0.2">
      <c r="A1266">
        <v>1421.8322900000001</v>
      </c>
      <c r="B1266">
        <v>0.51590999999999998</v>
      </c>
      <c r="D1266">
        <v>1421.8322900000001</v>
      </c>
      <c r="E1266">
        <v>0.81076000000000004</v>
      </c>
      <c r="G1266">
        <v>1421.8322900000001</v>
      </c>
      <c r="H1266">
        <v>0.80906</v>
      </c>
      <c r="J1266">
        <v>1421.8322900000001</v>
      </c>
      <c r="K1266">
        <v>0.61961999999999995</v>
      </c>
      <c r="M1266">
        <v>1421.8322900000001</v>
      </c>
      <c r="N1266">
        <v>0.75438000000000005</v>
      </c>
      <c r="P1266">
        <v>1421.8322900000001</v>
      </c>
      <c r="Q1266">
        <v>0.72052000000000005</v>
      </c>
      <c r="S1266">
        <v>1421.8322900000001</v>
      </c>
      <c r="T1266">
        <v>0.59791000000000005</v>
      </c>
      <c r="V1266">
        <v>1421.8322900000001</v>
      </c>
      <c r="W1266">
        <v>0.65486999999999995</v>
      </c>
      <c r="Y1266">
        <v>1421.8322900000001</v>
      </c>
      <c r="Z1266">
        <v>0.76507000000000003</v>
      </c>
    </row>
    <row r="1267" spans="1:26" x14ac:dyDescent="0.2">
      <c r="A1267">
        <v>1419.7923599999999</v>
      </c>
      <c r="B1267">
        <v>0.52729000000000004</v>
      </c>
      <c r="D1267">
        <v>1419.7923599999999</v>
      </c>
      <c r="E1267">
        <v>0.82159000000000004</v>
      </c>
      <c r="G1267">
        <v>1419.7923599999999</v>
      </c>
      <c r="H1267">
        <v>0.82055999999999996</v>
      </c>
      <c r="J1267">
        <v>1419.7923599999999</v>
      </c>
      <c r="K1267">
        <v>0.63134999999999997</v>
      </c>
      <c r="M1267">
        <v>1419.7923599999999</v>
      </c>
      <c r="N1267">
        <v>0.77261999999999997</v>
      </c>
      <c r="P1267">
        <v>1419.7923599999999</v>
      </c>
      <c r="Q1267">
        <v>0.73524999999999996</v>
      </c>
      <c r="S1267">
        <v>1419.7923599999999</v>
      </c>
      <c r="T1267">
        <v>0.60558000000000001</v>
      </c>
      <c r="V1267">
        <v>1419.7923599999999</v>
      </c>
      <c r="W1267">
        <v>0.66810000000000003</v>
      </c>
      <c r="Y1267">
        <v>1419.7923599999999</v>
      </c>
      <c r="Z1267">
        <v>0.77876999999999996</v>
      </c>
    </row>
    <row r="1268" spans="1:26" x14ac:dyDescent="0.2">
      <c r="A1268">
        <v>1417.75242</v>
      </c>
      <c r="B1268">
        <v>0.53788000000000002</v>
      </c>
      <c r="D1268">
        <v>1417.75242</v>
      </c>
      <c r="E1268">
        <v>0.83220000000000005</v>
      </c>
      <c r="G1268">
        <v>1417.75242</v>
      </c>
      <c r="H1268">
        <v>0.83309999999999995</v>
      </c>
      <c r="J1268">
        <v>1417.75242</v>
      </c>
      <c r="K1268">
        <v>0.64254</v>
      </c>
      <c r="M1268">
        <v>1417.75242</v>
      </c>
      <c r="N1268">
        <v>0.78981000000000001</v>
      </c>
      <c r="P1268">
        <v>1417.75242</v>
      </c>
      <c r="Q1268">
        <v>0.74880999999999998</v>
      </c>
      <c r="S1268">
        <v>1417.75242</v>
      </c>
      <c r="T1268">
        <v>0.61051</v>
      </c>
      <c r="V1268">
        <v>1417.75242</v>
      </c>
      <c r="W1268">
        <v>0.68030999999999997</v>
      </c>
      <c r="Y1268">
        <v>1417.75242</v>
      </c>
      <c r="Z1268">
        <v>0.79096</v>
      </c>
    </row>
    <row r="1269" spans="1:26" x14ac:dyDescent="0.2">
      <c r="A1269">
        <v>1415.7124899999999</v>
      </c>
      <c r="B1269">
        <v>0.54659999999999997</v>
      </c>
      <c r="D1269">
        <v>1415.7124899999999</v>
      </c>
      <c r="E1269">
        <v>0.84243999999999997</v>
      </c>
      <c r="G1269">
        <v>1415.7124899999999</v>
      </c>
      <c r="H1269">
        <v>0.84658</v>
      </c>
      <c r="J1269">
        <v>1415.7124899999999</v>
      </c>
      <c r="K1269">
        <v>0.65169999999999995</v>
      </c>
      <c r="M1269">
        <v>1415.7124899999999</v>
      </c>
      <c r="N1269">
        <v>0.80342999999999998</v>
      </c>
      <c r="P1269">
        <v>1415.7124899999999</v>
      </c>
      <c r="Q1269">
        <v>0.75905</v>
      </c>
      <c r="S1269">
        <v>1415.7124899999999</v>
      </c>
      <c r="T1269">
        <v>0.61253999999999997</v>
      </c>
      <c r="V1269">
        <v>1415.7124899999999</v>
      </c>
      <c r="W1269">
        <v>0.69003999999999999</v>
      </c>
      <c r="Y1269">
        <v>1415.7124899999999</v>
      </c>
      <c r="Z1269">
        <v>0.80049000000000003</v>
      </c>
    </row>
    <row r="1270" spans="1:26" x14ac:dyDescent="0.2">
      <c r="A1270">
        <v>1413.67256</v>
      </c>
      <c r="B1270">
        <v>0.55298999999999998</v>
      </c>
      <c r="D1270">
        <v>1413.67256</v>
      </c>
      <c r="E1270">
        <v>0.85207999999999995</v>
      </c>
      <c r="G1270">
        <v>1413.67256</v>
      </c>
      <c r="H1270">
        <v>0.86048999999999998</v>
      </c>
      <c r="J1270">
        <v>1413.67256</v>
      </c>
      <c r="K1270">
        <v>0.65741000000000005</v>
      </c>
      <c r="M1270">
        <v>1413.67256</v>
      </c>
      <c r="N1270">
        <v>0.81167999999999996</v>
      </c>
      <c r="P1270">
        <v>1413.67256</v>
      </c>
      <c r="Q1270">
        <v>0.76429999999999998</v>
      </c>
      <c r="S1270">
        <v>1413.67256</v>
      </c>
      <c r="T1270">
        <v>0.61136999999999997</v>
      </c>
      <c r="V1270">
        <v>1413.67256</v>
      </c>
      <c r="W1270">
        <v>0.69625000000000004</v>
      </c>
      <c r="Y1270">
        <v>1413.67256</v>
      </c>
      <c r="Z1270">
        <v>0.80642000000000003</v>
      </c>
    </row>
    <row r="1271" spans="1:26" x14ac:dyDescent="0.2">
      <c r="A1271">
        <v>1411.6326300000001</v>
      </c>
      <c r="B1271">
        <v>0.55644000000000005</v>
      </c>
      <c r="D1271">
        <v>1411.6326300000001</v>
      </c>
      <c r="E1271">
        <v>0.86012999999999995</v>
      </c>
      <c r="G1271">
        <v>1411.6326300000001</v>
      </c>
      <c r="H1271">
        <v>0.87355000000000005</v>
      </c>
      <c r="J1271">
        <v>1411.6326300000001</v>
      </c>
      <c r="K1271">
        <v>0.65795999999999999</v>
      </c>
      <c r="M1271">
        <v>1411.6326300000001</v>
      </c>
      <c r="N1271">
        <v>0.81276000000000004</v>
      </c>
      <c r="P1271">
        <v>1411.6326300000001</v>
      </c>
      <c r="Q1271">
        <v>0.76332</v>
      </c>
      <c r="S1271">
        <v>1411.6326300000001</v>
      </c>
      <c r="T1271">
        <v>0.60587000000000002</v>
      </c>
      <c r="V1271">
        <v>1411.6326300000001</v>
      </c>
      <c r="W1271">
        <v>0.69794</v>
      </c>
      <c r="Y1271">
        <v>1411.6326300000001</v>
      </c>
      <c r="Z1271">
        <v>0.80723</v>
      </c>
    </row>
    <row r="1272" spans="1:26" x14ac:dyDescent="0.2">
      <c r="A1272">
        <v>1409.5926999999999</v>
      </c>
      <c r="B1272">
        <v>0.55596999999999996</v>
      </c>
      <c r="D1272">
        <v>1409.5926999999999</v>
      </c>
      <c r="E1272">
        <v>0.86470999999999998</v>
      </c>
      <c r="G1272">
        <v>1409.5926999999999</v>
      </c>
      <c r="H1272">
        <v>0.88383</v>
      </c>
      <c r="J1272">
        <v>1409.5926999999999</v>
      </c>
      <c r="K1272">
        <v>0.65456999999999999</v>
      </c>
      <c r="M1272">
        <v>1409.5926999999999</v>
      </c>
      <c r="N1272">
        <v>0.80837999999999999</v>
      </c>
      <c r="P1272">
        <v>1409.5926999999999</v>
      </c>
      <c r="Q1272">
        <v>0.75831999999999999</v>
      </c>
      <c r="S1272">
        <v>1409.5926999999999</v>
      </c>
      <c r="T1272">
        <v>0.59796000000000005</v>
      </c>
      <c r="V1272">
        <v>1409.5926999999999</v>
      </c>
      <c r="W1272">
        <v>0.69549000000000005</v>
      </c>
      <c r="Y1272">
        <v>1409.5926999999999</v>
      </c>
      <c r="Z1272">
        <v>0.80361000000000005</v>
      </c>
    </row>
    <row r="1273" spans="1:26" x14ac:dyDescent="0.2">
      <c r="A1273">
        <v>1407.55277</v>
      </c>
      <c r="B1273">
        <v>0.55181000000000002</v>
      </c>
      <c r="D1273">
        <v>1407.55277</v>
      </c>
      <c r="E1273">
        <v>0.86548000000000003</v>
      </c>
      <c r="G1273">
        <v>1407.55277</v>
      </c>
      <c r="H1273">
        <v>0.89081999999999995</v>
      </c>
      <c r="J1273">
        <v>1407.55277</v>
      </c>
      <c r="K1273">
        <v>0.65042999999999995</v>
      </c>
      <c r="M1273">
        <v>1407.55277</v>
      </c>
      <c r="N1273">
        <v>0.80301</v>
      </c>
      <c r="P1273">
        <v>1407.55277</v>
      </c>
      <c r="Q1273">
        <v>0.75341999999999998</v>
      </c>
      <c r="S1273">
        <v>1407.55277</v>
      </c>
      <c r="T1273">
        <v>0.59152000000000005</v>
      </c>
      <c r="V1273">
        <v>1407.55277</v>
      </c>
      <c r="W1273">
        <v>0.69094999999999995</v>
      </c>
      <c r="Y1273">
        <v>1407.55277</v>
      </c>
      <c r="Z1273">
        <v>0.79900000000000004</v>
      </c>
    </row>
    <row r="1274" spans="1:26" x14ac:dyDescent="0.2">
      <c r="A1274">
        <v>1405.5128299999999</v>
      </c>
      <c r="B1274">
        <v>0.54466000000000003</v>
      </c>
      <c r="D1274">
        <v>1405.5128299999999</v>
      </c>
      <c r="E1274">
        <v>0.86355000000000004</v>
      </c>
      <c r="G1274">
        <v>1405.5128299999999</v>
      </c>
      <c r="H1274">
        <v>0.89548000000000005</v>
      </c>
      <c r="J1274">
        <v>1405.5128299999999</v>
      </c>
      <c r="K1274">
        <v>0.64463000000000004</v>
      </c>
      <c r="M1274">
        <v>1405.5128299999999</v>
      </c>
      <c r="N1274">
        <v>0.79632000000000003</v>
      </c>
      <c r="P1274">
        <v>1405.5128299999999</v>
      </c>
      <c r="Q1274">
        <v>0.74773000000000001</v>
      </c>
      <c r="S1274">
        <v>1405.5128299999999</v>
      </c>
      <c r="T1274">
        <v>0.58547000000000005</v>
      </c>
      <c r="V1274">
        <v>1405.5128299999999</v>
      </c>
      <c r="W1274">
        <v>0.68462000000000001</v>
      </c>
      <c r="Y1274">
        <v>1405.5128299999999</v>
      </c>
      <c r="Z1274">
        <v>0.79318</v>
      </c>
    </row>
    <row r="1275" spans="1:26" x14ac:dyDescent="0.2">
      <c r="A1275">
        <v>1403.4729</v>
      </c>
      <c r="B1275">
        <v>0.53500999999999999</v>
      </c>
      <c r="D1275">
        <v>1403.4729</v>
      </c>
      <c r="E1275">
        <v>0.85921999999999998</v>
      </c>
      <c r="G1275">
        <v>1403.4729</v>
      </c>
      <c r="H1275">
        <v>0.89817999999999998</v>
      </c>
      <c r="J1275">
        <v>1403.4729</v>
      </c>
      <c r="K1275">
        <v>0.63668000000000002</v>
      </c>
      <c r="M1275">
        <v>1403.4729</v>
      </c>
      <c r="N1275">
        <v>0.78698000000000001</v>
      </c>
      <c r="P1275">
        <v>1403.4729</v>
      </c>
      <c r="Q1275">
        <v>0.73953999999999998</v>
      </c>
      <c r="S1275">
        <v>1403.4729</v>
      </c>
      <c r="T1275">
        <v>0.57777000000000001</v>
      </c>
      <c r="V1275">
        <v>1403.4729</v>
      </c>
      <c r="W1275">
        <v>0.67625999999999997</v>
      </c>
      <c r="Y1275">
        <v>1403.4729</v>
      </c>
      <c r="Z1275">
        <v>0.78483000000000003</v>
      </c>
    </row>
    <row r="1276" spans="1:26" x14ac:dyDescent="0.2">
      <c r="A1276">
        <v>1401.4329700000001</v>
      </c>
      <c r="B1276">
        <v>0.52339000000000002</v>
      </c>
      <c r="D1276">
        <v>1401.4329700000001</v>
      </c>
      <c r="E1276">
        <v>0.85248000000000002</v>
      </c>
      <c r="G1276">
        <v>1401.4329700000001</v>
      </c>
      <c r="H1276">
        <v>0.89890999999999999</v>
      </c>
      <c r="J1276">
        <v>1401.4329700000001</v>
      </c>
      <c r="K1276">
        <v>0.62826000000000004</v>
      </c>
      <c r="M1276">
        <v>1401.4329700000001</v>
      </c>
      <c r="N1276">
        <v>0.77573000000000003</v>
      </c>
      <c r="P1276">
        <v>1401.4329700000001</v>
      </c>
      <c r="Q1276">
        <v>0.72960000000000003</v>
      </c>
      <c r="S1276">
        <v>1401.4329700000001</v>
      </c>
      <c r="T1276">
        <v>0.56977999999999995</v>
      </c>
      <c r="V1276">
        <v>1401.4329700000001</v>
      </c>
      <c r="W1276">
        <v>0.66635999999999995</v>
      </c>
      <c r="Y1276">
        <v>1401.4329700000001</v>
      </c>
      <c r="Z1276">
        <v>0.77495000000000003</v>
      </c>
    </row>
    <row r="1277" spans="1:26" x14ac:dyDescent="0.2">
      <c r="A1277">
        <v>1399.3930399999999</v>
      </c>
      <c r="B1277">
        <v>0.51036999999999999</v>
      </c>
      <c r="D1277">
        <v>1399.3930399999999</v>
      </c>
      <c r="E1277">
        <v>0.84386000000000005</v>
      </c>
      <c r="G1277">
        <v>1399.3930399999999</v>
      </c>
      <c r="H1277">
        <v>0.89815</v>
      </c>
      <c r="J1277">
        <v>1399.3930399999999</v>
      </c>
      <c r="K1277">
        <v>0.62126000000000003</v>
      </c>
      <c r="M1277">
        <v>1399.3930399999999</v>
      </c>
      <c r="N1277">
        <v>0.76407999999999998</v>
      </c>
      <c r="P1277">
        <v>1399.3930399999999</v>
      </c>
      <c r="Q1277">
        <v>0.72016000000000002</v>
      </c>
      <c r="S1277">
        <v>1399.3930399999999</v>
      </c>
      <c r="T1277">
        <v>0.56513000000000002</v>
      </c>
      <c r="V1277">
        <v>1399.3930399999999</v>
      </c>
      <c r="W1277">
        <v>0.65573000000000004</v>
      </c>
      <c r="Y1277">
        <v>1399.3930399999999</v>
      </c>
      <c r="Z1277">
        <v>0.76546999999999998</v>
      </c>
    </row>
    <row r="1278" spans="1:26" x14ac:dyDescent="0.2">
      <c r="A1278">
        <v>1397.35311</v>
      </c>
      <c r="B1278">
        <v>0.49725000000000003</v>
      </c>
      <c r="D1278">
        <v>1397.35311</v>
      </c>
      <c r="E1278">
        <v>0.83482000000000001</v>
      </c>
      <c r="G1278">
        <v>1397.35311</v>
      </c>
      <c r="H1278">
        <v>0.89705000000000001</v>
      </c>
      <c r="J1278">
        <v>1397.35311</v>
      </c>
      <c r="K1278">
        <v>0.61477999999999999</v>
      </c>
      <c r="M1278">
        <v>1397.35311</v>
      </c>
      <c r="N1278">
        <v>0.75149999999999995</v>
      </c>
      <c r="P1278">
        <v>1397.35311</v>
      </c>
      <c r="Q1278">
        <v>0.7107</v>
      </c>
      <c r="S1278">
        <v>1397.35311</v>
      </c>
      <c r="T1278">
        <v>0.56367</v>
      </c>
      <c r="V1278">
        <v>1397.35311</v>
      </c>
      <c r="W1278">
        <v>0.64454999999999996</v>
      </c>
      <c r="Y1278">
        <v>1397.35311</v>
      </c>
      <c r="Z1278">
        <v>0.75575999999999999</v>
      </c>
    </row>
    <row r="1279" spans="1:26" x14ac:dyDescent="0.2">
      <c r="A1279">
        <v>1395.3131800000001</v>
      </c>
      <c r="B1279">
        <v>0.48507</v>
      </c>
      <c r="D1279">
        <v>1395.3131800000001</v>
      </c>
      <c r="E1279">
        <v>0.82562999999999998</v>
      </c>
      <c r="G1279">
        <v>1395.3131800000001</v>
      </c>
      <c r="H1279">
        <v>0.89558000000000004</v>
      </c>
      <c r="J1279">
        <v>1395.3131800000001</v>
      </c>
      <c r="K1279">
        <v>0.60826999999999998</v>
      </c>
      <c r="M1279">
        <v>1395.3131800000001</v>
      </c>
      <c r="N1279">
        <v>0.73755999999999999</v>
      </c>
      <c r="P1279">
        <v>1395.3131800000001</v>
      </c>
      <c r="Q1279">
        <v>0.70026999999999995</v>
      </c>
      <c r="S1279">
        <v>1395.3131800000001</v>
      </c>
      <c r="T1279">
        <v>0.56379000000000001</v>
      </c>
      <c r="V1279">
        <v>1395.3131800000001</v>
      </c>
      <c r="W1279">
        <v>0.63305999999999996</v>
      </c>
      <c r="Y1279">
        <v>1395.3131800000001</v>
      </c>
      <c r="Z1279">
        <v>0.74511000000000005</v>
      </c>
    </row>
    <row r="1280" spans="1:26" x14ac:dyDescent="0.2">
      <c r="A1280">
        <v>1393.27325</v>
      </c>
      <c r="B1280">
        <v>0.47452</v>
      </c>
      <c r="D1280">
        <v>1393.27325</v>
      </c>
      <c r="E1280">
        <v>0.81611</v>
      </c>
      <c r="G1280">
        <v>1393.27325</v>
      </c>
      <c r="H1280">
        <v>0.89353000000000005</v>
      </c>
      <c r="J1280">
        <v>1393.27325</v>
      </c>
      <c r="K1280">
        <v>0.60451999999999995</v>
      </c>
      <c r="M1280">
        <v>1393.27325</v>
      </c>
      <c r="N1280">
        <v>0.72401000000000004</v>
      </c>
      <c r="P1280">
        <v>1393.27325</v>
      </c>
      <c r="Q1280">
        <v>0.69060999999999995</v>
      </c>
      <c r="S1280">
        <v>1393.27325</v>
      </c>
      <c r="T1280">
        <v>0.56711</v>
      </c>
      <c r="V1280">
        <v>1393.27325</v>
      </c>
      <c r="W1280">
        <v>0.62287999999999999</v>
      </c>
      <c r="Y1280">
        <v>1393.27325</v>
      </c>
      <c r="Z1280">
        <v>0.73536999999999997</v>
      </c>
    </row>
    <row r="1281" spans="1:26" x14ac:dyDescent="0.2">
      <c r="A1281">
        <v>1391.2333100000001</v>
      </c>
      <c r="B1281">
        <v>0.46697</v>
      </c>
      <c r="D1281">
        <v>1391.2333100000001</v>
      </c>
      <c r="E1281">
        <v>0.80784999999999996</v>
      </c>
      <c r="G1281">
        <v>1391.2333100000001</v>
      </c>
      <c r="H1281">
        <v>0.89168000000000003</v>
      </c>
      <c r="J1281">
        <v>1391.2333100000001</v>
      </c>
      <c r="K1281">
        <v>0.60482000000000002</v>
      </c>
      <c r="M1281">
        <v>1391.2333100000001</v>
      </c>
      <c r="N1281">
        <v>0.71145999999999998</v>
      </c>
      <c r="P1281">
        <v>1391.2333100000001</v>
      </c>
      <c r="Q1281">
        <v>0.68259999999999998</v>
      </c>
      <c r="S1281">
        <v>1391.2333100000001</v>
      </c>
      <c r="T1281">
        <v>0.57452999999999999</v>
      </c>
      <c r="V1281">
        <v>1391.2333100000001</v>
      </c>
      <c r="W1281">
        <v>0.61556999999999995</v>
      </c>
      <c r="Y1281">
        <v>1391.2333100000001</v>
      </c>
      <c r="Z1281">
        <v>0.72772000000000003</v>
      </c>
    </row>
    <row r="1282" spans="1:26" x14ac:dyDescent="0.2">
      <c r="A1282">
        <v>1389.1933799999999</v>
      </c>
      <c r="B1282">
        <v>0.46338000000000001</v>
      </c>
      <c r="D1282">
        <v>1389.1933799999999</v>
      </c>
      <c r="E1282">
        <v>0.80179999999999996</v>
      </c>
      <c r="G1282">
        <v>1389.1933799999999</v>
      </c>
      <c r="H1282">
        <v>0.89014000000000004</v>
      </c>
      <c r="J1282">
        <v>1389.1933799999999</v>
      </c>
      <c r="K1282">
        <v>0.60831000000000002</v>
      </c>
      <c r="M1282">
        <v>1389.1933799999999</v>
      </c>
      <c r="N1282">
        <v>0.69984999999999997</v>
      </c>
      <c r="P1282">
        <v>1389.1933799999999</v>
      </c>
      <c r="Q1282">
        <v>0.67632999999999999</v>
      </c>
      <c r="S1282">
        <v>1389.1933799999999</v>
      </c>
      <c r="T1282">
        <v>0.58455999999999997</v>
      </c>
      <c r="V1282">
        <v>1389.1933799999999</v>
      </c>
      <c r="W1282">
        <v>0.61189000000000004</v>
      </c>
      <c r="Y1282">
        <v>1389.1933799999999</v>
      </c>
      <c r="Z1282">
        <v>0.72218000000000004</v>
      </c>
    </row>
    <row r="1283" spans="1:26" x14ac:dyDescent="0.2">
      <c r="A1283">
        <v>1387.15345</v>
      </c>
      <c r="B1283">
        <v>0.46396999999999999</v>
      </c>
      <c r="D1283">
        <v>1387.15345</v>
      </c>
      <c r="E1283">
        <v>0.79795000000000005</v>
      </c>
      <c r="G1283">
        <v>1387.15345</v>
      </c>
      <c r="H1283">
        <v>0.88853000000000004</v>
      </c>
      <c r="J1283">
        <v>1387.15345</v>
      </c>
      <c r="K1283">
        <v>0.61468999999999996</v>
      </c>
      <c r="M1283">
        <v>1387.15345</v>
      </c>
      <c r="N1283">
        <v>0.69037000000000004</v>
      </c>
      <c r="P1283">
        <v>1387.15345</v>
      </c>
      <c r="Q1283">
        <v>0.67247999999999997</v>
      </c>
      <c r="S1283">
        <v>1387.15345</v>
      </c>
      <c r="T1283">
        <v>0.59548000000000001</v>
      </c>
      <c r="V1283">
        <v>1387.15345</v>
      </c>
      <c r="W1283">
        <v>0.61233000000000004</v>
      </c>
      <c r="Y1283">
        <v>1387.15345</v>
      </c>
      <c r="Z1283">
        <v>0.71886000000000005</v>
      </c>
    </row>
    <row r="1284" spans="1:26" x14ac:dyDescent="0.2">
      <c r="A1284">
        <v>1385.1135200000001</v>
      </c>
      <c r="B1284">
        <v>0.46862999999999999</v>
      </c>
      <c r="D1284">
        <v>1385.1135200000001</v>
      </c>
      <c r="E1284">
        <v>0.79673000000000005</v>
      </c>
      <c r="G1284">
        <v>1385.1135200000001</v>
      </c>
      <c r="H1284">
        <v>0.88693999999999995</v>
      </c>
      <c r="J1284">
        <v>1385.1135200000001</v>
      </c>
      <c r="K1284">
        <v>0.62397999999999998</v>
      </c>
      <c r="M1284">
        <v>1385.1135200000001</v>
      </c>
      <c r="N1284">
        <v>0.68454999999999999</v>
      </c>
      <c r="P1284">
        <v>1385.1135200000001</v>
      </c>
      <c r="Q1284">
        <v>0.67201</v>
      </c>
      <c r="S1284">
        <v>1385.1135200000001</v>
      </c>
      <c r="T1284">
        <v>0.60699999999999998</v>
      </c>
      <c r="V1284">
        <v>1385.1135200000001</v>
      </c>
      <c r="W1284">
        <v>0.61697000000000002</v>
      </c>
      <c r="Y1284">
        <v>1385.1135200000001</v>
      </c>
      <c r="Z1284">
        <v>0.71818000000000004</v>
      </c>
    </row>
    <row r="1285" spans="1:26" x14ac:dyDescent="0.2">
      <c r="A1285">
        <v>1383.07359</v>
      </c>
      <c r="B1285">
        <v>0.47681000000000001</v>
      </c>
      <c r="D1285">
        <v>1383.07359</v>
      </c>
      <c r="E1285">
        <v>0.79859999999999998</v>
      </c>
      <c r="G1285">
        <v>1383.07359</v>
      </c>
      <c r="H1285">
        <v>0.88590000000000002</v>
      </c>
      <c r="J1285">
        <v>1383.07359</v>
      </c>
      <c r="K1285">
        <v>0.63510999999999995</v>
      </c>
      <c r="M1285">
        <v>1383.07359</v>
      </c>
      <c r="N1285">
        <v>0.68284</v>
      </c>
      <c r="P1285">
        <v>1383.07359</v>
      </c>
      <c r="Q1285">
        <v>0.67520999999999998</v>
      </c>
      <c r="S1285">
        <v>1383.07359</v>
      </c>
      <c r="T1285">
        <v>0.61943999999999999</v>
      </c>
      <c r="V1285">
        <v>1383.07359</v>
      </c>
      <c r="W1285">
        <v>0.62509999999999999</v>
      </c>
      <c r="Y1285">
        <v>1383.07359</v>
      </c>
      <c r="Z1285">
        <v>0.71975</v>
      </c>
    </row>
    <row r="1286" spans="1:26" x14ac:dyDescent="0.2">
      <c r="A1286">
        <v>1381.0336600000001</v>
      </c>
      <c r="B1286">
        <v>0.48798999999999998</v>
      </c>
      <c r="D1286">
        <v>1381.0336600000001</v>
      </c>
      <c r="E1286">
        <v>0.80342000000000002</v>
      </c>
      <c r="G1286">
        <v>1381.0336600000001</v>
      </c>
      <c r="H1286">
        <v>0.88556000000000001</v>
      </c>
      <c r="J1286">
        <v>1381.0336600000001</v>
      </c>
      <c r="K1286">
        <v>0.64570000000000005</v>
      </c>
      <c r="M1286">
        <v>1381.0336600000001</v>
      </c>
      <c r="N1286">
        <v>0.68425000000000002</v>
      </c>
      <c r="P1286">
        <v>1381.0336600000001</v>
      </c>
      <c r="Q1286">
        <v>0.68057999999999996</v>
      </c>
      <c r="S1286">
        <v>1381.0336600000001</v>
      </c>
      <c r="T1286">
        <v>0.63146999999999998</v>
      </c>
      <c r="V1286">
        <v>1381.0336600000001</v>
      </c>
      <c r="W1286">
        <v>0.63549</v>
      </c>
      <c r="Y1286">
        <v>1381.0336600000001</v>
      </c>
      <c r="Z1286">
        <v>0.72209000000000001</v>
      </c>
    </row>
    <row r="1287" spans="1:26" x14ac:dyDescent="0.2">
      <c r="A1287">
        <v>1378.9937199999999</v>
      </c>
      <c r="B1287">
        <v>0.50124999999999997</v>
      </c>
      <c r="D1287">
        <v>1378.9937199999999</v>
      </c>
      <c r="E1287">
        <v>0.80989</v>
      </c>
      <c r="G1287">
        <v>1378.9937199999999</v>
      </c>
      <c r="H1287">
        <v>0.88527999999999996</v>
      </c>
      <c r="J1287">
        <v>1378.9937199999999</v>
      </c>
      <c r="K1287">
        <v>0.65566999999999998</v>
      </c>
      <c r="M1287">
        <v>1378.9937199999999</v>
      </c>
      <c r="N1287">
        <v>0.68845999999999996</v>
      </c>
      <c r="P1287">
        <v>1378.9937199999999</v>
      </c>
      <c r="Q1287">
        <v>0.68732000000000004</v>
      </c>
      <c r="S1287">
        <v>1378.9937199999999</v>
      </c>
      <c r="T1287">
        <v>0.64280999999999999</v>
      </c>
      <c r="V1287">
        <v>1378.9937199999999</v>
      </c>
      <c r="W1287">
        <v>0.64717000000000002</v>
      </c>
      <c r="Y1287">
        <v>1378.9937199999999</v>
      </c>
      <c r="Z1287">
        <v>0.72553000000000001</v>
      </c>
    </row>
    <row r="1288" spans="1:26" x14ac:dyDescent="0.2">
      <c r="A1288">
        <v>1376.95379</v>
      </c>
      <c r="B1288">
        <v>0.51510999999999996</v>
      </c>
      <c r="D1288">
        <v>1376.95379</v>
      </c>
      <c r="E1288">
        <v>0.81659999999999999</v>
      </c>
      <c r="G1288">
        <v>1376.95379</v>
      </c>
      <c r="H1288">
        <v>0.88466999999999996</v>
      </c>
      <c r="J1288">
        <v>1376.95379</v>
      </c>
      <c r="K1288">
        <v>0.66637000000000002</v>
      </c>
      <c r="M1288">
        <v>1376.95379</v>
      </c>
      <c r="N1288">
        <v>0.69515000000000005</v>
      </c>
      <c r="P1288">
        <v>1376.95379</v>
      </c>
      <c r="Q1288">
        <v>0.69538</v>
      </c>
      <c r="S1288">
        <v>1376.95379</v>
      </c>
      <c r="T1288">
        <v>0.65419000000000005</v>
      </c>
      <c r="V1288">
        <v>1376.95379</v>
      </c>
      <c r="W1288">
        <v>0.65932000000000002</v>
      </c>
      <c r="Y1288">
        <v>1376.95379</v>
      </c>
      <c r="Z1288">
        <v>0.73104999999999998</v>
      </c>
    </row>
    <row r="1289" spans="1:26" x14ac:dyDescent="0.2">
      <c r="A1289">
        <v>1374.9138600000001</v>
      </c>
      <c r="B1289">
        <v>0.52786</v>
      </c>
      <c r="D1289">
        <v>1374.9138600000001</v>
      </c>
      <c r="E1289">
        <v>0.82264000000000004</v>
      </c>
      <c r="G1289">
        <v>1374.9138600000001</v>
      </c>
      <c r="H1289">
        <v>0.88354999999999995</v>
      </c>
      <c r="J1289">
        <v>1374.9138600000001</v>
      </c>
      <c r="K1289">
        <v>0.67676000000000003</v>
      </c>
      <c r="M1289">
        <v>1374.9138600000001</v>
      </c>
      <c r="N1289">
        <v>0.70309999999999995</v>
      </c>
      <c r="P1289">
        <v>1374.9138600000001</v>
      </c>
      <c r="Q1289">
        <v>0.70382</v>
      </c>
      <c r="S1289">
        <v>1374.9138600000001</v>
      </c>
      <c r="T1289">
        <v>0.66456000000000004</v>
      </c>
      <c r="V1289">
        <v>1374.9138600000001</v>
      </c>
      <c r="W1289">
        <v>0.67059000000000002</v>
      </c>
      <c r="Y1289">
        <v>1374.9138600000001</v>
      </c>
      <c r="Z1289">
        <v>0.73782999999999999</v>
      </c>
    </row>
    <row r="1290" spans="1:26" x14ac:dyDescent="0.2">
      <c r="A1290">
        <v>1372.87393</v>
      </c>
      <c r="B1290">
        <v>0.53761999999999999</v>
      </c>
      <c r="D1290">
        <v>1372.87393</v>
      </c>
      <c r="E1290">
        <v>0.82703000000000004</v>
      </c>
      <c r="G1290">
        <v>1372.87393</v>
      </c>
      <c r="H1290">
        <v>0.88170000000000004</v>
      </c>
      <c r="J1290">
        <v>1372.87393</v>
      </c>
      <c r="K1290">
        <v>0.68310999999999999</v>
      </c>
      <c r="M1290">
        <v>1372.87393</v>
      </c>
      <c r="N1290">
        <v>0.70982000000000001</v>
      </c>
      <c r="P1290">
        <v>1372.87393</v>
      </c>
      <c r="Q1290">
        <v>0.71016000000000001</v>
      </c>
      <c r="S1290">
        <v>1372.87393</v>
      </c>
      <c r="T1290">
        <v>0.67052999999999996</v>
      </c>
      <c r="V1290">
        <v>1372.87393</v>
      </c>
      <c r="W1290">
        <v>0.67861000000000005</v>
      </c>
      <c r="Y1290">
        <v>1372.87393</v>
      </c>
      <c r="Z1290">
        <v>0.74331000000000003</v>
      </c>
    </row>
    <row r="1291" spans="1:26" x14ac:dyDescent="0.2">
      <c r="A1291">
        <v>1370.8340000000001</v>
      </c>
      <c r="B1291">
        <v>0.54283000000000003</v>
      </c>
      <c r="D1291">
        <v>1370.8340000000001</v>
      </c>
      <c r="E1291">
        <v>0.82850999999999997</v>
      </c>
      <c r="G1291">
        <v>1370.8340000000001</v>
      </c>
      <c r="H1291">
        <v>0.87822999999999996</v>
      </c>
      <c r="J1291">
        <v>1370.8340000000001</v>
      </c>
      <c r="K1291">
        <v>0.68247999999999998</v>
      </c>
      <c r="M1291">
        <v>1370.8340000000001</v>
      </c>
      <c r="N1291">
        <v>0.71248999999999996</v>
      </c>
      <c r="P1291">
        <v>1370.8340000000001</v>
      </c>
      <c r="Q1291">
        <v>0.71204000000000001</v>
      </c>
      <c r="S1291">
        <v>1370.8340000000001</v>
      </c>
      <c r="T1291">
        <v>0.66891999999999996</v>
      </c>
      <c r="V1291">
        <v>1370.8340000000001</v>
      </c>
      <c r="W1291">
        <v>0.68118999999999996</v>
      </c>
      <c r="Y1291">
        <v>1370.8340000000001</v>
      </c>
      <c r="Z1291">
        <v>0.74507999999999996</v>
      </c>
    </row>
    <row r="1292" spans="1:26" x14ac:dyDescent="0.2">
      <c r="A1292">
        <v>1368.7940699999999</v>
      </c>
      <c r="B1292">
        <v>0.54239000000000004</v>
      </c>
      <c r="D1292">
        <v>1368.7940699999999</v>
      </c>
      <c r="E1292">
        <v>0.82518000000000002</v>
      </c>
      <c r="G1292">
        <v>1368.7940699999999</v>
      </c>
      <c r="H1292">
        <v>0.87117999999999995</v>
      </c>
      <c r="J1292">
        <v>1368.7940699999999</v>
      </c>
      <c r="K1292">
        <v>0.67491999999999996</v>
      </c>
      <c r="M1292">
        <v>1368.7940699999999</v>
      </c>
      <c r="N1292">
        <v>0.71004</v>
      </c>
      <c r="P1292">
        <v>1368.7940699999999</v>
      </c>
      <c r="Q1292">
        <v>0.70908000000000004</v>
      </c>
      <c r="S1292">
        <v>1368.7940699999999</v>
      </c>
      <c r="T1292">
        <v>0.65939000000000003</v>
      </c>
      <c r="V1292">
        <v>1368.7940699999999</v>
      </c>
      <c r="W1292">
        <v>0.67754000000000003</v>
      </c>
      <c r="Y1292">
        <v>1368.7940699999999</v>
      </c>
      <c r="Z1292">
        <v>0.74238999999999999</v>
      </c>
    </row>
    <row r="1293" spans="1:26" x14ac:dyDescent="0.2">
      <c r="A1293">
        <v>1366.75414</v>
      </c>
      <c r="B1293">
        <v>0.53617000000000004</v>
      </c>
      <c r="D1293">
        <v>1366.75414</v>
      </c>
      <c r="E1293">
        <v>0.81589</v>
      </c>
      <c r="G1293">
        <v>1366.75414</v>
      </c>
      <c r="H1293">
        <v>0.86004000000000003</v>
      </c>
      <c r="J1293">
        <v>1366.75414</v>
      </c>
      <c r="K1293">
        <v>0.66185000000000005</v>
      </c>
      <c r="M1293">
        <v>1366.75414</v>
      </c>
      <c r="N1293">
        <v>0.70282</v>
      </c>
      <c r="P1293">
        <v>1366.75414</v>
      </c>
      <c r="Q1293">
        <v>0.70187999999999995</v>
      </c>
      <c r="S1293">
        <v>1366.75414</v>
      </c>
      <c r="T1293">
        <v>0.64422999999999997</v>
      </c>
      <c r="V1293">
        <v>1366.75414</v>
      </c>
      <c r="W1293">
        <v>0.66803999999999997</v>
      </c>
      <c r="Y1293">
        <v>1366.75414</v>
      </c>
      <c r="Z1293">
        <v>0.73519999999999996</v>
      </c>
    </row>
    <row r="1294" spans="1:26" x14ac:dyDescent="0.2">
      <c r="A1294">
        <v>1364.7141999999999</v>
      </c>
      <c r="B1294">
        <v>0.52542</v>
      </c>
      <c r="D1294">
        <v>1364.7141999999999</v>
      </c>
      <c r="E1294">
        <v>0.80130000000000001</v>
      </c>
      <c r="G1294">
        <v>1364.7141999999999</v>
      </c>
      <c r="H1294">
        <v>0.84575999999999996</v>
      </c>
      <c r="J1294">
        <v>1364.7141999999999</v>
      </c>
      <c r="K1294">
        <v>0.64539000000000002</v>
      </c>
      <c r="M1294">
        <v>1364.7141999999999</v>
      </c>
      <c r="N1294">
        <v>0.69218000000000002</v>
      </c>
      <c r="P1294">
        <v>1364.7141999999999</v>
      </c>
      <c r="Q1294">
        <v>0.69162999999999997</v>
      </c>
      <c r="S1294">
        <v>1364.7141999999999</v>
      </c>
      <c r="T1294">
        <v>0.62682000000000004</v>
      </c>
      <c r="V1294">
        <v>1364.7141999999999</v>
      </c>
      <c r="W1294">
        <v>0.65400999999999998</v>
      </c>
      <c r="Y1294">
        <v>1364.7141999999999</v>
      </c>
      <c r="Z1294">
        <v>0.72460999999999998</v>
      </c>
    </row>
    <row r="1295" spans="1:26" x14ac:dyDescent="0.2">
      <c r="A1295">
        <v>1362.67427</v>
      </c>
      <c r="B1295">
        <v>0.51215999999999995</v>
      </c>
      <c r="D1295">
        <v>1362.67427</v>
      </c>
      <c r="E1295">
        <v>0.78339999999999999</v>
      </c>
      <c r="G1295">
        <v>1362.67427</v>
      </c>
      <c r="H1295">
        <v>0.82982</v>
      </c>
      <c r="J1295">
        <v>1362.67427</v>
      </c>
      <c r="K1295">
        <v>0.62853000000000003</v>
      </c>
      <c r="M1295">
        <v>1362.67427</v>
      </c>
      <c r="N1295">
        <v>0.68030999999999997</v>
      </c>
      <c r="P1295">
        <v>1362.67427</v>
      </c>
      <c r="Q1295">
        <v>0.68023</v>
      </c>
      <c r="S1295">
        <v>1362.67427</v>
      </c>
      <c r="T1295">
        <v>0.60992999999999997</v>
      </c>
      <c r="V1295">
        <v>1362.67427</v>
      </c>
      <c r="W1295">
        <v>0.63761999999999996</v>
      </c>
      <c r="Y1295">
        <v>1362.67427</v>
      </c>
      <c r="Z1295">
        <v>0.71299999999999997</v>
      </c>
    </row>
    <row r="1296" spans="1:26" x14ac:dyDescent="0.2">
      <c r="A1296">
        <v>1360.6343400000001</v>
      </c>
      <c r="B1296">
        <v>0.49824000000000002</v>
      </c>
      <c r="D1296">
        <v>1360.6343400000001</v>
      </c>
      <c r="E1296">
        <v>0.76451999999999998</v>
      </c>
      <c r="G1296">
        <v>1360.6343400000001</v>
      </c>
      <c r="H1296">
        <v>0.81376999999999999</v>
      </c>
      <c r="J1296">
        <v>1360.6343400000001</v>
      </c>
      <c r="K1296">
        <v>0.61216999999999999</v>
      </c>
      <c r="M1296">
        <v>1360.6343400000001</v>
      </c>
      <c r="N1296">
        <v>0.66818999999999995</v>
      </c>
      <c r="P1296">
        <v>1360.6343400000001</v>
      </c>
      <c r="Q1296">
        <v>0.66808999999999996</v>
      </c>
      <c r="S1296">
        <v>1360.6343400000001</v>
      </c>
      <c r="T1296">
        <v>0.59401999999999999</v>
      </c>
      <c r="V1296">
        <v>1360.6343400000001</v>
      </c>
      <c r="W1296">
        <v>0.62058999999999997</v>
      </c>
      <c r="Y1296">
        <v>1360.6343400000001</v>
      </c>
      <c r="Z1296">
        <v>0.70128000000000001</v>
      </c>
    </row>
    <row r="1297" spans="1:26" x14ac:dyDescent="0.2">
      <c r="A1297">
        <v>1358.5944099999999</v>
      </c>
      <c r="B1297">
        <v>0.48486000000000001</v>
      </c>
      <c r="D1297">
        <v>1358.5944099999999</v>
      </c>
      <c r="E1297">
        <v>0.74602999999999997</v>
      </c>
      <c r="G1297">
        <v>1358.5944099999999</v>
      </c>
      <c r="H1297">
        <v>0.79837999999999998</v>
      </c>
      <c r="J1297">
        <v>1358.5944099999999</v>
      </c>
      <c r="K1297">
        <v>0.59633000000000003</v>
      </c>
      <c r="M1297">
        <v>1358.5944099999999</v>
      </c>
      <c r="N1297">
        <v>0.65651000000000004</v>
      </c>
      <c r="P1297">
        <v>1358.5944099999999</v>
      </c>
      <c r="Q1297">
        <v>0.65581</v>
      </c>
      <c r="S1297">
        <v>1358.5944099999999</v>
      </c>
      <c r="T1297">
        <v>0.57928999999999997</v>
      </c>
      <c r="V1297">
        <v>1358.5944099999999</v>
      </c>
      <c r="W1297">
        <v>0.60418000000000005</v>
      </c>
      <c r="Y1297">
        <v>1358.5944099999999</v>
      </c>
      <c r="Z1297">
        <v>0.68967000000000001</v>
      </c>
    </row>
    <row r="1298" spans="1:26" x14ac:dyDescent="0.2">
      <c r="A1298">
        <v>1356.55448</v>
      </c>
      <c r="B1298">
        <v>0.47267999999999999</v>
      </c>
      <c r="D1298">
        <v>1356.55448</v>
      </c>
      <c r="E1298">
        <v>0.72897999999999996</v>
      </c>
      <c r="G1298">
        <v>1356.55448</v>
      </c>
      <c r="H1298">
        <v>0.78434999999999999</v>
      </c>
      <c r="J1298">
        <v>1356.55448</v>
      </c>
      <c r="K1298">
        <v>0.58115000000000006</v>
      </c>
      <c r="M1298">
        <v>1356.55448</v>
      </c>
      <c r="N1298">
        <v>0.64524999999999999</v>
      </c>
      <c r="P1298">
        <v>1356.55448</v>
      </c>
      <c r="Q1298">
        <v>0.64402000000000004</v>
      </c>
      <c r="S1298">
        <v>1356.55448</v>
      </c>
      <c r="T1298">
        <v>0.56554000000000004</v>
      </c>
      <c r="V1298">
        <v>1356.55448</v>
      </c>
      <c r="W1298">
        <v>0.58909</v>
      </c>
      <c r="Y1298">
        <v>1356.55448</v>
      </c>
      <c r="Z1298">
        <v>0.67842000000000002</v>
      </c>
    </row>
    <row r="1299" spans="1:26" x14ac:dyDescent="0.2">
      <c r="A1299">
        <v>1354.5145500000001</v>
      </c>
      <c r="B1299">
        <v>0.46189999999999998</v>
      </c>
      <c r="D1299">
        <v>1354.5145500000001</v>
      </c>
      <c r="E1299">
        <v>0.71374000000000004</v>
      </c>
      <c r="G1299">
        <v>1354.5145500000001</v>
      </c>
      <c r="H1299">
        <v>0.77161000000000002</v>
      </c>
      <c r="J1299">
        <v>1354.5145500000001</v>
      </c>
      <c r="K1299">
        <v>0.56638999999999995</v>
      </c>
      <c r="M1299">
        <v>1354.5145500000001</v>
      </c>
      <c r="N1299">
        <v>0.63363999999999998</v>
      </c>
      <c r="P1299">
        <v>1354.5145500000001</v>
      </c>
      <c r="Q1299">
        <v>0.63249999999999995</v>
      </c>
      <c r="S1299">
        <v>1354.5145500000001</v>
      </c>
      <c r="T1299">
        <v>0.55174999999999996</v>
      </c>
      <c r="V1299">
        <v>1354.5145500000001</v>
      </c>
      <c r="W1299">
        <v>0.57562999999999998</v>
      </c>
      <c r="Y1299">
        <v>1354.5145500000001</v>
      </c>
      <c r="Z1299">
        <v>0.66766000000000003</v>
      </c>
    </row>
    <row r="1300" spans="1:26" x14ac:dyDescent="0.2">
      <c r="A1300">
        <v>1352.47461</v>
      </c>
      <c r="B1300">
        <v>0.45202999999999999</v>
      </c>
      <c r="D1300">
        <v>1352.47461</v>
      </c>
      <c r="E1300">
        <v>0.69908000000000003</v>
      </c>
      <c r="G1300">
        <v>1352.47461</v>
      </c>
      <c r="H1300">
        <v>0.75868999999999998</v>
      </c>
      <c r="J1300">
        <v>1352.47461</v>
      </c>
      <c r="K1300">
        <v>0.55295000000000005</v>
      </c>
      <c r="M1300">
        <v>1352.47461</v>
      </c>
      <c r="N1300">
        <v>0.62258999999999998</v>
      </c>
      <c r="P1300">
        <v>1352.47461</v>
      </c>
      <c r="Q1300">
        <v>0.62224999999999997</v>
      </c>
      <c r="S1300">
        <v>1352.47461</v>
      </c>
      <c r="T1300">
        <v>0.53857999999999995</v>
      </c>
      <c r="V1300">
        <v>1352.47461</v>
      </c>
      <c r="W1300">
        <v>0.56418999999999997</v>
      </c>
      <c r="Y1300">
        <v>1352.47461</v>
      </c>
      <c r="Z1300">
        <v>0.65812000000000004</v>
      </c>
    </row>
    <row r="1301" spans="1:26" x14ac:dyDescent="0.2">
      <c r="A1301">
        <v>1350.4346800000001</v>
      </c>
      <c r="B1301">
        <v>0.44285999999999998</v>
      </c>
      <c r="D1301">
        <v>1350.4346800000001</v>
      </c>
      <c r="E1301">
        <v>0.68478000000000006</v>
      </c>
      <c r="G1301">
        <v>1350.4346800000001</v>
      </c>
      <c r="H1301">
        <v>0.74580000000000002</v>
      </c>
      <c r="J1301">
        <v>1350.4346800000001</v>
      </c>
      <c r="K1301">
        <v>0.54174999999999995</v>
      </c>
      <c r="M1301">
        <v>1350.4346800000001</v>
      </c>
      <c r="N1301">
        <v>0.61317999999999995</v>
      </c>
      <c r="P1301">
        <v>1350.4346800000001</v>
      </c>
      <c r="Q1301">
        <v>0.61426999999999998</v>
      </c>
      <c r="S1301">
        <v>1350.4346800000001</v>
      </c>
      <c r="T1301">
        <v>0.52778999999999998</v>
      </c>
      <c r="V1301">
        <v>1350.4346800000001</v>
      </c>
      <c r="W1301">
        <v>0.55476000000000003</v>
      </c>
      <c r="Y1301">
        <v>1350.4346800000001</v>
      </c>
      <c r="Z1301">
        <v>0.65008999999999995</v>
      </c>
    </row>
    <row r="1302" spans="1:26" x14ac:dyDescent="0.2">
      <c r="A1302">
        <v>1348.3947499999999</v>
      </c>
      <c r="B1302">
        <v>0.43486000000000002</v>
      </c>
      <c r="D1302">
        <v>1348.3947499999999</v>
      </c>
      <c r="E1302">
        <v>0.67220000000000002</v>
      </c>
      <c r="G1302">
        <v>1348.3947499999999</v>
      </c>
      <c r="H1302">
        <v>0.73404000000000003</v>
      </c>
      <c r="J1302">
        <v>1348.3947499999999</v>
      </c>
      <c r="K1302">
        <v>0.53195999999999999</v>
      </c>
      <c r="M1302">
        <v>1348.3947499999999</v>
      </c>
      <c r="N1302">
        <v>0.60474000000000006</v>
      </c>
      <c r="P1302">
        <v>1348.3947499999999</v>
      </c>
      <c r="Q1302">
        <v>0.60743000000000003</v>
      </c>
      <c r="S1302">
        <v>1348.3947499999999</v>
      </c>
      <c r="T1302">
        <v>0.51893</v>
      </c>
      <c r="V1302">
        <v>1348.3947499999999</v>
      </c>
      <c r="W1302">
        <v>0.54684999999999995</v>
      </c>
      <c r="Y1302">
        <v>1348.3947499999999</v>
      </c>
      <c r="Z1302">
        <v>0.64285999999999999</v>
      </c>
    </row>
    <row r="1303" spans="1:26" x14ac:dyDescent="0.2">
      <c r="A1303">
        <v>1346.35482</v>
      </c>
      <c r="B1303">
        <v>0.42849999999999999</v>
      </c>
      <c r="D1303">
        <v>1346.35482</v>
      </c>
      <c r="E1303">
        <v>0.66176000000000001</v>
      </c>
      <c r="G1303">
        <v>1346.35482</v>
      </c>
      <c r="H1303">
        <v>0.72294999999999998</v>
      </c>
      <c r="J1303">
        <v>1346.35482</v>
      </c>
      <c r="K1303">
        <v>0.52336000000000005</v>
      </c>
      <c r="M1303">
        <v>1346.35482</v>
      </c>
      <c r="N1303">
        <v>0.59748000000000001</v>
      </c>
      <c r="P1303">
        <v>1346.35482</v>
      </c>
      <c r="Q1303">
        <v>0.60148999999999997</v>
      </c>
      <c r="S1303">
        <v>1346.35482</v>
      </c>
      <c r="T1303">
        <v>0.51107000000000002</v>
      </c>
      <c r="V1303">
        <v>1346.35482</v>
      </c>
      <c r="W1303">
        <v>0.54049000000000003</v>
      </c>
      <c r="Y1303">
        <v>1346.35482</v>
      </c>
      <c r="Z1303">
        <v>0.63649999999999995</v>
      </c>
    </row>
    <row r="1304" spans="1:26" x14ac:dyDescent="0.2">
      <c r="A1304">
        <v>1344.3148900000001</v>
      </c>
      <c r="B1304">
        <v>0.4244</v>
      </c>
      <c r="D1304">
        <v>1344.3148900000001</v>
      </c>
      <c r="E1304">
        <v>0.65359</v>
      </c>
      <c r="G1304">
        <v>1344.3148900000001</v>
      </c>
      <c r="H1304">
        <v>0.71236999999999995</v>
      </c>
      <c r="J1304">
        <v>1344.3148900000001</v>
      </c>
      <c r="K1304">
        <v>0.51729999999999998</v>
      </c>
      <c r="M1304">
        <v>1344.3148900000001</v>
      </c>
      <c r="N1304">
        <v>0.59325000000000006</v>
      </c>
      <c r="P1304">
        <v>1344.3148900000001</v>
      </c>
      <c r="Q1304">
        <v>0.59804000000000002</v>
      </c>
      <c r="S1304">
        <v>1344.3148900000001</v>
      </c>
      <c r="T1304">
        <v>0.50517999999999996</v>
      </c>
      <c r="V1304">
        <v>1344.3148900000001</v>
      </c>
      <c r="W1304">
        <v>0.53671999999999997</v>
      </c>
      <c r="Y1304">
        <v>1344.3148900000001</v>
      </c>
      <c r="Z1304">
        <v>0.63214999999999999</v>
      </c>
    </row>
    <row r="1305" spans="1:26" x14ac:dyDescent="0.2">
      <c r="A1305">
        <v>1342.27496</v>
      </c>
      <c r="B1305">
        <v>0.42316999999999999</v>
      </c>
      <c r="D1305">
        <v>1342.27496</v>
      </c>
      <c r="E1305">
        <v>0.64863999999999999</v>
      </c>
      <c r="G1305">
        <v>1342.27496</v>
      </c>
      <c r="H1305">
        <v>0.70347000000000004</v>
      </c>
      <c r="J1305">
        <v>1342.27496</v>
      </c>
      <c r="K1305">
        <v>0.51432999999999995</v>
      </c>
      <c r="M1305">
        <v>1342.27496</v>
      </c>
      <c r="N1305">
        <v>0.59255999999999998</v>
      </c>
      <c r="P1305">
        <v>1342.27496</v>
      </c>
      <c r="Q1305">
        <v>0.59735000000000005</v>
      </c>
      <c r="S1305">
        <v>1342.27496</v>
      </c>
      <c r="T1305">
        <v>0.50168999999999997</v>
      </c>
      <c r="V1305">
        <v>1342.27496</v>
      </c>
      <c r="W1305">
        <v>0.53607000000000005</v>
      </c>
      <c r="Y1305">
        <v>1342.27496</v>
      </c>
      <c r="Z1305">
        <v>0.63031000000000004</v>
      </c>
    </row>
    <row r="1306" spans="1:26" x14ac:dyDescent="0.2">
      <c r="A1306">
        <v>1340.2350300000001</v>
      </c>
      <c r="B1306">
        <v>0.42487999999999998</v>
      </c>
      <c r="D1306">
        <v>1340.2350300000001</v>
      </c>
      <c r="E1306">
        <v>0.64737999999999996</v>
      </c>
      <c r="G1306">
        <v>1340.2350300000001</v>
      </c>
      <c r="H1306">
        <v>0.69713999999999998</v>
      </c>
      <c r="J1306">
        <v>1340.2350300000001</v>
      </c>
      <c r="K1306">
        <v>0.51380999999999999</v>
      </c>
      <c r="M1306">
        <v>1340.2350300000001</v>
      </c>
      <c r="N1306">
        <v>0.59440000000000004</v>
      </c>
      <c r="P1306">
        <v>1340.2350300000001</v>
      </c>
      <c r="Q1306">
        <v>0.59850999999999999</v>
      </c>
      <c r="S1306">
        <v>1340.2350300000001</v>
      </c>
      <c r="T1306">
        <v>0.49959999999999999</v>
      </c>
      <c r="V1306">
        <v>1340.2350300000001</v>
      </c>
      <c r="W1306">
        <v>0.53796999999999995</v>
      </c>
      <c r="Y1306">
        <v>1340.2350300000001</v>
      </c>
      <c r="Z1306">
        <v>0.63048999999999999</v>
      </c>
    </row>
    <row r="1307" spans="1:26" x14ac:dyDescent="0.2">
      <c r="A1307">
        <v>1338.1950899999999</v>
      </c>
      <c r="B1307">
        <v>0.4289</v>
      </c>
      <c r="D1307">
        <v>1338.1950899999999</v>
      </c>
      <c r="E1307">
        <v>0.64924000000000004</v>
      </c>
      <c r="G1307">
        <v>1338.1950899999999</v>
      </c>
      <c r="H1307">
        <v>0.69330999999999998</v>
      </c>
      <c r="J1307">
        <v>1338.1950899999999</v>
      </c>
      <c r="K1307">
        <v>0.51509000000000005</v>
      </c>
      <c r="M1307">
        <v>1338.1950899999999</v>
      </c>
      <c r="N1307">
        <v>0.59797</v>
      </c>
      <c r="P1307">
        <v>1338.1950899999999</v>
      </c>
      <c r="Q1307">
        <v>0.60072999999999999</v>
      </c>
      <c r="S1307">
        <v>1338.1950899999999</v>
      </c>
      <c r="T1307">
        <v>0.49808000000000002</v>
      </c>
      <c r="V1307">
        <v>1338.1950899999999</v>
      </c>
      <c r="W1307">
        <v>0.54154000000000002</v>
      </c>
      <c r="Y1307">
        <v>1338.1950899999999</v>
      </c>
      <c r="Z1307">
        <v>0.63193999999999995</v>
      </c>
    </row>
    <row r="1308" spans="1:26" x14ac:dyDescent="0.2">
      <c r="A1308">
        <v>1336.15516</v>
      </c>
      <c r="B1308">
        <v>0.43420999999999998</v>
      </c>
      <c r="D1308">
        <v>1336.15516</v>
      </c>
      <c r="E1308">
        <v>0.65334999999999999</v>
      </c>
      <c r="G1308">
        <v>1336.15516</v>
      </c>
      <c r="H1308">
        <v>0.69162999999999997</v>
      </c>
      <c r="J1308">
        <v>1336.15516</v>
      </c>
      <c r="K1308">
        <v>0.51741999999999999</v>
      </c>
      <c r="M1308">
        <v>1336.15516</v>
      </c>
      <c r="N1308">
        <v>0.60253000000000001</v>
      </c>
      <c r="P1308">
        <v>1336.15516</v>
      </c>
      <c r="Q1308">
        <v>0.60326000000000002</v>
      </c>
      <c r="S1308">
        <v>1336.15516</v>
      </c>
      <c r="T1308">
        <v>0.49690000000000001</v>
      </c>
      <c r="V1308">
        <v>1336.15516</v>
      </c>
      <c r="W1308">
        <v>0.54581000000000002</v>
      </c>
      <c r="Y1308">
        <v>1336.15516</v>
      </c>
      <c r="Z1308">
        <v>0.63395999999999997</v>
      </c>
    </row>
    <row r="1309" spans="1:26" x14ac:dyDescent="0.2">
      <c r="A1309">
        <v>1334.1152300000001</v>
      </c>
      <c r="B1309">
        <v>0.43973000000000001</v>
      </c>
      <c r="D1309">
        <v>1334.1152300000001</v>
      </c>
      <c r="E1309">
        <v>0.65881999999999996</v>
      </c>
      <c r="G1309">
        <v>1334.1152300000001</v>
      </c>
      <c r="H1309">
        <v>0.69184999999999997</v>
      </c>
      <c r="J1309">
        <v>1334.1152300000001</v>
      </c>
      <c r="K1309">
        <v>0.51963000000000004</v>
      </c>
      <c r="M1309">
        <v>1334.1152300000001</v>
      </c>
      <c r="N1309">
        <v>0.60658000000000001</v>
      </c>
      <c r="P1309">
        <v>1334.1152300000001</v>
      </c>
      <c r="Q1309">
        <v>0.60501000000000005</v>
      </c>
      <c r="S1309">
        <v>1334.1152300000001</v>
      </c>
      <c r="T1309">
        <v>0.49592000000000003</v>
      </c>
      <c r="V1309">
        <v>1334.1152300000001</v>
      </c>
      <c r="W1309">
        <v>0.54964999999999997</v>
      </c>
      <c r="Y1309">
        <v>1334.1152300000001</v>
      </c>
      <c r="Z1309">
        <v>0.63563000000000003</v>
      </c>
    </row>
    <row r="1310" spans="1:26" x14ac:dyDescent="0.2">
      <c r="A1310">
        <v>1332.0753</v>
      </c>
      <c r="B1310">
        <v>0.44409999999999999</v>
      </c>
      <c r="D1310">
        <v>1332.0753</v>
      </c>
      <c r="E1310">
        <v>0.66420999999999997</v>
      </c>
      <c r="G1310">
        <v>1332.0753</v>
      </c>
      <c r="H1310">
        <v>0.69281000000000004</v>
      </c>
      <c r="J1310">
        <v>1332.0753</v>
      </c>
      <c r="K1310">
        <v>0.52032999999999996</v>
      </c>
      <c r="M1310">
        <v>1332.0753</v>
      </c>
      <c r="N1310">
        <v>0.60865000000000002</v>
      </c>
      <c r="P1310">
        <v>1332.0753</v>
      </c>
      <c r="Q1310">
        <v>0.60487000000000002</v>
      </c>
      <c r="S1310">
        <v>1332.0753</v>
      </c>
      <c r="T1310">
        <v>0.49454999999999999</v>
      </c>
      <c r="V1310">
        <v>1332.0753</v>
      </c>
      <c r="W1310">
        <v>0.55174000000000001</v>
      </c>
      <c r="Y1310">
        <v>1332.0753</v>
      </c>
      <c r="Z1310">
        <v>0.63583000000000001</v>
      </c>
    </row>
    <row r="1311" spans="1:26" x14ac:dyDescent="0.2">
      <c r="A1311">
        <v>1330.0353700000001</v>
      </c>
      <c r="B1311">
        <v>0.44608999999999999</v>
      </c>
      <c r="D1311">
        <v>1330.0353700000001</v>
      </c>
      <c r="E1311">
        <v>0.66759999999999997</v>
      </c>
      <c r="G1311">
        <v>1330.0353700000001</v>
      </c>
      <c r="H1311">
        <v>0.69272999999999996</v>
      </c>
      <c r="J1311">
        <v>1330.0353700000001</v>
      </c>
      <c r="K1311">
        <v>0.51917000000000002</v>
      </c>
      <c r="M1311">
        <v>1330.0353700000001</v>
      </c>
      <c r="N1311">
        <v>0.60868999999999995</v>
      </c>
      <c r="P1311">
        <v>1330.0353700000001</v>
      </c>
      <c r="Q1311">
        <v>0.60340000000000005</v>
      </c>
      <c r="S1311">
        <v>1330.0353700000001</v>
      </c>
      <c r="T1311">
        <v>0.49252000000000001</v>
      </c>
      <c r="V1311">
        <v>1330.0353700000001</v>
      </c>
      <c r="W1311">
        <v>0.55159999999999998</v>
      </c>
      <c r="Y1311">
        <v>1330.0353700000001</v>
      </c>
      <c r="Z1311">
        <v>0.63431999999999999</v>
      </c>
    </row>
    <row r="1312" spans="1:26" x14ac:dyDescent="0.2">
      <c r="A1312">
        <v>1327.9954399999999</v>
      </c>
      <c r="B1312">
        <v>0.44555</v>
      </c>
      <c r="D1312">
        <v>1327.9954399999999</v>
      </c>
      <c r="E1312">
        <v>0.66830999999999996</v>
      </c>
      <c r="G1312">
        <v>1327.9954399999999</v>
      </c>
      <c r="H1312">
        <v>0.69130999999999998</v>
      </c>
      <c r="J1312">
        <v>1327.9954399999999</v>
      </c>
      <c r="K1312">
        <v>0.51680000000000004</v>
      </c>
      <c r="M1312">
        <v>1327.9954399999999</v>
      </c>
      <c r="N1312">
        <v>0.60719000000000001</v>
      </c>
      <c r="P1312">
        <v>1327.9954399999999</v>
      </c>
      <c r="Q1312">
        <v>0.60168999999999995</v>
      </c>
      <c r="S1312">
        <v>1327.9954399999999</v>
      </c>
      <c r="T1312">
        <v>0.49054999999999999</v>
      </c>
      <c r="V1312">
        <v>1327.9954399999999</v>
      </c>
      <c r="W1312">
        <v>0.55025000000000002</v>
      </c>
      <c r="Y1312">
        <v>1327.9954399999999</v>
      </c>
      <c r="Z1312">
        <v>0.63200999999999996</v>
      </c>
    </row>
    <row r="1313" spans="1:26" x14ac:dyDescent="0.2">
      <c r="A1313">
        <v>1325.9555</v>
      </c>
      <c r="B1313">
        <v>0.44298999999999999</v>
      </c>
      <c r="D1313">
        <v>1325.9555</v>
      </c>
      <c r="E1313">
        <v>0.66686000000000001</v>
      </c>
      <c r="G1313">
        <v>1325.9555</v>
      </c>
      <c r="H1313">
        <v>0.68913000000000002</v>
      </c>
      <c r="J1313">
        <v>1325.9555</v>
      </c>
      <c r="K1313">
        <v>0.51341000000000003</v>
      </c>
      <c r="M1313">
        <v>1325.9555</v>
      </c>
      <c r="N1313">
        <v>0.60409999999999997</v>
      </c>
      <c r="P1313">
        <v>1325.9555</v>
      </c>
      <c r="Q1313">
        <v>0.59963</v>
      </c>
      <c r="S1313">
        <v>1325.9555</v>
      </c>
      <c r="T1313">
        <v>0.48897000000000002</v>
      </c>
      <c r="V1313">
        <v>1325.9555</v>
      </c>
      <c r="W1313">
        <v>0.54859000000000002</v>
      </c>
      <c r="Y1313">
        <v>1325.9555</v>
      </c>
      <c r="Z1313">
        <v>0.62983999999999996</v>
      </c>
    </row>
    <row r="1314" spans="1:26" x14ac:dyDescent="0.2">
      <c r="A1314">
        <v>1323.9155699999999</v>
      </c>
      <c r="B1314">
        <v>0.43898999999999999</v>
      </c>
      <c r="D1314">
        <v>1323.9155699999999</v>
      </c>
      <c r="E1314">
        <v>0.66364999999999996</v>
      </c>
      <c r="G1314">
        <v>1323.9155699999999</v>
      </c>
      <c r="H1314">
        <v>0.68616999999999995</v>
      </c>
      <c r="J1314">
        <v>1323.9155699999999</v>
      </c>
      <c r="K1314">
        <v>0.50929000000000002</v>
      </c>
      <c r="M1314">
        <v>1323.9155699999999</v>
      </c>
      <c r="N1314">
        <v>0.60006999999999999</v>
      </c>
      <c r="P1314">
        <v>1323.9155699999999</v>
      </c>
      <c r="Q1314">
        <v>0.59733999999999998</v>
      </c>
      <c r="S1314">
        <v>1323.9155699999999</v>
      </c>
      <c r="T1314">
        <v>0.48757</v>
      </c>
      <c r="V1314">
        <v>1323.9155699999999</v>
      </c>
      <c r="W1314">
        <v>0.54645999999999995</v>
      </c>
      <c r="Y1314">
        <v>1323.9155699999999</v>
      </c>
      <c r="Z1314">
        <v>0.62836999999999998</v>
      </c>
    </row>
    <row r="1315" spans="1:26" x14ac:dyDescent="0.2">
      <c r="A1315">
        <v>1321.87564</v>
      </c>
      <c r="B1315">
        <v>0.43441999999999997</v>
      </c>
      <c r="D1315">
        <v>1321.87564</v>
      </c>
      <c r="E1315">
        <v>0.65939999999999999</v>
      </c>
      <c r="G1315">
        <v>1321.87564</v>
      </c>
      <c r="H1315">
        <v>0.68257999999999996</v>
      </c>
      <c r="J1315">
        <v>1321.87564</v>
      </c>
      <c r="K1315">
        <v>0.50524000000000002</v>
      </c>
      <c r="M1315">
        <v>1321.87564</v>
      </c>
      <c r="N1315">
        <v>0.59597</v>
      </c>
      <c r="P1315">
        <v>1321.87564</v>
      </c>
      <c r="Q1315">
        <v>0.59533000000000003</v>
      </c>
      <c r="S1315">
        <v>1321.87564</v>
      </c>
      <c r="T1315">
        <v>0.48626999999999998</v>
      </c>
      <c r="V1315">
        <v>1321.87564</v>
      </c>
      <c r="W1315">
        <v>0.54384999999999994</v>
      </c>
      <c r="Y1315">
        <v>1321.87564</v>
      </c>
      <c r="Z1315">
        <v>0.62783999999999995</v>
      </c>
    </row>
    <row r="1316" spans="1:26" x14ac:dyDescent="0.2">
      <c r="A1316">
        <v>1319.8357100000001</v>
      </c>
      <c r="B1316">
        <v>0.43026999999999999</v>
      </c>
      <c r="D1316">
        <v>1319.8357100000001</v>
      </c>
      <c r="E1316">
        <v>0.65495999999999999</v>
      </c>
      <c r="G1316">
        <v>1319.8357100000001</v>
      </c>
      <c r="H1316">
        <v>0.67881000000000002</v>
      </c>
      <c r="J1316">
        <v>1319.8357100000001</v>
      </c>
      <c r="K1316">
        <v>0.50187999999999999</v>
      </c>
      <c r="M1316">
        <v>1319.8357100000001</v>
      </c>
      <c r="N1316">
        <v>0.59223999999999999</v>
      </c>
      <c r="P1316">
        <v>1319.8357100000001</v>
      </c>
      <c r="Q1316">
        <v>0.59401999999999999</v>
      </c>
      <c r="S1316">
        <v>1319.8357100000001</v>
      </c>
      <c r="T1316">
        <v>0.48494999999999999</v>
      </c>
      <c r="V1316">
        <v>1319.8357100000001</v>
      </c>
      <c r="W1316">
        <v>0.54161000000000004</v>
      </c>
      <c r="Y1316">
        <v>1319.8357100000001</v>
      </c>
      <c r="Z1316">
        <v>0.62805</v>
      </c>
    </row>
    <row r="1317" spans="1:26" x14ac:dyDescent="0.2">
      <c r="A1317">
        <v>1317.7957799999999</v>
      </c>
      <c r="B1317">
        <v>0.42702000000000001</v>
      </c>
      <c r="D1317">
        <v>1317.7957799999999</v>
      </c>
      <c r="E1317">
        <v>0.65064</v>
      </c>
      <c r="G1317">
        <v>1317.7957799999999</v>
      </c>
      <c r="H1317">
        <v>0.67518999999999996</v>
      </c>
      <c r="J1317">
        <v>1317.7957799999999</v>
      </c>
      <c r="K1317">
        <v>0.49925000000000003</v>
      </c>
      <c r="M1317">
        <v>1317.7957799999999</v>
      </c>
      <c r="N1317">
        <v>0.58931999999999995</v>
      </c>
      <c r="P1317">
        <v>1317.7957799999999</v>
      </c>
      <c r="Q1317">
        <v>0.59358</v>
      </c>
      <c r="S1317">
        <v>1317.7957799999999</v>
      </c>
      <c r="T1317">
        <v>0.48333999999999999</v>
      </c>
      <c r="V1317">
        <v>1317.7957799999999</v>
      </c>
      <c r="W1317">
        <v>0.54017000000000004</v>
      </c>
      <c r="Y1317">
        <v>1317.7957799999999</v>
      </c>
      <c r="Z1317">
        <v>0.62814000000000003</v>
      </c>
    </row>
    <row r="1318" spans="1:26" x14ac:dyDescent="0.2">
      <c r="A1318">
        <v>1315.75585</v>
      </c>
      <c r="B1318">
        <v>0.42446</v>
      </c>
      <c r="D1318">
        <v>1315.75585</v>
      </c>
      <c r="E1318">
        <v>0.64651000000000003</v>
      </c>
      <c r="G1318">
        <v>1315.75585</v>
      </c>
      <c r="H1318">
        <v>0.67151000000000005</v>
      </c>
      <c r="J1318">
        <v>1315.75585</v>
      </c>
      <c r="K1318">
        <v>0.49707000000000001</v>
      </c>
      <c r="M1318">
        <v>1315.75585</v>
      </c>
      <c r="N1318">
        <v>0.58747000000000005</v>
      </c>
      <c r="P1318">
        <v>1315.75585</v>
      </c>
      <c r="Q1318">
        <v>0.59389000000000003</v>
      </c>
      <c r="S1318">
        <v>1315.75585</v>
      </c>
      <c r="T1318">
        <v>0.48108000000000001</v>
      </c>
      <c r="V1318">
        <v>1315.75585</v>
      </c>
      <c r="W1318">
        <v>0.53883000000000003</v>
      </c>
      <c r="Y1318">
        <v>1315.75585</v>
      </c>
      <c r="Z1318">
        <v>0.62709999999999999</v>
      </c>
    </row>
    <row r="1319" spans="1:26" x14ac:dyDescent="0.2">
      <c r="A1319">
        <v>1313.7159200000001</v>
      </c>
      <c r="B1319">
        <v>0.42207</v>
      </c>
      <c r="D1319">
        <v>1313.7159200000001</v>
      </c>
      <c r="E1319">
        <v>0.64254999999999995</v>
      </c>
      <c r="G1319">
        <v>1313.7159200000001</v>
      </c>
      <c r="H1319">
        <v>0.66756000000000004</v>
      </c>
      <c r="J1319">
        <v>1313.7159200000001</v>
      </c>
      <c r="K1319">
        <v>0.49503000000000003</v>
      </c>
      <c r="M1319">
        <v>1313.7159200000001</v>
      </c>
      <c r="N1319">
        <v>0.58609</v>
      </c>
      <c r="P1319">
        <v>1313.7159200000001</v>
      </c>
      <c r="Q1319">
        <v>0.59472000000000003</v>
      </c>
      <c r="S1319">
        <v>1313.7159200000001</v>
      </c>
      <c r="T1319">
        <v>0.47753000000000001</v>
      </c>
      <c r="V1319">
        <v>1313.7159200000001</v>
      </c>
      <c r="W1319">
        <v>0.53708</v>
      </c>
      <c r="Y1319">
        <v>1313.7159200000001</v>
      </c>
      <c r="Z1319">
        <v>0.62478</v>
      </c>
    </row>
    <row r="1320" spans="1:26" x14ac:dyDescent="0.2">
      <c r="A1320">
        <v>1311.67598</v>
      </c>
      <c r="B1320">
        <v>0.41936000000000001</v>
      </c>
      <c r="D1320">
        <v>1311.67598</v>
      </c>
      <c r="E1320">
        <v>0.63856000000000002</v>
      </c>
      <c r="G1320">
        <v>1311.67598</v>
      </c>
      <c r="H1320">
        <v>0.66344999999999998</v>
      </c>
      <c r="J1320">
        <v>1311.67598</v>
      </c>
      <c r="K1320">
        <v>0.49248999999999998</v>
      </c>
      <c r="M1320">
        <v>1311.67598</v>
      </c>
      <c r="N1320">
        <v>0.58408000000000004</v>
      </c>
      <c r="P1320">
        <v>1311.67598</v>
      </c>
      <c r="Q1320">
        <v>0.59514999999999996</v>
      </c>
      <c r="S1320">
        <v>1311.67598</v>
      </c>
      <c r="T1320">
        <v>0.47244000000000003</v>
      </c>
      <c r="V1320">
        <v>1311.67598</v>
      </c>
      <c r="W1320">
        <v>0.53505000000000003</v>
      </c>
      <c r="Y1320">
        <v>1311.67598</v>
      </c>
      <c r="Z1320">
        <v>0.62161999999999995</v>
      </c>
    </row>
    <row r="1321" spans="1:26" x14ac:dyDescent="0.2">
      <c r="A1321">
        <v>1309.6360500000001</v>
      </c>
      <c r="B1321">
        <v>0.41592000000000001</v>
      </c>
      <c r="D1321">
        <v>1309.6360500000001</v>
      </c>
      <c r="E1321">
        <v>0.63432999999999995</v>
      </c>
      <c r="G1321">
        <v>1309.6360500000001</v>
      </c>
      <c r="H1321">
        <v>0.65886</v>
      </c>
      <c r="J1321">
        <v>1309.6360500000001</v>
      </c>
      <c r="K1321">
        <v>0.48892999999999998</v>
      </c>
      <c r="M1321">
        <v>1309.6360500000001</v>
      </c>
      <c r="N1321">
        <v>0.58109999999999995</v>
      </c>
      <c r="P1321">
        <v>1309.6360500000001</v>
      </c>
      <c r="Q1321">
        <v>0.59421999999999997</v>
      </c>
      <c r="S1321">
        <v>1309.6360500000001</v>
      </c>
      <c r="T1321">
        <v>0.46667999999999998</v>
      </c>
      <c r="V1321">
        <v>1309.6360500000001</v>
      </c>
      <c r="W1321">
        <v>0.53244999999999998</v>
      </c>
      <c r="Y1321">
        <v>1309.6360500000001</v>
      </c>
      <c r="Z1321">
        <v>0.61824999999999997</v>
      </c>
    </row>
    <row r="1322" spans="1:26" x14ac:dyDescent="0.2">
      <c r="A1322">
        <v>1307.5961199999999</v>
      </c>
      <c r="B1322">
        <v>0.41152</v>
      </c>
      <c r="D1322">
        <v>1307.5961199999999</v>
      </c>
      <c r="E1322">
        <v>0.62990999999999997</v>
      </c>
      <c r="G1322">
        <v>1307.5961199999999</v>
      </c>
      <c r="H1322">
        <v>0.65339000000000003</v>
      </c>
      <c r="J1322">
        <v>1307.5961199999999</v>
      </c>
      <c r="K1322">
        <v>0.48462</v>
      </c>
      <c r="M1322">
        <v>1307.5961199999999</v>
      </c>
      <c r="N1322">
        <v>0.57723999999999998</v>
      </c>
      <c r="P1322">
        <v>1307.5961199999999</v>
      </c>
      <c r="Q1322">
        <v>0.59172000000000002</v>
      </c>
      <c r="S1322">
        <v>1307.5961199999999</v>
      </c>
      <c r="T1322">
        <v>0.46133000000000002</v>
      </c>
      <c r="V1322">
        <v>1307.5961199999999</v>
      </c>
      <c r="W1322">
        <v>0.52866999999999997</v>
      </c>
      <c r="Y1322">
        <v>1307.5961199999999</v>
      </c>
      <c r="Z1322">
        <v>0.61516000000000004</v>
      </c>
    </row>
    <row r="1323" spans="1:26" x14ac:dyDescent="0.2">
      <c r="A1323">
        <v>1305.55619</v>
      </c>
      <c r="B1323">
        <v>0.40629999999999999</v>
      </c>
      <c r="D1323">
        <v>1305.55619</v>
      </c>
      <c r="E1323">
        <v>0.62533000000000005</v>
      </c>
      <c r="G1323">
        <v>1305.55619</v>
      </c>
      <c r="H1323">
        <v>0.64737</v>
      </c>
      <c r="J1323">
        <v>1305.55619</v>
      </c>
      <c r="K1323">
        <v>0.47970000000000002</v>
      </c>
      <c r="M1323">
        <v>1305.55619</v>
      </c>
      <c r="N1323">
        <v>0.57196999999999998</v>
      </c>
      <c r="P1323">
        <v>1305.55619</v>
      </c>
      <c r="Q1323">
        <v>0.58753</v>
      </c>
      <c r="S1323">
        <v>1305.55619</v>
      </c>
      <c r="T1323">
        <v>0.45661000000000002</v>
      </c>
      <c r="V1323">
        <v>1305.55619</v>
      </c>
      <c r="W1323">
        <v>0.52368999999999999</v>
      </c>
      <c r="Y1323">
        <v>1305.55619</v>
      </c>
      <c r="Z1323">
        <v>0.61216000000000004</v>
      </c>
    </row>
    <row r="1324" spans="1:26" x14ac:dyDescent="0.2">
      <c r="A1324">
        <v>1303.5162600000001</v>
      </c>
      <c r="B1324">
        <v>0.40062999999999999</v>
      </c>
      <c r="D1324">
        <v>1303.5162600000001</v>
      </c>
      <c r="E1324">
        <v>0.62019999999999997</v>
      </c>
      <c r="G1324">
        <v>1303.5162600000001</v>
      </c>
      <c r="H1324">
        <v>0.64120999999999995</v>
      </c>
      <c r="J1324">
        <v>1303.5162600000001</v>
      </c>
      <c r="K1324">
        <v>0.47448000000000001</v>
      </c>
      <c r="M1324">
        <v>1303.5162600000001</v>
      </c>
      <c r="N1324">
        <v>0.56489</v>
      </c>
      <c r="P1324">
        <v>1303.5162600000001</v>
      </c>
      <c r="Q1324">
        <v>0.58204999999999996</v>
      </c>
      <c r="S1324">
        <v>1303.5162600000001</v>
      </c>
      <c r="T1324">
        <v>0.45229999999999998</v>
      </c>
      <c r="V1324">
        <v>1303.5162600000001</v>
      </c>
      <c r="W1324">
        <v>0.51815</v>
      </c>
      <c r="Y1324">
        <v>1303.5162600000001</v>
      </c>
      <c r="Z1324">
        <v>0.60846</v>
      </c>
    </row>
    <row r="1325" spans="1:26" x14ac:dyDescent="0.2">
      <c r="A1325">
        <v>1301.47633</v>
      </c>
      <c r="B1325">
        <v>0.39485999999999999</v>
      </c>
      <c r="D1325">
        <v>1301.47633</v>
      </c>
      <c r="E1325">
        <v>0.61416999999999999</v>
      </c>
      <c r="G1325">
        <v>1301.47633</v>
      </c>
      <c r="H1325">
        <v>0.63499000000000005</v>
      </c>
      <c r="J1325">
        <v>1301.47633</v>
      </c>
      <c r="K1325">
        <v>0.46972999999999998</v>
      </c>
      <c r="M1325">
        <v>1301.47633</v>
      </c>
      <c r="N1325">
        <v>0.55691000000000002</v>
      </c>
      <c r="P1325">
        <v>1301.47633</v>
      </c>
      <c r="Q1325">
        <v>0.57638</v>
      </c>
      <c r="S1325">
        <v>1301.47633</v>
      </c>
      <c r="T1325">
        <v>0.44857999999999998</v>
      </c>
      <c r="V1325">
        <v>1301.47633</v>
      </c>
      <c r="W1325">
        <v>0.51253000000000004</v>
      </c>
      <c r="Y1325">
        <v>1301.47633</v>
      </c>
      <c r="Z1325">
        <v>0.60365999999999997</v>
      </c>
    </row>
    <row r="1326" spans="1:26" x14ac:dyDescent="0.2">
      <c r="A1326">
        <v>1299.4363900000001</v>
      </c>
      <c r="B1326">
        <v>0.38939000000000001</v>
      </c>
      <c r="D1326">
        <v>1299.4363900000001</v>
      </c>
      <c r="E1326">
        <v>0.60750000000000004</v>
      </c>
      <c r="G1326">
        <v>1299.4363900000001</v>
      </c>
      <c r="H1326">
        <v>0.62875999999999999</v>
      </c>
      <c r="J1326">
        <v>1299.4363900000001</v>
      </c>
      <c r="K1326">
        <v>0.46567999999999998</v>
      </c>
      <c r="M1326">
        <v>1299.4363900000001</v>
      </c>
      <c r="N1326">
        <v>0.54918999999999996</v>
      </c>
      <c r="P1326">
        <v>1299.4363900000001</v>
      </c>
      <c r="Q1326">
        <v>0.57143999999999995</v>
      </c>
      <c r="S1326">
        <v>1299.4363900000001</v>
      </c>
      <c r="T1326">
        <v>0.44579000000000002</v>
      </c>
      <c r="V1326">
        <v>1299.4363900000001</v>
      </c>
      <c r="W1326">
        <v>0.50688</v>
      </c>
      <c r="Y1326">
        <v>1299.4363900000001</v>
      </c>
      <c r="Z1326">
        <v>0.59806000000000004</v>
      </c>
    </row>
    <row r="1327" spans="1:26" x14ac:dyDescent="0.2">
      <c r="A1327">
        <v>1297.3964599999999</v>
      </c>
      <c r="B1327">
        <v>0.38469999999999999</v>
      </c>
      <c r="D1327">
        <v>1297.3964599999999</v>
      </c>
      <c r="E1327">
        <v>0.60062000000000004</v>
      </c>
      <c r="G1327">
        <v>1297.3964599999999</v>
      </c>
      <c r="H1327">
        <v>0.62255000000000005</v>
      </c>
      <c r="J1327">
        <v>1297.3964599999999</v>
      </c>
      <c r="K1327">
        <v>0.46251999999999999</v>
      </c>
      <c r="M1327">
        <v>1297.3964599999999</v>
      </c>
      <c r="N1327">
        <v>0.54215999999999998</v>
      </c>
      <c r="P1327">
        <v>1297.3964599999999</v>
      </c>
      <c r="Q1327">
        <v>0.56774999999999998</v>
      </c>
      <c r="S1327">
        <v>1297.3964599999999</v>
      </c>
      <c r="T1327">
        <v>0.44377</v>
      </c>
      <c r="V1327">
        <v>1297.3964599999999</v>
      </c>
      <c r="W1327">
        <v>0.50187000000000004</v>
      </c>
      <c r="Y1327">
        <v>1297.3964599999999</v>
      </c>
      <c r="Z1327">
        <v>0.59255000000000002</v>
      </c>
    </row>
    <row r="1328" spans="1:26" x14ac:dyDescent="0.2">
      <c r="A1328">
        <v>1295.35653</v>
      </c>
      <c r="B1328">
        <v>0.38123000000000001</v>
      </c>
      <c r="D1328">
        <v>1295.35653</v>
      </c>
      <c r="E1328">
        <v>0.59394999999999998</v>
      </c>
      <c r="G1328">
        <v>1295.35653</v>
      </c>
      <c r="H1328">
        <v>0.61636999999999997</v>
      </c>
      <c r="J1328">
        <v>1295.35653</v>
      </c>
      <c r="K1328">
        <v>0.46111999999999997</v>
      </c>
      <c r="M1328">
        <v>1295.35653</v>
      </c>
      <c r="N1328">
        <v>0.53639000000000003</v>
      </c>
      <c r="P1328">
        <v>1295.35653</v>
      </c>
      <c r="Q1328">
        <v>0.56545999999999996</v>
      </c>
      <c r="S1328">
        <v>1295.35653</v>
      </c>
      <c r="T1328">
        <v>0.44253999999999999</v>
      </c>
      <c r="V1328">
        <v>1295.35653</v>
      </c>
      <c r="W1328">
        <v>0.49852000000000002</v>
      </c>
      <c r="Y1328">
        <v>1295.35653</v>
      </c>
      <c r="Z1328">
        <v>0.58823000000000003</v>
      </c>
    </row>
    <row r="1329" spans="1:26" x14ac:dyDescent="0.2">
      <c r="A1329">
        <v>1293.3166000000001</v>
      </c>
      <c r="B1329">
        <v>0.37941999999999998</v>
      </c>
      <c r="D1329">
        <v>1293.3166000000001</v>
      </c>
      <c r="E1329">
        <v>0.58819999999999995</v>
      </c>
      <c r="G1329">
        <v>1293.3166000000001</v>
      </c>
      <c r="H1329">
        <v>0.61036999999999997</v>
      </c>
      <c r="J1329">
        <v>1293.3166000000001</v>
      </c>
      <c r="K1329">
        <v>0.46244000000000002</v>
      </c>
      <c r="M1329">
        <v>1293.3166000000001</v>
      </c>
      <c r="N1329">
        <v>0.53232999999999997</v>
      </c>
      <c r="P1329">
        <v>1293.3166000000001</v>
      </c>
      <c r="Q1329">
        <v>0.5645</v>
      </c>
      <c r="S1329">
        <v>1293.3166000000001</v>
      </c>
      <c r="T1329">
        <v>0.44302999999999998</v>
      </c>
      <c r="V1329">
        <v>1293.3166000000001</v>
      </c>
      <c r="W1329">
        <v>0.49737999999999999</v>
      </c>
      <c r="Y1329">
        <v>1293.3166000000001</v>
      </c>
      <c r="Z1329">
        <v>0.58587999999999996</v>
      </c>
    </row>
    <row r="1330" spans="1:26" x14ac:dyDescent="0.2">
      <c r="A1330">
        <v>1291.27667</v>
      </c>
      <c r="B1330">
        <v>0.37970999999999999</v>
      </c>
      <c r="D1330">
        <v>1291.27667</v>
      </c>
      <c r="E1330">
        <v>0.58421999999999996</v>
      </c>
      <c r="G1330">
        <v>1291.27667</v>
      </c>
      <c r="H1330">
        <v>0.60507</v>
      </c>
      <c r="J1330">
        <v>1291.27667</v>
      </c>
      <c r="K1330">
        <v>0.46659</v>
      </c>
      <c r="M1330">
        <v>1291.27667</v>
      </c>
      <c r="N1330">
        <v>0.53010999999999997</v>
      </c>
      <c r="P1330">
        <v>1291.27667</v>
      </c>
      <c r="Q1330">
        <v>0.56491000000000002</v>
      </c>
      <c r="S1330">
        <v>1291.27667</v>
      </c>
      <c r="T1330">
        <v>0.44612000000000002</v>
      </c>
      <c r="V1330">
        <v>1291.27667</v>
      </c>
      <c r="W1330">
        <v>0.49867</v>
      </c>
      <c r="Y1330">
        <v>1291.27667</v>
      </c>
      <c r="Z1330">
        <v>0.58587999999999996</v>
      </c>
    </row>
    <row r="1331" spans="1:26" x14ac:dyDescent="0.2">
      <c r="A1331">
        <v>1289.2367400000001</v>
      </c>
      <c r="B1331">
        <v>0.38246999999999998</v>
      </c>
      <c r="D1331">
        <v>1289.2367400000001</v>
      </c>
      <c r="E1331">
        <v>0.58264000000000005</v>
      </c>
      <c r="G1331">
        <v>1289.2367400000001</v>
      </c>
      <c r="H1331">
        <v>0.60121000000000002</v>
      </c>
      <c r="J1331">
        <v>1289.2367400000001</v>
      </c>
      <c r="K1331">
        <v>0.47271999999999997</v>
      </c>
      <c r="M1331">
        <v>1289.2367400000001</v>
      </c>
      <c r="N1331">
        <v>0.53010000000000002</v>
      </c>
      <c r="P1331">
        <v>1289.2367400000001</v>
      </c>
      <c r="Q1331">
        <v>0.56681000000000004</v>
      </c>
      <c r="S1331">
        <v>1289.2367400000001</v>
      </c>
      <c r="T1331">
        <v>0.45167000000000002</v>
      </c>
      <c r="V1331">
        <v>1289.2367400000001</v>
      </c>
      <c r="W1331">
        <v>0.50251999999999997</v>
      </c>
      <c r="Y1331">
        <v>1289.2367400000001</v>
      </c>
      <c r="Z1331">
        <v>0.58811000000000002</v>
      </c>
    </row>
    <row r="1332" spans="1:26" x14ac:dyDescent="0.2">
      <c r="A1332">
        <v>1287.1968099999999</v>
      </c>
      <c r="B1332">
        <v>0.38779000000000002</v>
      </c>
      <c r="D1332">
        <v>1287.1968099999999</v>
      </c>
      <c r="E1332">
        <v>0.58379000000000003</v>
      </c>
      <c r="G1332">
        <v>1287.1968099999999</v>
      </c>
      <c r="H1332">
        <v>0.59906000000000004</v>
      </c>
      <c r="J1332">
        <v>1287.1968099999999</v>
      </c>
      <c r="K1332">
        <v>0.48054999999999998</v>
      </c>
      <c r="M1332">
        <v>1287.1968099999999</v>
      </c>
      <c r="N1332">
        <v>0.53256000000000003</v>
      </c>
      <c r="P1332">
        <v>1287.1968099999999</v>
      </c>
      <c r="Q1332">
        <v>0.57062000000000002</v>
      </c>
      <c r="S1332">
        <v>1287.1968099999999</v>
      </c>
      <c r="T1332">
        <v>0.45934000000000003</v>
      </c>
      <c r="V1332">
        <v>1287.1968099999999</v>
      </c>
      <c r="W1332">
        <v>0.50892000000000004</v>
      </c>
      <c r="Y1332">
        <v>1287.1968099999999</v>
      </c>
      <c r="Z1332">
        <v>0.59187000000000001</v>
      </c>
    </row>
    <row r="1333" spans="1:26" x14ac:dyDescent="0.2">
      <c r="A1333">
        <v>1285.15687</v>
      </c>
      <c r="B1333">
        <v>0.39541999999999999</v>
      </c>
      <c r="D1333">
        <v>1285.15687</v>
      </c>
      <c r="E1333">
        <v>0.58777000000000001</v>
      </c>
      <c r="G1333">
        <v>1285.15687</v>
      </c>
      <c r="H1333">
        <v>0.59845000000000004</v>
      </c>
      <c r="J1333">
        <v>1285.15687</v>
      </c>
      <c r="K1333">
        <v>0.49037999999999998</v>
      </c>
      <c r="M1333">
        <v>1285.15687</v>
      </c>
      <c r="N1333">
        <v>0.53746000000000005</v>
      </c>
      <c r="P1333">
        <v>1285.15687</v>
      </c>
      <c r="Q1333">
        <v>0.57704999999999995</v>
      </c>
      <c r="S1333">
        <v>1285.15687</v>
      </c>
      <c r="T1333">
        <v>0.46904000000000001</v>
      </c>
      <c r="V1333">
        <v>1285.15687</v>
      </c>
      <c r="W1333">
        <v>0.51780000000000004</v>
      </c>
      <c r="Y1333">
        <v>1285.15687</v>
      </c>
      <c r="Z1333">
        <v>0.59711999999999998</v>
      </c>
    </row>
    <row r="1334" spans="1:26" x14ac:dyDescent="0.2">
      <c r="A1334">
        <v>1283.1169400000001</v>
      </c>
      <c r="B1334">
        <v>0.40500999999999998</v>
      </c>
      <c r="D1334">
        <v>1283.1169400000001</v>
      </c>
      <c r="E1334">
        <v>0.59440999999999999</v>
      </c>
      <c r="G1334">
        <v>1283.1169400000001</v>
      </c>
      <c r="H1334">
        <v>0.59933999999999998</v>
      </c>
      <c r="J1334">
        <v>1283.1169400000001</v>
      </c>
      <c r="K1334">
        <v>0.50170000000000003</v>
      </c>
      <c r="M1334">
        <v>1283.1169400000001</v>
      </c>
      <c r="N1334">
        <v>0.54483000000000004</v>
      </c>
      <c r="P1334">
        <v>1283.1169400000001</v>
      </c>
      <c r="Q1334">
        <v>0.58609</v>
      </c>
      <c r="S1334">
        <v>1283.1169400000001</v>
      </c>
      <c r="T1334">
        <v>0.48039999999999999</v>
      </c>
      <c r="V1334">
        <v>1283.1169400000001</v>
      </c>
      <c r="W1334">
        <v>0.52898999999999996</v>
      </c>
      <c r="Y1334">
        <v>1283.1169400000001</v>
      </c>
      <c r="Z1334">
        <v>0.60426000000000002</v>
      </c>
    </row>
    <row r="1335" spans="1:26" x14ac:dyDescent="0.2">
      <c r="A1335">
        <v>1281.07701</v>
      </c>
      <c r="B1335">
        <v>0.41611999999999999</v>
      </c>
      <c r="D1335">
        <v>1281.07701</v>
      </c>
      <c r="E1335">
        <v>0.60348000000000002</v>
      </c>
      <c r="G1335">
        <v>1281.07701</v>
      </c>
      <c r="H1335">
        <v>0.60175000000000001</v>
      </c>
      <c r="J1335">
        <v>1281.07701</v>
      </c>
      <c r="K1335">
        <v>0.51402000000000003</v>
      </c>
      <c r="M1335">
        <v>1281.07701</v>
      </c>
      <c r="N1335">
        <v>0.55423999999999995</v>
      </c>
      <c r="P1335">
        <v>1281.07701</v>
      </c>
      <c r="Q1335">
        <v>0.59696000000000005</v>
      </c>
      <c r="S1335">
        <v>1281.07701</v>
      </c>
      <c r="T1335">
        <v>0.49281999999999998</v>
      </c>
      <c r="V1335">
        <v>1281.07701</v>
      </c>
      <c r="W1335">
        <v>0.54227000000000003</v>
      </c>
      <c r="Y1335">
        <v>1281.07701</v>
      </c>
      <c r="Z1335">
        <v>0.61316999999999999</v>
      </c>
    </row>
    <row r="1336" spans="1:26" x14ac:dyDescent="0.2">
      <c r="A1336">
        <v>1279.0370800000001</v>
      </c>
      <c r="B1336">
        <v>0.42834</v>
      </c>
      <c r="D1336">
        <v>1279.0370800000001</v>
      </c>
      <c r="E1336">
        <v>0.61460999999999999</v>
      </c>
      <c r="G1336">
        <v>1279.0370800000001</v>
      </c>
      <c r="H1336">
        <v>0.60533000000000003</v>
      </c>
      <c r="J1336">
        <v>1279.0370800000001</v>
      </c>
      <c r="K1336">
        <v>0.52786</v>
      </c>
      <c r="M1336">
        <v>1279.0370800000001</v>
      </c>
      <c r="N1336">
        <v>0.56491999999999998</v>
      </c>
      <c r="P1336">
        <v>1279.0370800000001</v>
      </c>
      <c r="Q1336">
        <v>0.60921999999999998</v>
      </c>
      <c r="S1336">
        <v>1279.0370800000001</v>
      </c>
      <c r="T1336">
        <v>0.50588</v>
      </c>
      <c r="V1336">
        <v>1279.0370800000001</v>
      </c>
      <c r="W1336">
        <v>0.55745999999999996</v>
      </c>
      <c r="Y1336">
        <v>1279.0370800000001</v>
      </c>
      <c r="Z1336">
        <v>0.62366999999999995</v>
      </c>
    </row>
    <row r="1337" spans="1:26" x14ac:dyDescent="0.2">
      <c r="A1337">
        <v>1276.9971499999999</v>
      </c>
      <c r="B1337">
        <v>0.44124999999999998</v>
      </c>
      <c r="D1337">
        <v>1276.9971499999999</v>
      </c>
      <c r="E1337">
        <v>0.62722999999999995</v>
      </c>
      <c r="G1337">
        <v>1276.9971499999999</v>
      </c>
      <c r="H1337">
        <v>0.60970000000000002</v>
      </c>
      <c r="J1337">
        <v>1276.9971499999999</v>
      </c>
      <c r="K1337">
        <v>0.54342000000000001</v>
      </c>
      <c r="M1337">
        <v>1276.9971499999999</v>
      </c>
      <c r="N1337">
        <v>0.57640999999999998</v>
      </c>
      <c r="P1337">
        <v>1276.9971499999999</v>
      </c>
      <c r="Q1337">
        <v>0.62253999999999998</v>
      </c>
      <c r="S1337">
        <v>1276.9971499999999</v>
      </c>
      <c r="T1337">
        <v>0.51944999999999997</v>
      </c>
      <c r="V1337">
        <v>1276.9971499999999</v>
      </c>
      <c r="W1337">
        <v>0.57401999999999997</v>
      </c>
      <c r="Y1337">
        <v>1276.9971499999999</v>
      </c>
      <c r="Z1337">
        <v>0.63566999999999996</v>
      </c>
    </row>
    <row r="1338" spans="1:26" x14ac:dyDescent="0.2">
      <c r="A1338">
        <v>1274.95722</v>
      </c>
      <c r="B1338">
        <v>0.45462000000000002</v>
      </c>
      <c r="D1338">
        <v>1274.95722</v>
      </c>
      <c r="E1338">
        <v>0.64098999999999995</v>
      </c>
      <c r="G1338">
        <v>1274.95722</v>
      </c>
      <c r="H1338">
        <v>0.61507000000000001</v>
      </c>
      <c r="J1338">
        <v>1274.95722</v>
      </c>
      <c r="K1338">
        <v>0.55976999999999999</v>
      </c>
      <c r="M1338">
        <v>1274.95722</v>
      </c>
      <c r="N1338">
        <v>0.58875999999999995</v>
      </c>
      <c r="P1338">
        <v>1274.95722</v>
      </c>
      <c r="Q1338">
        <v>0.63599000000000006</v>
      </c>
      <c r="S1338">
        <v>1274.95722</v>
      </c>
      <c r="T1338">
        <v>0.53351999999999999</v>
      </c>
      <c r="V1338">
        <v>1274.95722</v>
      </c>
      <c r="W1338">
        <v>0.59123999999999999</v>
      </c>
      <c r="Y1338">
        <v>1274.95722</v>
      </c>
      <c r="Z1338">
        <v>0.64868999999999999</v>
      </c>
    </row>
    <row r="1339" spans="1:26" x14ac:dyDescent="0.2">
      <c r="A1339">
        <v>1272.9172799999999</v>
      </c>
      <c r="B1339">
        <v>0.46843000000000001</v>
      </c>
      <c r="D1339">
        <v>1272.9172799999999</v>
      </c>
      <c r="E1339">
        <v>0.65583000000000002</v>
      </c>
      <c r="G1339">
        <v>1272.9172799999999</v>
      </c>
      <c r="H1339">
        <v>0.62190999999999996</v>
      </c>
      <c r="J1339">
        <v>1272.9172799999999</v>
      </c>
      <c r="K1339">
        <v>0.57584999999999997</v>
      </c>
      <c r="M1339">
        <v>1272.9172799999999</v>
      </c>
      <c r="N1339">
        <v>0.60199999999999998</v>
      </c>
      <c r="P1339">
        <v>1272.9172799999999</v>
      </c>
      <c r="Q1339">
        <v>0.64873999999999998</v>
      </c>
      <c r="S1339">
        <v>1272.9172799999999</v>
      </c>
      <c r="T1339">
        <v>0.54764999999999997</v>
      </c>
      <c r="V1339">
        <v>1272.9172799999999</v>
      </c>
      <c r="W1339">
        <v>0.60880999999999996</v>
      </c>
      <c r="Y1339">
        <v>1272.9172799999999</v>
      </c>
      <c r="Z1339">
        <v>0.66169</v>
      </c>
    </row>
    <row r="1340" spans="1:26" x14ac:dyDescent="0.2">
      <c r="A1340">
        <v>1270.87735</v>
      </c>
      <c r="B1340">
        <v>0.48268</v>
      </c>
      <c r="D1340">
        <v>1270.87735</v>
      </c>
      <c r="E1340">
        <v>0.67159000000000002</v>
      </c>
      <c r="G1340">
        <v>1270.87735</v>
      </c>
      <c r="H1340">
        <v>0.63012999999999997</v>
      </c>
      <c r="J1340">
        <v>1270.87735</v>
      </c>
      <c r="K1340">
        <v>0.59133000000000002</v>
      </c>
      <c r="M1340">
        <v>1270.87735</v>
      </c>
      <c r="N1340">
        <v>0.61529999999999996</v>
      </c>
      <c r="P1340">
        <v>1270.87735</v>
      </c>
      <c r="Q1340">
        <v>0.66059000000000001</v>
      </c>
      <c r="S1340">
        <v>1270.87735</v>
      </c>
      <c r="T1340">
        <v>0.56140000000000001</v>
      </c>
      <c r="V1340">
        <v>1270.87735</v>
      </c>
      <c r="W1340">
        <v>0.62648000000000004</v>
      </c>
      <c r="Y1340">
        <v>1270.87735</v>
      </c>
      <c r="Z1340">
        <v>0.67366999999999999</v>
      </c>
    </row>
    <row r="1341" spans="1:26" x14ac:dyDescent="0.2">
      <c r="A1341">
        <v>1268.8374200000001</v>
      </c>
      <c r="B1341">
        <v>0.49723000000000001</v>
      </c>
      <c r="D1341">
        <v>1268.8374200000001</v>
      </c>
      <c r="E1341">
        <v>0.68752999999999997</v>
      </c>
      <c r="G1341">
        <v>1268.8374200000001</v>
      </c>
      <c r="H1341">
        <v>0.63917000000000002</v>
      </c>
      <c r="J1341">
        <v>1268.8374200000001</v>
      </c>
      <c r="K1341">
        <v>0.60631999999999997</v>
      </c>
      <c r="M1341">
        <v>1268.8374200000001</v>
      </c>
      <c r="N1341">
        <v>0.62761</v>
      </c>
      <c r="P1341">
        <v>1268.8374200000001</v>
      </c>
      <c r="Q1341">
        <v>0.67174999999999996</v>
      </c>
      <c r="S1341">
        <v>1268.8374200000001</v>
      </c>
      <c r="T1341">
        <v>0.57521</v>
      </c>
      <c r="V1341">
        <v>1268.8374200000001</v>
      </c>
      <c r="W1341">
        <v>0.64390999999999998</v>
      </c>
      <c r="Y1341">
        <v>1268.8374200000001</v>
      </c>
      <c r="Z1341">
        <v>0.68462999999999996</v>
      </c>
    </row>
    <row r="1342" spans="1:26" x14ac:dyDescent="0.2">
      <c r="A1342">
        <v>1266.7974899999999</v>
      </c>
      <c r="B1342">
        <v>0.51188</v>
      </c>
      <c r="D1342">
        <v>1266.7974899999999</v>
      </c>
      <c r="E1342">
        <v>0.70252999999999999</v>
      </c>
      <c r="G1342">
        <v>1266.7974899999999</v>
      </c>
      <c r="H1342">
        <v>0.64837</v>
      </c>
      <c r="J1342">
        <v>1266.7974899999999</v>
      </c>
      <c r="K1342">
        <v>0.62136000000000002</v>
      </c>
      <c r="M1342">
        <v>1266.7974899999999</v>
      </c>
      <c r="N1342">
        <v>0.63915</v>
      </c>
      <c r="P1342">
        <v>1266.7974899999999</v>
      </c>
      <c r="Q1342">
        <v>0.68266000000000004</v>
      </c>
      <c r="S1342">
        <v>1266.7974899999999</v>
      </c>
      <c r="T1342">
        <v>0.59001000000000003</v>
      </c>
      <c r="V1342">
        <v>1266.7974899999999</v>
      </c>
      <c r="W1342">
        <v>0.66100999999999999</v>
      </c>
      <c r="Y1342">
        <v>1266.7974899999999</v>
      </c>
      <c r="Z1342">
        <v>0.69523999999999997</v>
      </c>
    </row>
    <row r="1343" spans="1:26" x14ac:dyDescent="0.2">
      <c r="A1343">
        <v>1264.75756</v>
      </c>
      <c r="B1343">
        <v>0.52639000000000002</v>
      </c>
      <c r="D1343">
        <v>1264.75756</v>
      </c>
      <c r="E1343">
        <v>0.7157</v>
      </c>
      <c r="G1343">
        <v>1264.75756</v>
      </c>
      <c r="H1343">
        <v>0.65702000000000005</v>
      </c>
      <c r="J1343">
        <v>1264.75756</v>
      </c>
      <c r="K1343">
        <v>0.63714000000000004</v>
      </c>
      <c r="M1343">
        <v>1264.75756</v>
      </c>
      <c r="N1343">
        <v>0.65034000000000003</v>
      </c>
      <c r="P1343">
        <v>1264.75756</v>
      </c>
      <c r="Q1343">
        <v>0.69357999999999997</v>
      </c>
      <c r="S1343">
        <v>1264.75756</v>
      </c>
      <c r="T1343">
        <v>0.60640000000000005</v>
      </c>
      <c r="V1343">
        <v>1264.75756</v>
      </c>
      <c r="W1343">
        <v>0.67778000000000005</v>
      </c>
      <c r="Y1343">
        <v>1264.75756</v>
      </c>
      <c r="Z1343">
        <v>0.70552000000000004</v>
      </c>
    </row>
    <row r="1344" spans="1:26" x14ac:dyDescent="0.2">
      <c r="A1344">
        <v>1262.7176300000001</v>
      </c>
      <c r="B1344">
        <v>0.54039999999999999</v>
      </c>
      <c r="D1344">
        <v>1262.7176300000001</v>
      </c>
      <c r="E1344">
        <v>0.72662000000000004</v>
      </c>
      <c r="G1344">
        <v>1262.7176300000001</v>
      </c>
      <c r="H1344">
        <v>0.66430999999999996</v>
      </c>
      <c r="J1344">
        <v>1262.7176300000001</v>
      </c>
      <c r="K1344">
        <v>0.65388000000000002</v>
      </c>
      <c r="M1344">
        <v>1262.7176300000001</v>
      </c>
      <c r="N1344">
        <v>0.66059999999999997</v>
      </c>
      <c r="P1344">
        <v>1262.7176300000001</v>
      </c>
      <c r="Q1344">
        <v>0.70440000000000003</v>
      </c>
      <c r="S1344">
        <v>1262.7176300000001</v>
      </c>
      <c r="T1344">
        <v>0.62424999999999997</v>
      </c>
      <c r="V1344">
        <v>1262.7176300000001</v>
      </c>
      <c r="W1344">
        <v>0.69401999999999997</v>
      </c>
      <c r="Y1344">
        <v>1262.7176300000001</v>
      </c>
      <c r="Z1344">
        <v>0.71508000000000005</v>
      </c>
    </row>
    <row r="1345" spans="1:26" x14ac:dyDescent="0.2">
      <c r="A1345">
        <v>1260.6777</v>
      </c>
      <c r="B1345">
        <v>0.55352999999999997</v>
      </c>
      <c r="D1345">
        <v>1260.6777</v>
      </c>
      <c r="E1345">
        <v>0.73502999999999996</v>
      </c>
      <c r="G1345">
        <v>1260.6777</v>
      </c>
      <c r="H1345">
        <v>0.66961999999999999</v>
      </c>
      <c r="J1345">
        <v>1260.6777</v>
      </c>
      <c r="K1345">
        <v>0.67108999999999996</v>
      </c>
      <c r="M1345">
        <v>1260.6777</v>
      </c>
      <c r="N1345">
        <v>0.66915000000000002</v>
      </c>
      <c r="P1345">
        <v>1260.6777</v>
      </c>
      <c r="Q1345">
        <v>0.71462000000000003</v>
      </c>
      <c r="S1345">
        <v>1260.6777</v>
      </c>
      <c r="T1345">
        <v>0.64283000000000001</v>
      </c>
      <c r="V1345">
        <v>1260.6777</v>
      </c>
      <c r="W1345">
        <v>0.70936999999999995</v>
      </c>
      <c r="Y1345">
        <v>1260.6777</v>
      </c>
      <c r="Z1345">
        <v>0.72350999999999999</v>
      </c>
    </row>
    <row r="1346" spans="1:26" x14ac:dyDescent="0.2">
      <c r="A1346">
        <v>1258.6377600000001</v>
      </c>
      <c r="B1346">
        <v>0.56537000000000004</v>
      </c>
      <c r="D1346">
        <v>1258.6377600000001</v>
      </c>
      <c r="E1346">
        <v>0.74102999999999997</v>
      </c>
      <c r="G1346">
        <v>1258.6377600000001</v>
      </c>
      <c r="H1346">
        <v>0.67274999999999996</v>
      </c>
      <c r="J1346">
        <v>1258.6377600000001</v>
      </c>
      <c r="K1346">
        <v>0.68808000000000002</v>
      </c>
      <c r="M1346">
        <v>1258.6377600000001</v>
      </c>
      <c r="N1346">
        <v>0.67551000000000005</v>
      </c>
      <c r="P1346">
        <v>1258.6377600000001</v>
      </c>
      <c r="Q1346">
        <v>0.72360000000000002</v>
      </c>
      <c r="S1346">
        <v>1258.6377600000001</v>
      </c>
      <c r="T1346">
        <v>0.6613</v>
      </c>
      <c r="V1346">
        <v>1258.6377600000001</v>
      </c>
      <c r="W1346">
        <v>0.72387000000000001</v>
      </c>
      <c r="Y1346">
        <v>1258.6377600000001</v>
      </c>
      <c r="Z1346">
        <v>0.73053000000000001</v>
      </c>
    </row>
    <row r="1347" spans="1:26" x14ac:dyDescent="0.2">
      <c r="A1347">
        <v>1256.5978299999999</v>
      </c>
      <c r="B1347">
        <v>0.57562000000000002</v>
      </c>
      <c r="D1347">
        <v>1256.5978299999999</v>
      </c>
      <c r="E1347">
        <v>0.74521999999999999</v>
      </c>
      <c r="G1347">
        <v>1256.5978299999999</v>
      </c>
      <c r="H1347">
        <v>0.67386000000000001</v>
      </c>
      <c r="J1347">
        <v>1256.5978299999999</v>
      </c>
      <c r="K1347">
        <v>0.70438999999999996</v>
      </c>
      <c r="M1347">
        <v>1256.5978299999999</v>
      </c>
      <c r="N1347">
        <v>0.67959999999999998</v>
      </c>
      <c r="P1347">
        <v>1256.5978299999999</v>
      </c>
      <c r="Q1347">
        <v>0.73107</v>
      </c>
      <c r="S1347">
        <v>1256.5978299999999</v>
      </c>
      <c r="T1347">
        <v>0.67859000000000003</v>
      </c>
      <c r="V1347">
        <v>1256.5978299999999</v>
      </c>
      <c r="W1347">
        <v>0.73777999999999999</v>
      </c>
      <c r="Y1347">
        <v>1256.5978299999999</v>
      </c>
      <c r="Z1347">
        <v>0.73595999999999995</v>
      </c>
    </row>
    <row r="1348" spans="1:26" x14ac:dyDescent="0.2">
      <c r="A1348">
        <v>1254.5579</v>
      </c>
      <c r="B1348">
        <v>0.58436999999999995</v>
      </c>
      <c r="D1348">
        <v>1254.5579</v>
      </c>
      <c r="E1348">
        <v>0.74841000000000002</v>
      </c>
      <c r="G1348">
        <v>1254.5579</v>
      </c>
      <c r="H1348">
        <v>0.67361000000000004</v>
      </c>
      <c r="J1348">
        <v>1254.5579</v>
      </c>
      <c r="K1348">
        <v>0.71933999999999998</v>
      </c>
      <c r="M1348">
        <v>1254.5579</v>
      </c>
      <c r="N1348">
        <v>0.68178000000000005</v>
      </c>
      <c r="P1348">
        <v>1254.5579</v>
      </c>
      <c r="Q1348">
        <v>0.73694999999999999</v>
      </c>
      <c r="S1348">
        <v>1254.5579</v>
      </c>
      <c r="T1348">
        <v>0.69377</v>
      </c>
      <c r="V1348">
        <v>1254.5579</v>
      </c>
      <c r="W1348">
        <v>0.75095999999999996</v>
      </c>
      <c r="Y1348">
        <v>1254.5579</v>
      </c>
      <c r="Z1348">
        <v>0.73997000000000002</v>
      </c>
    </row>
    <row r="1349" spans="1:26" x14ac:dyDescent="0.2">
      <c r="A1349">
        <v>1252.5179700000001</v>
      </c>
      <c r="B1349">
        <v>0.59202999999999995</v>
      </c>
      <c r="D1349">
        <v>1252.5179700000001</v>
      </c>
      <c r="E1349">
        <v>0.75117</v>
      </c>
      <c r="G1349">
        <v>1252.5179700000001</v>
      </c>
      <c r="H1349">
        <v>0.67288999999999999</v>
      </c>
      <c r="J1349">
        <v>1252.5179700000001</v>
      </c>
      <c r="K1349">
        <v>0.73231999999999997</v>
      </c>
      <c r="M1349">
        <v>1252.5179700000001</v>
      </c>
      <c r="N1349">
        <v>0.68291999999999997</v>
      </c>
      <c r="P1349">
        <v>1252.5179700000001</v>
      </c>
      <c r="Q1349">
        <v>0.74145000000000005</v>
      </c>
      <c r="S1349">
        <v>1252.5179700000001</v>
      </c>
      <c r="T1349">
        <v>0.70674999999999999</v>
      </c>
      <c r="V1349">
        <v>1252.5179700000001</v>
      </c>
      <c r="W1349">
        <v>0.76302000000000003</v>
      </c>
      <c r="Y1349">
        <v>1252.5179700000001</v>
      </c>
      <c r="Z1349">
        <v>0.74309000000000003</v>
      </c>
    </row>
    <row r="1350" spans="1:26" x14ac:dyDescent="0.2">
      <c r="A1350">
        <v>1250.47804</v>
      </c>
      <c r="B1350">
        <v>0.59913000000000005</v>
      </c>
      <c r="D1350">
        <v>1250.47804</v>
      </c>
      <c r="E1350">
        <v>0.75387999999999999</v>
      </c>
      <c r="G1350">
        <v>1250.47804</v>
      </c>
      <c r="H1350">
        <v>0.67201</v>
      </c>
      <c r="J1350">
        <v>1250.47804</v>
      </c>
      <c r="K1350">
        <v>0.74375999999999998</v>
      </c>
      <c r="M1350">
        <v>1250.47804</v>
      </c>
      <c r="N1350">
        <v>0.68459999999999999</v>
      </c>
      <c r="P1350">
        <v>1250.47804</v>
      </c>
      <c r="Q1350">
        <v>0.74548999999999999</v>
      </c>
      <c r="S1350">
        <v>1250.47804</v>
      </c>
      <c r="T1350">
        <v>0.71786000000000005</v>
      </c>
      <c r="V1350">
        <v>1250.47804</v>
      </c>
      <c r="W1350">
        <v>0.77403999999999995</v>
      </c>
      <c r="Y1350">
        <v>1250.47804</v>
      </c>
      <c r="Z1350">
        <v>0.74605999999999995</v>
      </c>
    </row>
    <row r="1351" spans="1:26" x14ac:dyDescent="0.2">
      <c r="A1351">
        <v>1248.4381100000001</v>
      </c>
      <c r="B1351">
        <v>0.60614999999999997</v>
      </c>
      <c r="D1351">
        <v>1248.4381100000001</v>
      </c>
      <c r="E1351">
        <v>0.75716000000000006</v>
      </c>
      <c r="G1351">
        <v>1248.4381100000001</v>
      </c>
      <c r="H1351">
        <v>0.67096999999999996</v>
      </c>
      <c r="J1351">
        <v>1248.4381100000001</v>
      </c>
      <c r="K1351">
        <v>0.75434999999999997</v>
      </c>
      <c r="M1351">
        <v>1248.4381100000001</v>
      </c>
      <c r="N1351">
        <v>0.68830000000000002</v>
      </c>
      <c r="P1351">
        <v>1248.4381100000001</v>
      </c>
      <c r="Q1351">
        <v>0.74987000000000004</v>
      </c>
      <c r="S1351">
        <v>1248.4381100000001</v>
      </c>
      <c r="T1351">
        <v>0.72745000000000004</v>
      </c>
      <c r="V1351">
        <v>1248.4381100000001</v>
      </c>
      <c r="W1351">
        <v>0.78461999999999998</v>
      </c>
      <c r="Y1351">
        <v>1248.4381100000001</v>
      </c>
      <c r="Z1351">
        <v>0.74934999999999996</v>
      </c>
    </row>
    <row r="1352" spans="1:26" x14ac:dyDescent="0.2">
      <c r="A1352">
        <v>1246.3981699999999</v>
      </c>
      <c r="B1352">
        <v>0.61350000000000005</v>
      </c>
      <c r="D1352">
        <v>1246.3981699999999</v>
      </c>
      <c r="E1352">
        <v>0.76182000000000005</v>
      </c>
      <c r="G1352">
        <v>1246.3981699999999</v>
      </c>
      <c r="H1352">
        <v>0.67010000000000003</v>
      </c>
      <c r="J1352">
        <v>1246.3981699999999</v>
      </c>
      <c r="K1352">
        <v>0.76439000000000001</v>
      </c>
      <c r="M1352">
        <v>1246.3981699999999</v>
      </c>
      <c r="N1352">
        <v>0.69418999999999997</v>
      </c>
      <c r="P1352">
        <v>1246.3981699999999</v>
      </c>
      <c r="Q1352">
        <v>0.75494000000000006</v>
      </c>
      <c r="S1352">
        <v>1246.3981699999999</v>
      </c>
      <c r="T1352">
        <v>0.73560999999999999</v>
      </c>
      <c r="V1352">
        <v>1246.3981699999999</v>
      </c>
      <c r="W1352">
        <v>0.79508999999999996</v>
      </c>
      <c r="Y1352">
        <v>1246.3981699999999</v>
      </c>
      <c r="Z1352">
        <v>0.75312999999999997</v>
      </c>
    </row>
    <row r="1353" spans="1:26" x14ac:dyDescent="0.2">
      <c r="A1353">
        <v>1244.35824</v>
      </c>
      <c r="B1353">
        <v>0.62158999999999998</v>
      </c>
      <c r="D1353">
        <v>1244.35824</v>
      </c>
      <c r="E1353">
        <v>0.76802999999999999</v>
      </c>
      <c r="G1353">
        <v>1244.35824</v>
      </c>
      <c r="H1353">
        <v>0.66979</v>
      </c>
      <c r="J1353">
        <v>1244.35824</v>
      </c>
      <c r="K1353">
        <v>0.77385999999999999</v>
      </c>
      <c r="M1353">
        <v>1244.35824</v>
      </c>
      <c r="N1353">
        <v>0.70140999999999998</v>
      </c>
      <c r="P1353">
        <v>1244.35824</v>
      </c>
      <c r="Q1353">
        <v>0.76058000000000003</v>
      </c>
      <c r="S1353">
        <v>1244.35824</v>
      </c>
      <c r="T1353">
        <v>0.74253000000000002</v>
      </c>
      <c r="V1353">
        <v>1244.35824</v>
      </c>
      <c r="W1353">
        <v>0.80556000000000005</v>
      </c>
      <c r="Y1353">
        <v>1244.35824</v>
      </c>
      <c r="Z1353">
        <v>0.75773000000000001</v>
      </c>
    </row>
    <row r="1354" spans="1:26" x14ac:dyDescent="0.2">
      <c r="A1354">
        <v>1242.3183100000001</v>
      </c>
      <c r="B1354">
        <v>0.63049999999999995</v>
      </c>
      <c r="D1354">
        <v>1242.3183100000001</v>
      </c>
      <c r="E1354">
        <v>0.7752</v>
      </c>
      <c r="G1354">
        <v>1242.3183100000001</v>
      </c>
      <c r="H1354">
        <v>0.66971000000000003</v>
      </c>
      <c r="J1354">
        <v>1242.3183100000001</v>
      </c>
      <c r="K1354">
        <v>0.78232999999999997</v>
      </c>
      <c r="M1354">
        <v>1242.3183100000001</v>
      </c>
      <c r="N1354">
        <v>0.70911000000000002</v>
      </c>
      <c r="P1354">
        <v>1242.3183100000001</v>
      </c>
      <c r="Q1354">
        <v>0.76637999999999995</v>
      </c>
      <c r="S1354">
        <v>1242.3183100000001</v>
      </c>
      <c r="T1354">
        <v>0.74858999999999998</v>
      </c>
      <c r="V1354">
        <v>1242.3183100000001</v>
      </c>
      <c r="W1354">
        <v>0.81603000000000003</v>
      </c>
      <c r="Y1354">
        <v>1242.3183100000001</v>
      </c>
      <c r="Z1354">
        <v>0.76305000000000001</v>
      </c>
    </row>
    <row r="1355" spans="1:26" x14ac:dyDescent="0.2">
      <c r="A1355">
        <v>1240.27838</v>
      </c>
      <c r="B1355">
        <v>0.63990000000000002</v>
      </c>
      <c r="D1355">
        <v>1240.27838</v>
      </c>
      <c r="E1355">
        <v>0.78249999999999997</v>
      </c>
      <c r="G1355">
        <v>1240.27838</v>
      </c>
      <c r="H1355">
        <v>0.66930000000000001</v>
      </c>
      <c r="J1355">
        <v>1240.27838</v>
      </c>
      <c r="K1355">
        <v>0.78969999999999996</v>
      </c>
      <c r="M1355">
        <v>1240.27838</v>
      </c>
      <c r="N1355">
        <v>0.71670999999999996</v>
      </c>
      <c r="P1355">
        <v>1240.27838</v>
      </c>
      <c r="Q1355">
        <v>0.77207999999999999</v>
      </c>
      <c r="S1355">
        <v>1240.27838</v>
      </c>
      <c r="T1355">
        <v>0.75368000000000002</v>
      </c>
      <c r="V1355">
        <v>1240.27838</v>
      </c>
      <c r="W1355">
        <v>0.82609999999999995</v>
      </c>
      <c r="Y1355">
        <v>1240.27838</v>
      </c>
      <c r="Z1355">
        <v>0.76793999999999996</v>
      </c>
    </row>
    <row r="1356" spans="1:26" x14ac:dyDescent="0.2">
      <c r="A1356">
        <v>1238.2384500000001</v>
      </c>
      <c r="B1356">
        <v>0.6492</v>
      </c>
      <c r="D1356">
        <v>1238.2384500000001</v>
      </c>
      <c r="E1356">
        <v>0.78895000000000004</v>
      </c>
      <c r="G1356">
        <v>1238.2384500000001</v>
      </c>
      <c r="H1356">
        <v>0.66827999999999999</v>
      </c>
      <c r="J1356">
        <v>1238.2384500000001</v>
      </c>
      <c r="K1356">
        <v>0.79610000000000003</v>
      </c>
      <c r="M1356">
        <v>1238.2384500000001</v>
      </c>
      <c r="N1356">
        <v>0.72341999999999995</v>
      </c>
      <c r="P1356">
        <v>1238.2384500000001</v>
      </c>
      <c r="Q1356">
        <v>0.77715999999999996</v>
      </c>
      <c r="S1356">
        <v>1238.2384500000001</v>
      </c>
      <c r="T1356">
        <v>0.75712000000000002</v>
      </c>
      <c r="V1356">
        <v>1238.2384500000001</v>
      </c>
      <c r="W1356">
        <v>0.83475999999999995</v>
      </c>
      <c r="Y1356">
        <v>1238.2384500000001</v>
      </c>
      <c r="Z1356">
        <v>0.77117999999999998</v>
      </c>
    </row>
    <row r="1357" spans="1:26" x14ac:dyDescent="0.2">
      <c r="A1357">
        <v>1236.1985199999999</v>
      </c>
      <c r="B1357">
        <v>0.65771000000000002</v>
      </c>
      <c r="D1357">
        <v>1236.1985199999999</v>
      </c>
      <c r="E1357">
        <v>0.79327999999999999</v>
      </c>
      <c r="G1357">
        <v>1236.1985199999999</v>
      </c>
      <c r="H1357">
        <v>0.66615000000000002</v>
      </c>
      <c r="J1357">
        <v>1236.1985199999999</v>
      </c>
      <c r="K1357">
        <v>0.80125999999999997</v>
      </c>
      <c r="M1357">
        <v>1236.1985199999999</v>
      </c>
      <c r="N1357">
        <v>0.72806000000000004</v>
      </c>
      <c r="P1357">
        <v>1236.1985199999999</v>
      </c>
      <c r="Q1357">
        <v>0.78029999999999999</v>
      </c>
      <c r="S1357">
        <v>1236.1985199999999</v>
      </c>
      <c r="T1357">
        <v>0.75836999999999999</v>
      </c>
      <c r="V1357">
        <v>1236.1985199999999</v>
      </c>
      <c r="W1357">
        <v>0.84075999999999995</v>
      </c>
      <c r="Y1357">
        <v>1236.1985199999999</v>
      </c>
      <c r="Z1357">
        <v>0.77205999999999997</v>
      </c>
    </row>
    <row r="1358" spans="1:26" x14ac:dyDescent="0.2">
      <c r="A1358">
        <v>1234.15858</v>
      </c>
      <c r="B1358">
        <v>0.66439999999999999</v>
      </c>
      <c r="D1358">
        <v>1234.15858</v>
      </c>
      <c r="E1358">
        <v>0.79390000000000005</v>
      </c>
      <c r="G1358">
        <v>1234.15858</v>
      </c>
      <c r="H1358">
        <v>0.66164999999999996</v>
      </c>
      <c r="J1358">
        <v>1234.15858</v>
      </c>
      <c r="K1358">
        <v>0.80506</v>
      </c>
      <c r="M1358">
        <v>1234.15858</v>
      </c>
      <c r="N1358">
        <v>0.72955000000000003</v>
      </c>
      <c r="P1358">
        <v>1234.15858</v>
      </c>
      <c r="Q1358">
        <v>0.77978000000000003</v>
      </c>
      <c r="S1358">
        <v>1234.15858</v>
      </c>
      <c r="T1358">
        <v>0.75749999999999995</v>
      </c>
      <c r="V1358">
        <v>1234.15858</v>
      </c>
      <c r="W1358">
        <v>0.84287999999999996</v>
      </c>
      <c r="Y1358">
        <v>1234.15858</v>
      </c>
      <c r="Z1358">
        <v>0.76985999999999999</v>
      </c>
    </row>
    <row r="1359" spans="1:26" x14ac:dyDescent="0.2">
      <c r="A1359">
        <v>1232.1186499999999</v>
      </c>
      <c r="B1359">
        <v>0.66788999999999998</v>
      </c>
      <c r="D1359">
        <v>1232.1186499999999</v>
      </c>
      <c r="E1359">
        <v>0.78927999999999998</v>
      </c>
      <c r="G1359">
        <v>1232.1186499999999</v>
      </c>
      <c r="H1359">
        <v>0.65356999999999998</v>
      </c>
      <c r="J1359">
        <v>1232.1186499999999</v>
      </c>
      <c r="K1359">
        <v>0.80725999999999998</v>
      </c>
      <c r="M1359">
        <v>1232.1186499999999</v>
      </c>
      <c r="N1359">
        <v>0.72716999999999998</v>
      </c>
      <c r="P1359">
        <v>1232.1186499999999</v>
      </c>
      <c r="Q1359">
        <v>0.77466999999999997</v>
      </c>
      <c r="S1359">
        <v>1232.1186499999999</v>
      </c>
      <c r="T1359">
        <v>0.75475000000000003</v>
      </c>
      <c r="V1359">
        <v>1232.1186499999999</v>
      </c>
      <c r="W1359">
        <v>0.84026999999999996</v>
      </c>
      <c r="Y1359">
        <v>1232.1186499999999</v>
      </c>
      <c r="Z1359">
        <v>0.76390000000000002</v>
      </c>
    </row>
    <row r="1360" spans="1:26" x14ac:dyDescent="0.2">
      <c r="A1360">
        <v>1230.07872</v>
      </c>
      <c r="B1360">
        <v>0.66661000000000004</v>
      </c>
      <c r="D1360">
        <v>1230.07872</v>
      </c>
      <c r="E1360">
        <v>0.77810999999999997</v>
      </c>
      <c r="G1360">
        <v>1230.07872</v>
      </c>
      <c r="H1360">
        <v>0.64124999999999999</v>
      </c>
      <c r="J1360">
        <v>1230.07872</v>
      </c>
      <c r="K1360">
        <v>0.80679000000000001</v>
      </c>
      <c r="M1360">
        <v>1230.07872</v>
      </c>
      <c r="N1360">
        <v>0.71984999999999999</v>
      </c>
      <c r="P1360">
        <v>1230.07872</v>
      </c>
      <c r="Q1360">
        <v>0.76473000000000002</v>
      </c>
      <c r="S1360">
        <v>1230.07872</v>
      </c>
      <c r="T1360">
        <v>0.74975000000000003</v>
      </c>
      <c r="V1360">
        <v>1230.07872</v>
      </c>
      <c r="W1360">
        <v>0.83233999999999997</v>
      </c>
      <c r="Y1360">
        <v>1230.07872</v>
      </c>
      <c r="Z1360">
        <v>0.75405</v>
      </c>
    </row>
    <row r="1361" spans="1:26" x14ac:dyDescent="0.2">
      <c r="A1361">
        <v>1228.0387900000001</v>
      </c>
      <c r="B1361">
        <v>0.65927999999999998</v>
      </c>
      <c r="D1361">
        <v>1228.0387900000001</v>
      </c>
      <c r="E1361">
        <v>0.75949</v>
      </c>
      <c r="G1361">
        <v>1228.0387900000001</v>
      </c>
      <c r="H1361">
        <v>0.62448000000000004</v>
      </c>
      <c r="J1361">
        <v>1228.0387900000001</v>
      </c>
      <c r="K1361">
        <v>0.80201999999999996</v>
      </c>
      <c r="M1361">
        <v>1228.0387900000001</v>
      </c>
      <c r="N1361">
        <v>0.70667999999999997</v>
      </c>
      <c r="P1361">
        <v>1228.0387900000001</v>
      </c>
      <c r="Q1361">
        <v>0.74926000000000004</v>
      </c>
      <c r="S1361">
        <v>1228.0387900000001</v>
      </c>
      <c r="T1361">
        <v>0.74146000000000001</v>
      </c>
      <c r="V1361">
        <v>1228.0387900000001</v>
      </c>
      <c r="W1361">
        <v>0.81847000000000003</v>
      </c>
      <c r="Y1361">
        <v>1228.0387900000001</v>
      </c>
      <c r="Z1361">
        <v>0.74033000000000004</v>
      </c>
    </row>
    <row r="1362" spans="1:26" x14ac:dyDescent="0.2">
      <c r="A1362">
        <v>1225.9988599999999</v>
      </c>
      <c r="B1362">
        <v>0.64495999999999998</v>
      </c>
      <c r="D1362">
        <v>1225.9988599999999</v>
      </c>
      <c r="E1362">
        <v>0.73343000000000003</v>
      </c>
      <c r="G1362">
        <v>1225.9988599999999</v>
      </c>
      <c r="H1362">
        <v>0.60377999999999998</v>
      </c>
      <c r="J1362">
        <v>1225.9988599999999</v>
      </c>
      <c r="K1362">
        <v>0.79132999999999998</v>
      </c>
      <c r="M1362">
        <v>1225.9988599999999</v>
      </c>
      <c r="N1362">
        <v>0.68733999999999995</v>
      </c>
      <c r="P1362">
        <v>1225.9988599999999</v>
      </c>
      <c r="Q1362">
        <v>0.72770000000000001</v>
      </c>
      <c r="S1362">
        <v>1225.9988599999999</v>
      </c>
      <c r="T1362">
        <v>0.72882999999999998</v>
      </c>
      <c r="V1362">
        <v>1225.9988599999999</v>
      </c>
      <c r="W1362">
        <v>0.79803000000000002</v>
      </c>
      <c r="Y1362">
        <v>1225.9988599999999</v>
      </c>
      <c r="Z1362">
        <v>0.72250999999999999</v>
      </c>
    </row>
    <row r="1363" spans="1:26" x14ac:dyDescent="0.2">
      <c r="A1363">
        <v>1223.95893</v>
      </c>
      <c r="B1363">
        <v>0.62307999999999997</v>
      </c>
      <c r="D1363">
        <v>1223.95893</v>
      </c>
      <c r="E1363">
        <v>0.70111000000000001</v>
      </c>
      <c r="G1363">
        <v>1223.95893</v>
      </c>
      <c r="H1363">
        <v>0.58040000000000003</v>
      </c>
      <c r="J1363">
        <v>1223.95893</v>
      </c>
      <c r="K1363">
        <v>0.77390999999999999</v>
      </c>
      <c r="M1363">
        <v>1223.95893</v>
      </c>
      <c r="N1363">
        <v>0.66173000000000004</v>
      </c>
      <c r="P1363">
        <v>1223.95893</v>
      </c>
      <c r="Q1363">
        <v>0.70079999999999998</v>
      </c>
      <c r="S1363">
        <v>1223.95893</v>
      </c>
      <c r="T1363">
        <v>0.71104999999999996</v>
      </c>
      <c r="V1363">
        <v>1223.95893</v>
      </c>
      <c r="W1363">
        <v>0.77066999999999997</v>
      </c>
      <c r="Y1363">
        <v>1223.95893</v>
      </c>
      <c r="Z1363">
        <v>0.70030000000000003</v>
      </c>
    </row>
    <row r="1364" spans="1:26" x14ac:dyDescent="0.2">
      <c r="A1364">
        <v>1221.9190000000001</v>
      </c>
      <c r="B1364">
        <v>0.59358999999999995</v>
      </c>
      <c r="D1364">
        <v>1221.9190000000001</v>
      </c>
      <c r="E1364">
        <v>0.66408</v>
      </c>
      <c r="G1364">
        <v>1221.9190000000001</v>
      </c>
      <c r="H1364">
        <v>0.55559999999999998</v>
      </c>
      <c r="J1364">
        <v>1221.9190000000001</v>
      </c>
      <c r="K1364">
        <v>0.74961</v>
      </c>
      <c r="M1364">
        <v>1221.9190000000001</v>
      </c>
      <c r="N1364">
        <v>0.63007999999999997</v>
      </c>
      <c r="P1364">
        <v>1221.9190000000001</v>
      </c>
      <c r="Q1364">
        <v>0.67001999999999995</v>
      </c>
      <c r="S1364">
        <v>1221.9190000000001</v>
      </c>
      <c r="T1364">
        <v>0.68799999999999994</v>
      </c>
      <c r="V1364">
        <v>1221.9190000000001</v>
      </c>
      <c r="W1364">
        <v>0.73672000000000004</v>
      </c>
      <c r="Y1364">
        <v>1221.9190000000001</v>
      </c>
      <c r="Z1364">
        <v>0.67376000000000003</v>
      </c>
    </row>
    <row r="1365" spans="1:26" x14ac:dyDescent="0.2">
      <c r="A1365">
        <v>1219.87906</v>
      </c>
      <c r="B1365">
        <v>0.55706</v>
      </c>
      <c r="D1365">
        <v>1219.87906</v>
      </c>
      <c r="E1365">
        <v>0.62388999999999994</v>
      </c>
      <c r="G1365">
        <v>1219.87906</v>
      </c>
      <c r="H1365">
        <v>0.53022000000000002</v>
      </c>
      <c r="J1365">
        <v>1219.87906</v>
      </c>
      <c r="K1365">
        <v>0.71835000000000004</v>
      </c>
      <c r="M1365">
        <v>1219.87906</v>
      </c>
      <c r="N1365">
        <v>0.59302999999999995</v>
      </c>
      <c r="P1365">
        <v>1219.87906</v>
      </c>
      <c r="Q1365">
        <v>0.63629000000000002</v>
      </c>
      <c r="S1365">
        <v>1219.87906</v>
      </c>
      <c r="T1365">
        <v>0.66000999999999999</v>
      </c>
      <c r="V1365">
        <v>1219.87906</v>
      </c>
      <c r="W1365">
        <v>0.69715000000000005</v>
      </c>
      <c r="Y1365">
        <v>1219.87906</v>
      </c>
      <c r="Z1365">
        <v>0.64354999999999996</v>
      </c>
    </row>
    <row r="1366" spans="1:26" x14ac:dyDescent="0.2">
      <c r="A1366">
        <v>1217.8391300000001</v>
      </c>
      <c r="B1366">
        <v>0.51463000000000003</v>
      </c>
      <c r="D1366">
        <v>1217.8391300000001</v>
      </c>
      <c r="E1366">
        <v>0.58208000000000004</v>
      </c>
      <c r="G1366">
        <v>1217.8391300000001</v>
      </c>
      <c r="H1366">
        <v>0.50514999999999999</v>
      </c>
      <c r="J1366">
        <v>1217.8391300000001</v>
      </c>
      <c r="K1366">
        <v>0.68066000000000004</v>
      </c>
      <c r="M1366">
        <v>1217.8391300000001</v>
      </c>
      <c r="N1366">
        <v>0.55147999999999997</v>
      </c>
      <c r="P1366">
        <v>1217.8391300000001</v>
      </c>
      <c r="Q1366">
        <v>0.59992999999999996</v>
      </c>
      <c r="S1366">
        <v>1217.8391300000001</v>
      </c>
      <c r="T1366">
        <v>0.62746000000000002</v>
      </c>
      <c r="V1366">
        <v>1217.8391300000001</v>
      </c>
      <c r="W1366">
        <v>0.65307999999999999</v>
      </c>
      <c r="Y1366">
        <v>1217.8391300000001</v>
      </c>
      <c r="Z1366">
        <v>0.61082999999999998</v>
      </c>
    </row>
    <row r="1367" spans="1:26" x14ac:dyDescent="0.2">
      <c r="A1367">
        <v>1215.7991999999999</v>
      </c>
      <c r="B1367">
        <v>0.46778999999999998</v>
      </c>
      <c r="D1367">
        <v>1215.7991999999999</v>
      </c>
      <c r="E1367">
        <v>0.54013999999999995</v>
      </c>
      <c r="G1367">
        <v>1215.7991999999999</v>
      </c>
      <c r="H1367">
        <v>0.48148000000000002</v>
      </c>
      <c r="J1367">
        <v>1215.7991999999999</v>
      </c>
      <c r="K1367">
        <v>0.63746999999999998</v>
      </c>
      <c r="M1367">
        <v>1215.7991999999999</v>
      </c>
      <c r="N1367">
        <v>0.50680999999999998</v>
      </c>
      <c r="P1367">
        <v>1215.7991999999999</v>
      </c>
      <c r="Q1367">
        <v>0.56181999999999999</v>
      </c>
      <c r="S1367">
        <v>1215.7991999999999</v>
      </c>
      <c r="T1367">
        <v>0.59140999999999999</v>
      </c>
      <c r="V1367">
        <v>1215.7991999999999</v>
      </c>
      <c r="W1367">
        <v>0.60572000000000004</v>
      </c>
      <c r="Y1367">
        <v>1215.7991999999999</v>
      </c>
      <c r="Z1367">
        <v>0.57652000000000003</v>
      </c>
    </row>
    <row r="1368" spans="1:26" x14ac:dyDescent="0.2">
      <c r="A1368">
        <v>1213.75927</v>
      </c>
      <c r="B1368">
        <v>0.41826999999999998</v>
      </c>
      <c r="D1368">
        <v>1213.75927</v>
      </c>
      <c r="E1368">
        <v>0.49925000000000003</v>
      </c>
      <c r="G1368">
        <v>1213.75927</v>
      </c>
      <c r="H1368">
        <v>0.45966000000000001</v>
      </c>
      <c r="J1368">
        <v>1213.75927</v>
      </c>
      <c r="K1368">
        <v>0.58925000000000005</v>
      </c>
      <c r="M1368">
        <v>1213.75927</v>
      </c>
      <c r="N1368">
        <v>0.46061999999999997</v>
      </c>
      <c r="P1368">
        <v>1213.75927</v>
      </c>
      <c r="Q1368">
        <v>0.52302000000000004</v>
      </c>
      <c r="S1368">
        <v>1213.75927</v>
      </c>
      <c r="T1368">
        <v>0.55298000000000003</v>
      </c>
      <c r="V1368">
        <v>1213.75927</v>
      </c>
      <c r="W1368">
        <v>0.55652999999999997</v>
      </c>
      <c r="Y1368">
        <v>1213.75927</v>
      </c>
      <c r="Z1368">
        <v>0.54124000000000005</v>
      </c>
    </row>
    <row r="1369" spans="1:26" x14ac:dyDescent="0.2">
      <c r="A1369">
        <v>1211.7193400000001</v>
      </c>
      <c r="B1369">
        <v>0.36781000000000003</v>
      </c>
      <c r="D1369">
        <v>1211.7193400000001</v>
      </c>
      <c r="E1369">
        <v>0.46021000000000001</v>
      </c>
      <c r="G1369">
        <v>1211.7193400000001</v>
      </c>
      <c r="H1369">
        <v>0.43941999999999998</v>
      </c>
      <c r="J1369">
        <v>1211.7193400000001</v>
      </c>
      <c r="K1369">
        <v>0.53685000000000005</v>
      </c>
      <c r="M1369">
        <v>1211.7193400000001</v>
      </c>
      <c r="N1369">
        <v>0.41471000000000002</v>
      </c>
      <c r="P1369">
        <v>1211.7193400000001</v>
      </c>
      <c r="Q1369">
        <v>0.48438999999999999</v>
      </c>
      <c r="S1369">
        <v>1211.7193400000001</v>
      </c>
      <c r="T1369">
        <v>0.51227</v>
      </c>
      <c r="V1369">
        <v>1211.7193400000001</v>
      </c>
      <c r="W1369">
        <v>0.50688</v>
      </c>
      <c r="Y1369">
        <v>1211.7193400000001</v>
      </c>
      <c r="Z1369">
        <v>0.50553999999999999</v>
      </c>
    </row>
    <row r="1370" spans="1:26" x14ac:dyDescent="0.2">
      <c r="A1370">
        <v>1209.67941</v>
      </c>
      <c r="B1370">
        <v>0.31808999999999998</v>
      </c>
      <c r="D1370">
        <v>1209.67941</v>
      </c>
      <c r="E1370">
        <v>0.42381999999999997</v>
      </c>
      <c r="G1370">
        <v>1209.67941</v>
      </c>
      <c r="H1370">
        <v>0.42069000000000001</v>
      </c>
      <c r="J1370">
        <v>1209.67941</v>
      </c>
      <c r="K1370">
        <v>0.48192000000000002</v>
      </c>
      <c r="M1370">
        <v>1209.67941</v>
      </c>
      <c r="N1370">
        <v>0.37070999999999998</v>
      </c>
      <c r="P1370">
        <v>1209.67941</v>
      </c>
      <c r="Q1370">
        <v>0.44673000000000002</v>
      </c>
      <c r="S1370">
        <v>1209.67941</v>
      </c>
      <c r="T1370">
        <v>0.46945999999999999</v>
      </c>
      <c r="V1370">
        <v>1209.67941</v>
      </c>
      <c r="W1370">
        <v>0.45798</v>
      </c>
      <c r="Y1370">
        <v>1209.67941</v>
      </c>
      <c r="Z1370">
        <v>0.47027000000000002</v>
      </c>
    </row>
    <row r="1371" spans="1:26" x14ac:dyDescent="0.2">
      <c r="A1371">
        <v>1207.6394700000001</v>
      </c>
      <c r="B1371">
        <v>0.27073000000000003</v>
      </c>
      <c r="D1371">
        <v>1207.6394700000001</v>
      </c>
      <c r="E1371">
        <v>0.39068999999999998</v>
      </c>
      <c r="G1371">
        <v>1207.6394700000001</v>
      </c>
      <c r="H1371">
        <v>0.40361999999999998</v>
      </c>
      <c r="J1371">
        <v>1207.6394700000001</v>
      </c>
      <c r="K1371">
        <v>0.42632999999999999</v>
      </c>
      <c r="M1371">
        <v>1207.6394700000001</v>
      </c>
      <c r="N1371">
        <v>0.32969999999999999</v>
      </c>
      <c r="P1371">
        <v>1207.6394700000001</v>
      </c>
      <c r="Q1371">
        <v>0.41061999999999999</v>
      </c>
      <c r="S1371">
        <v>1207.6394700000001</v>
      </c>
      <c r="T1371">
        <v>0.42584</v>
      </c>
      <c r="V1371">
        <v>1207.6394700000001</v>
      </c>
      <c r="W1371">
        <v>0.41095999999999999</v>
      </c>
      <c r="Y1371">
        <v>1207.6394700000001</v>
      </c>
      <c r="Z1371">
        <v>0.43603999999999998</v>
      </c>
    </row>
    <row r="1372" spans="1:26" x14ac:dyDescent="0.2">
      <c r="A1372">
        <v>1205.5995399999999</v>
      </c>
      <c r="B1372">
        <v>0.22703999999999999</v>
      </c>
      <c r="D1372">
        <v>1205.5995399999999</v>
      </c>
      <c r="E1372">
        <v>0.36083999999999999</v>
      </c>
      <c r="G1372">
        <v>1205.5995399999999</v>
      </c>
      <c r="H1372">
        <v>0.38807999999999998</v>
      </c>
      <c r="J1372">
        <v>1205.5995399999999</v>
      </c>
      <c r="K1372">
        <v>0.37189</v>
      </c>
      <c r="M1372">
        <v>1205.5995399999999</v>
      </c>
      <c r="N1372">
        <v>0.29231000000000001</v>
      </c>
      <c r="P1372">
        <v>1205.5995399999999</v>
      </c>
      <c r="Q1372">
        <v>0.37690000000000001</v>
      </c>
      <c r="S1372">
        <v>1205.5995399999999</v>
      </c>
      <c r="T1372">
        <v>0.38318999999999998</v>
      </c>
      <c r="V1372">
        <v>1205.5995399999999</v>
      </c>
      <c r="W1372">
        <v>0.36677999999999999</v>
      </c>
      <c r="Y1372">
        <v>1205.5995399999999</v>
      </c>
      <c r="Z1372">
        <v>0.40317999999999998</v>
      </c>
    </row>
    <row r="1373" spans="1:26" x14ac:dyDescent="0.2">
      <c r="A1373">
        <v>1203.55961</v>
      </c>
      <c r="B1373">
        <v>0.18776000000000001</v>
      </c>
      <c r="D1373">
        <v>1203.55961</v>
      </c>
      <c r="E1373">
        <v>0.33422000000000002</v>
      </c>
      <c r="G1373">
        <v>1203.55961</v>
      </c>
      <c r="H1373">
        <v>0.37358000000000002</v>
      </c>
      <c r="J1373">
        <v>1203.55961</v>
      </c>
      <c r="K1373">
        <v>0.32019999999999998</v>
      </c>
      <c r="M1373">
        <v>1203.55961</v>
      </c>
      <c r="N1373">
        <v>0.25903999999999999</v>
      </c>
      <c r="P1373">
        <v>1203.55961</v>
      </c>
      <c r="Q1373">
        <v>0.34627000000000002</v>
      </c>
      <c r="S1373">
        <v>1203.55961</v>
      </c>
      <c r="T1373">
        <v>0.34277999999999997</v>
      </c>
      <c r="V1373">
        <v>1203.55961</v>
      </c>
      <c r="W1373">
        <v>0.32619999999999999</v>
      </c>
      <c r="Y1373">
        <v>1203.55961</v>
      </c>
      <c r="Z1373">
        <v>0.37269000000000002</v>
      </c>
    </row>
    <row r="1374" spans="1:26" x14ac:dyDescent="0.2">
      <c r="A1374">
        <v>1201.5196800000001</v>
      </c>
      <c r="B1374">
        <v>0.15325</v>
      </c>
      <c r="D1374">
        <v>1201.5196800000001</v>
      </c>
      <c r="E1374">
        <v>0.31089</v>
      </c>
      <c r="G1374">
        <v>1201.5196800000001</v>
      </c>
      <c r="H1374">
        <v>0.35987999999999998</v>
      </c>
      <c r="J1374">
        <v>1201.5196800000001</v>
      </c>
      <c r="K1374">
        <v>0.27302999999999999</v>
      </c>
      <c r="M1374">
        <v>1201.5196800000001</v>
      </c>
      <c r="N1374">
        <v>0.23019999999999999</v>
      </c>
      <c r="P1374">
        <v>1201.5196800000001</v>
      </c>
      <c r="Q1374">
        <v>0.31873000000000001</v>
      </c>
      <c r="S1374">
        <v>1201.5196800000001</v>
      </c>
      <c r="T1374">
        <v>0.30549999999999999</v>
      </c>
      <c r="V1374">
        <v>1201.5196800000001</v>
      </c>
      <c r="W1374">
        <v>0.28953000000000001</v>
      </c>
      <c r="Y1374">
        <v>1201.5196800000001</v>
      </c>
      <c r="Z1374">
        <v>0.34550999999999998</v>
      </c>
    </row>
    <row r="1375" spans="1:26" x14ac:dyDescent="0.2">
      <c r="A1375">
        <v>1199.47975</v>
      </c>
      <c r="B1375">
        <v>0.12346</v>
      </c>
      <c r="D1375">
        <v>1199.47975</v>
      </c>
      <c r="E1375">
        <v>0.29058</v>
      </c>
      <c r="G1375">
        <v>1199.47975</v>
      </c>
      <c r="H1375">
        <v>0.34704000000000002</v>
      </c>
      <c r="J1375">
        <v>1199.47975</v>
      </c>
      <c r="K1375">
        <v>0.23218</v>
      </c>
      <c r="M1375">
        <v>1199.47975</v>
      </c>
      <c r="N1375">
        <v>0.20580999999999999</v>
      </c>
      <c r="P1375">
        <v>1199.47975</v>
      </c>
      <c r="Q1375">
        <v>0.29408000000000001</v>
      </c>
      <c r="S1375">
        <v>1199.47975</v>
      </c>
      <c r="T1375">
        <v>0.27262999999999998</v>
      </c>
      <c r="V1375">
        <v>1199.47975</v>
      </c>
      <c r="W1375">
        <v>0.25677</v>
      </c>
      <c r="Y1375">
        <v>1199.47975</v>
      </c>
      <c r="Z1375">
        <v>0.32163000000000003</v>
      </c>
    </row>
    <row r="1376" spans="1:26" x14ac:dyDescent="0.2">
      <c r="A1376">
        <v>1197.4398200000001</v>
      </c>
      <c r="B1376">
        <v>9.8199999999999996E-2</v>
      </c>
      <c r="D1376">
        <v>1197.4398200000001</v>
      </c>
      <c r="E1376">
        <v>0.27292</v>
      </c>
      <c r="G1376">
        <v>1197.4398200000001</v>
      </c>
      <c r="H1376">
        <v>0.33511999999999997</v>
      </c>
      <c r="J1376">
        <v>1197.4398200000001</v>
      </c>
      <c r="K1376">
        <v>0.19861999999999999</v>
      </c>
      <c r="M1376">
        <v>1197.4398200000001</v>
      </c>
      <c r="N1376">
        <v>0.18545</v>
      </c>
      <c r="P1376">
        <v>1197.4398200000001</v>
      </c>
      <c r="Q1376">
        <v>0.27267000000000002</v>
      </c>
      <c r="S1376">
        <v>1197.4398200000001</v>
      </c>
      <c r="T1376">
        <v>0.24490000000000001</v>
      </c>
      <c r="V1376">
        <v>1197.4398200000001</v>
      </c>
      <c r="W1376">
        <v>0.22811999999999999</v>
      </c>
      <c r="Y1376">
        <v>1197.4398200000001</v>
      </c>
      <c r="Z1376">
        <v>0.30069000000000001</v>
      </c>
    </row>
    <row r="1377" spans="1:26" x14ac:dyDescent="0.2">
      <c r="A1377">
        <v>1195.3998899999999</v>
      </c>
      <c r="B1377">
        <v>7.7229999999999993E-2</v>
      </c>
      <c r="D1377">
        <v>1195.3998899999999</v>
      </c>
      <c r="E1377">
        <v>0.25779000000000002</v>
      </c>
      <c r="G1377">
        <v>1195.3998899999999</v>
      </c>
      <c r="H1377">
        <v>0.32421</v>
      </c>
      <c r="J1377">
        <v>1195.3998899999999</v>
      </c>
      <c r="K1377">
        <v>0.17249999999999999</v>
      </c>
      <c r="M1377">
        <v>1195.3998899999999</v>
      </c>
      <c r="N1377">
        <v>0.16872999999999999</v>
      </c>
      <c r="P1377">
        <v>1195.3998899999999</v>
      </c>
      <c r="Q1377">
        <v>0.25535999999999998</v>
      </c>
      <c r="S1377">
        <v>1195.3998899999999</v>
      </c>
      <c r="T1377">
        <v>0.22212000000000001</v>
      </c>
      <c r="V1377">
        <v>1195.3998899999999</v>
      </c>
      <c r="W1377">
        <v>0.20391999999999999</v>
      </c>
      <c r="Y1377">
        <v>1195.3998899999999</v>
      </c>
      <c r="Z1377">
        <v>0.28265000000000001</v>
      </c>
    </row>
    <row r="1378" spans="1:26" x14ac:dyDescent="0.2">
      <c r="A1378">
        <v>1193.35995</v>
      </c>
      <c r="B1378">
        <v>6.0260000000000001E-2</v>
      </c>
      <c r="D1378">
        <v>1193.35995</v>
      </c>
      <c r="E1378">
        <v>0.24493000000000001</v>
      </c>
      <c r="G1378">
        <v>1193.35995</v>
      </c>
      <c r="H1378">
        <v>0.31429000000000001</v>
      </c>
      <c r="J1378">
        <v>1193.35995</v>
      </c>
      <c r="K1378">
        <v>0.15357999999999999</v>
      </c>
      <c r="M1378">
        <v>1193.35995</v>
      </c>
      <c r="N1378">
        <v>0.15504999999999999</v>
      </c>
      <c r="P1378">
        <v>1193.35995</v>
      </c>
      <c r="Q1378">
        <v>0.24229999999999999</v>
      </c>
      <c r="S1378">
        <v>1193.35995</v>
      </c>
      <c r="T1378">
        <v>0.20437</v>
      </c>
      <c r="V1378">
        <v>1193.35995</v>
      </c>
      <c r="W1378">
        <v>0.18454999999999999</v>
      </c>
      <c r="Y1378">
        <v>1193.35995</v>
      </c>
      <c r="Z1378">
        <v>0.26763999999999999</v>
      </c>
    </row>
    <row r="1379" spans="1:26" x14ac:dyDescent="0.2">
      <c r="A1379">
        <v>1191.3200200000001</v>
      </c>
      <c r="B1379">
        <v>4.7140000000000001E-2</v>
      </c>
      <c r="D1379">
        <v>1191.3200200000001</v>
      </c>
      <c r="E1379">
        <v>0.23382</v>
      </c>
      <c r="G1379">
        <v>1191.3200200000001</v>
      </c>
      <c r="H1379">
        <v>0.30545</v>
      </c>
      <c r="J1379">
        <v>1191.3200200000001</v>
      </c>
      <c r="K1379">
        <v>0.14118</v>
      </c>
      <c r="M1379">
        <v>1191.3200200000001</v>
      </c>
      <c r="N1379">
        <v>0.14360000000000001</v>
      </c>
      <c r="P1379">
        <v>1191.3200200000001</v>
      </c>
      <c r="Q1379">
        <v>0.23264000000000001</v>
      </c>
      <c r="S1379">
        <v>1191.3200200000001</v>
      </c>
      <c r="T1379">
        <v>0.19223999999999999</v>
      </c>
      <c r="V1379">
        <v>1191.3200200000001</v>
      </c>
      <c r="W1379">
        <v>0.1701</v>
      </c>
      <c r="Y1379">
        <v>1191.3200200000001</v>
      </c>
      <c r="Z1379">
        <v>0.25563999999999998</v>
      </c>
    </row>
    <row r="1380" spans="1:26" x14ac:dyDescent="0.2">
      <c r="A1380">
        <v>1189.28009</v>
      </c>
      <c r="B1380">
        <v>3.7870000000000001E-2</v>
      </c>
      <c r="D1380">
        <v>1189.28009</v>
      </c>
      <c r="E1380">
        <v>0.2243</v>
      </c>
      <c r="G1380">
        <v>1189.28009</v>
      </c>
      <c r="H1380">
        <v>0.29824000000000001</v>
      </c>
      <c r="J1380">
        <v>1189.28009</v>
      </c>
      <c r="K1380">
        <v>0.13431000000000001</v>
      </c>
      <c r="M1380">
        <v>1189.28009</v>
      </c>
      <c r="N1380">
        <v>0.13406000000000001</v>
      </c>
      <c r="P1380">
        <v>1189.28009</v>
      </c>
      <c r="Q1380">
        <v>0.22572999999999999</v>
      </c>
      <c r="S1380">
        <v>1189.28009</v>
      </c>
      <c r="T1380">
        <v>0.18608</v>
      </c>
      <c r="V1380">
        <v>1189.28009</v>
      </c>
      <c r="W1380">
        <v>0.16017000000000001</v>
      </c>
      <c r="Y1380">
        <v>1189.28009</v>
      </c>
      <c r="Z1380">
        <v>0.24671999999999999</v>
      </c>
    </row>
    <row r="1381" spans="1:26" x14ac:dyDescent="0.2">
      <c r="A1381">
        <v>1187.2401600000001</v>
      </c>
      <c r="B1381">
        <v>3.2629999999999999E-2</v>
      </c>
      <c r="D1381">
        <v>1187.2401600000001</v>
      </c>
      <c r="E1381">
        <v>0.21679999999999999</v>
      </c>
      <c r="G1381">
        <v>1187.2401600000001</v>
      </c>
      <c r="H1381">
        <v>0.29310999999999998</v>
      </c>
      <c r="J1381">
        <v>1187.2401600000001</v>
      </c>
      <c r="K1381">
        <v>0.13192999999999999</v>
      </c>
      <c r="M1381">
        <v>1187.2401600000001</v>
      </c>
      <c r="N1381">
        <v>0.12670999999999999</v>
      </c>
      <c r="P1381">
        <v>1187.2401600000001</v>
      </c>
      <c r="Q1381">
        <v>0.22148999999999999</v>
      </c>
      <c r="S1381">
        <v>1187.2401600000001</v>
      </c>
      <c r="T1381">
        <v>0.18583</v>
      </c>
      <c r="V1381">
        <v>1187.2401600000001</v>
      </c>
      <c r="W1381">
        <v>0.15436</v>
      </c>
      <c r="Y1381">
        <v>1187.2401600000001</v>
      </c>
      <c r="Z1381">
        <v>0.24124999999999999</v>
      </c>
    </row>
    <row r="1382" spans="1:26" x14ac:dyDescent="0.2">
      <c r="A1382">
        <v>1185.2002299999999</v>
      </c>
      <c r="B1382">
        <v>3.1660000000000001E-2</v>
      </c>
      <c r="D1382">
        <v>1185.2002299999999</v>
      </c>
      <c r="E1382">
        <v>0.21184</v>
      </c>
      <c r="G1382">
        <v>1185.2002299999999</v>
      </c>
      <c r="H1382">
        <v>0.29009000000000001</v>
      </c>
      <c r="J1382">
        <v>1185.2002299999999</v>
      </c>
      <c r="K1382">
        <v>0.13408</v>
      </c>
      <c r="M1382">
        <v>1185.2002299999999</v>
      </c>
      <c r="N1382">
        <v>0.12188</v>
      </c>
      <c r="P1382">
        <v>1185.2002299999999</v>
      </c>
      <c r="Q1382">
        <v>0.21987999999999999</v>
      </c>
      <c r="S1382">
        <v>1185.2002299999999</v>
      </c>
      <c r="T1382">
        <v>0.19128999999999999</v>
      </c>
      <c r="V1382">
        <v>1185.2002299999999</v>
      </c>
      <c r="W1382">
        <v>0.15242</v>
      </c>
      <c r="Y1382">
        <v>1185.2002299999999</v>
      </c>
      <c r="Z1382">
        <v>0.23905000000000001</v>
      </c>
    </row>
    <row r="1383" spans="1:26" x14ac:dyDescent="0.2">
      <c r="A1383">
        <v>1183.1603</v>
      </c>
      <c r="B1383">
        <v>3.5049999999999998E-2</v>
      </c>
      <c r="D1383">
        <v>1183.1603</v>
      </c>
      <c r="E1383">
        <v>0.20963000000000001</v>
      </c>
      <c r="G1383">
        <v>1183.1603</v>
      </c>
      <c r="H1383">
        <v>0.28911999999999999</v>
      </c>
      <c r="J1383">
        <v>1183.1603</v>
      </c>
      <c r="K1383">
        <v>0.14186000000000001</v>
      </c>
      <c r="M1383">
        <v>1183.1603</v>
      </c>
      <c r="N1383">
        <v>0.11983000000000001</v>
      </c>
      <c r="P1383">
        <v>1183.1603</v>
      </c>
      <c r="Q1383">
        <v>0.22095999999999999</v>
      </c>
      <c r="S1383">
        <v>1183.1603</v>
      </c>
      <c r="T1383">
        <v>0.20232</v>
      </c>
      <c r="V1383">
        <v>1183.1603</v>
      </c>
      <c r="W1383">
        <v>0.15422</v>
      </c>
      <c r="Y1383">
        <v>1183.1603</v>
      </c>
      <c r="Z1383">
        <v>0.23977999999999999</v>
      </c>
    </row>
    <row r="1384" spans="1:26" x14ac:dyDescent="0.2">
      <c r="A1384">
        <v>1181.1203599999999</v>
      </c>
      <c r="B1384">
        <v>4.2860000000000002E-2</v>
      </c>
      <c r="D1384">
        <v>1181.1203599999999</v>
      </c>
      <c r="E1384">
        <v>0.21051</v>
      </c>
      <c r="G1384">
        <v>1181.1203599999999</v>
      </c>
      <c r="H1384">
        <v>0.29031000000000001</v>
      </c>
      <c r="J1384">
        <v>1181.1203599999999</v>
      </c>
      <c r="K1384">
        <v>0.15565999999999999</v>
      </c>
      <c r="M1384">
        <v>1181.1203599999999</v>
      </c>
      <c r="N1384">
        <v>0.12094000000000001</v>
      </c>
      <c r="P1384">
        <v>1181.1203599999999</v>
      </c>
      <c r="Q1384">
        <v>0.22539000000000001</v>
      </c>
      <c r="S1384">
        <v>1181.1203599999999</v>
      </c>
      <c r="T1384">
        <v>0.21844</v>
      </c>
      <c r="V1384">
        <v>1181.1203599999999</v>
      </c>
      <c r="W1384">
        <v>0.15997</v>
      </c>
      <c r="Y1384">
        <v>1181.1203599999999</v>
      </c>
      <c r="Z1384">
        <v>0.24360000000000001</v>
      </c>
    </row>
    <row r="1385" spans="1:26" x14ac:dyDescent="0.2">
      <c r="A1385">
        <v>1179.08043</v>
      </c>
      <c r="B1385">
        <v>5.5289999999999999E-2</v>
      </c>
      <c r="D1385">
        <v>1179.08043</v>
      </c>
      <c r="E1385">
        <v>0.21501000000000001</v>
      </c>
      <c r="G1385">
        <v>1179.08043</v>
      </c>
      <c r="H1385">
        <v>0.29396</v>
      </c>
      <c r="J1385">
        <v>1179.08043</v>
      </c>
      <c r="K1385">
        <v>0.17521</v>
      </c>
      <c r="M1385">
        <v>1179.08043</v>
      </c>
      <c r="N1385">
        <v>0.12584999999999999</v>
      </c>
      <c r="P1385">
        <v>1179.08043</v>
      </c>
      <c r="Q1385">
        <v>0.23391999999999999</v>
      </c>
      <c r="S1385">
        <v>1179.08043</v>
      </c>
      <c r="T1385">
        <v>0.23888999999999999</v>
      </c>
      <c r="V1385">
        <v>1179.08043</v>
      </c>
      <c r="W1385">
        <v>0.17004</v>
      </c>
      <c r="Y1385">
        <v>1179.08043</v>
      </c>
      <c r="Z1385">
        <v>0.25057000000000001</v>
      </c>
    </row>
    <row r="1386" spans="1:26" x14ac:dyDescent="0.2">
      <c r="A1386">
        <v>1177.0405000000001</v>
      </c>
      <c r="B1386">
        <v>7.2529999999999997E-2</v>
      </c>
      <c r="D1386">
        <v>1177.0405000000001</v>
      </c>
      <c r="E1386">
        <v>0.22328000000000001</v>
      </c>
      <c r="G1386">
        <v>1177.0405000000001</v>
      </c>
      <c r="H1386">
        <v>0.30021999999999999</v>
      </c>
      <c r="J1386">
        <v>1177.0405000000001</v>
      </c>
      <c r="K1386">
        <v>0.20030999999999999</v>
      </c>
      <c r="M1386">
        <v>1177.0405000000001</v>
      </c>
      <c r="N1386">
        <v>0.13514000000000001</v>
      </c>
      <c r="P1386">
        <v>1177.0405000000001</v>
      </c>
      <c r="Q1386">
        <v>0.24643999999999999</v>
      </c>
      <c r="S1386">
        <v>1177.0405000000001</v>
      </c>
      <c r="T1386">
        <v>0.26311000000000001</v>
      </c>
      <c r="V1386">
        <v>1177.0405000000001</v>
      </c>
      <c r="W1386">
        <v>0.18461</v>
      </c>
      <c r="Y1386">
        <v>1177.0405000000001</v>
      </c>
      <c r="Z1386">
        <v>0.26063999999999998</v>
      </c>
    </row>
    <row r="1387" spans="1:26" x14ac:dyDescent="0.2">
      <c r="A1387">
        <v>1175.0005699999999</v>
      </c>
      <c r="B1387">
        <v>9.4560000000000005E-2</v>
      </c>
      <c r="D1387">
        <v>1175.0005699999999</v>
      </c>
      <c r="E1387">
        <v>0.23527999999999999</v>
      </c>
      <c r="G1387">
        <v>1175.0005699999999</v>
      </c>
      <c r="H1387">
        <v>0.30931999999999998</v>
      </c>
      <c r="J1387">
        <v>1175.0005699999999</v>
      </c>
      <c r="K1387">
        <v>0.23017000000000001</v>
      </c>
      <c r="M1387">
        <v>1175.0005699999999</v>
      </c>
      <c r="N1387">
        <v>0.1492</v>
      </c>
      <c r="P1387">
        <v>1175.0005699999999</v>
      </c>
      <c r="Q1387">
        <v>0.26241999999999999</v>
      </c>
      <c r="S1387">
        <v>1175.0005699999999</v>
      </c>
      <c r="T1387">
        <v>0.29049000000000003</v>
      </c>
      <c r="V1387">
        <v>1175.0005699999999</v>
      </c>
      <c r="W1387">
        <v>0.20377000000000001</v>
      </c>
      <c r="Y1387">
        <v>1175.0005699999999</v>
      </c>
      <c r="Z1387">
        <v>0.27404000000000001</v>
      </c>
    </row>
    <row r="1388" spans="1:26" x14ac:dyDescent="0.2">
      <c r="A1388">
        <v>1172.96064</v>
      </c>
      <c r="B1388">
        <v>0.12131</v>
      </c>
      <c r="D1388">
        <v>1172.96064</v>
      </c>
      <c r="E1388">
        <v>0.25148999999999999</v>
      </c>
      <c r="G1388">
        <v>1172.96064</v>
      </c>
      <c r="H1388">
        <v>0.32205</v>
      </c>
      <c r="J1388">
        <v>1172.96064</v>
      </c>
      <c r="K1388">
        <v>0.26334999999999997</v>
      </c>
      <c r="M1388">
        <v>1172.96064</v>
      </c>
      <c r="N1388">
        <v>0.16829</v>
      </c>
      <c r="P1388">
        <v>1172.96064</v>
      </c>
      <c r="Q1388">
        <v>0.28169</v>
      </c>
      <c r="S1388">
        <v>1172.96064</v>
      </c>
      <c r="T1388">
        <v>0.32038</v>
      </c>
      <c r="V1388">
        <v>1172.96064</v>
      </c>
      <c r="W1388">
        <v>0.22775999999999999</v>
      </c>
      <c r="Y1388">
        <v>1172.96064</v>
      </c>
      <c r="Z1388">
        <v>0.29109000000000002</v>
      </c>
    </row>
    <row r="1389" spans="1:26" x14ac:dyDescent="0.2">
      <c r="A1389">
        <v>1170.9207100000001</v>
      </c>
      <c r="B1389">
        <v>0.15262000000000001</v>
      </c>
      <c r="D1389">
        <v>1170.9207100000001</v>
      </c>
      <c r="E1389">
        <v>0.27266000000000001</v>
      </c>
      <c r="G1389">
        <v>1170.9207100000001</v>
      </c>
      <c r="H1389">
        <v>0.33899000000000001</v>
      </c>
      <c r="J1389">
        <v>1170.9207100000001</v>
      </c>
      <c r="K1389">
        <v>0.29880000000000001</v>
      </c>
      <c r="M1389">
        <v>1170.9207100000001</v>
      </c>
      <c r="N1389">
        <v>0.19231000000000001</v>
      </c>
      <c r="P1389">
        <v>1170.9207100000001</v>
      </c>
      <c r="Q1389">
        <v>0.30454999999999999</v>
      </c>
      <c r="S1389">
        <v>1170.9207100000001</v>
      </c>
      <c r="T1389">
        <v>0.35206999999999999</v>
      </c>
      <c r="V1389">
        <v>1170.9207100000001</v>
      </c>
      <c r="W1389">
        <v>0.25668999999999997</v>
      </c>
      <c r="Y1389">
        <v>1170.9207100000001</v>
      </c>
      <c r="Z1389">
        <v>0.31180999999999998</v>
      </c>
    </row>
    <row r="1390" spans="1:26" x14ac:dyDescent="0.2">
      <c r="A1390">
        <v>1168.88078</v>
      </c>
      <c r="B1390">
        <v>0.18808</v>
      </c>
      <c r="D1390">
        <v>1168.88078</v>
      </c>
      <c r="E1390">
        <v>0.2994</v>
      </c>
      <c r="G1390">
        <v>1168.88078</v>
      </c>
      <c r="H1390">
        <v>0.36004000000000003</v>
      </c>
      <c r="J1390">
        <v>1168.88078</v>
      </c>
      <c r="K1390">
        <v>0.33640999999999999</v>
      </c>
      <c r="M1390">
        <v>1168.88078</v>
      </c>
      <c r="N1390">
        <v>0.22076999999999999</v>
      </c>
      <c r="P1390">
        <v>1168.88078</v>
      </c>
      <c r="Q1390">
        <v>0.33143</v>
      </c>
      <c r="S1390">
        <v>1168.88078</v>
      </c>
      <c r="T1390">
        <v>0.38456000000000001</v>
      </c>
      <c r="V1390">
        <v>1168.88078</v>
      </c>
      <c r="W1390">
        <v>0.29047000000000001</v>
      </c>
      <c r="Y1390">
        <v>1168.88078</v>
      </c>
      <c r="Z1390">
        <v>0.33600000000000002</v>
      </c>
    </row>
    <row r="1391" spans="1:26" x14ac:dyDescent="0.2">
      <c r="A1391">
        <v>1166.8408400000001</v>
      </c>
      <c r="B1391">
        <v>0.22669</v>
      </c>
      <c r="D1391">
        <v>1166.8408400000001</v>
      </c>
      <c r="E1391">
        <v>0.33188000000000001</v>
      </c>
      <c r="G1391">
        <v>1166.8408400000001</v>
      </c>
      <c r="H1391">
        <v>0.38451000000000002</v>
      </c>
      <c r="J1391">
        <v>1166.8408400000001</v>
      </c>
      <c r="K1391">
        <v>0.376</v>
      </c>
      <c r="M1391">
        <v>1166.8408400000001</v>
      </c>
      <c r="N1391">
        <v>0.25374999999999998</v>
      </c>
      <c r="P1391">
        <v>1166.8408400000001</v>
      </c>
      <c r="Q1391">
        <v>0.36248000000000002</v>
      </c>
      <c r="S1391">
        <v>1166.8408400000001</v>
      </c>
      <c r="T1391">
        <v>0.41675000000000001</v>
      </c>
      <c r="V1391">
        <v>1166.8408400000001</v>
      </c>
      <c r="W1391">
        <v>0.32865</v>
      </c>
      <c r="Y1391">
        <v>1166.8408400000001</v>
      </c>
      <c r="Z1391">
        <v>0.36381999999999998</v>
      </c>
    </row>
    <row r="1392" spans="1:26" x14ac:dyDescent="0.2">
      <c r="A1392">
        <v>1164.8009099999999</v>
      </c>
      <c r="B1392">
        <v>0.26694000000000001</v>
      </c>
      <c r="D1392">
        <v>1164.8009099999999</v>
      </c>
      <c r="E1392">
        <v>0.36951000000000001</v>
      </c>
      <c r="G1392">
        <v>1164.8009099999999</v>
      </c>
      <c r="H1392">
        <v>0.41136</v>
      </c>
      <c r="J1392">
        <v>1164.8009099999999</v>
      </c>
      <c r="K1392">
        <v>0.41624</v>
      </c>
      <c r="M1392">
        <v>1164.8009099999999</v>
      </c>
      <c r="N1392">
        <v>0.29153000000000001</v>
      </c>
      <c r="P1392">
        <v>1164.8009099999999</v>
      </c>
      <c r="Q1392">
        <v>0.39732000000000001</v>
      </c>
      <c r="S1392">
        <v>1164.8009099999999</v>
      </c>
      <c r="T1392">
        <v>0.44750000000000001</v>
      </c>
      <c r="V1392">
        <v>1164.8009099999999</v>
      </c>
      <c r="W1392">
        <v>0.37040000000000001</v>
      </c>
      <c r="Y1392">
        <v>1164.8009099999999</v>
      </c>
      <c r="Z1392">
        <v>0.39562999999999998</v>
      </c>
    </row>
    <row r="1393" spans="1:26" x14ac:dyDescent="0.2">
      <c r="A1393">
        <v>1162.76098</v>
      </c>
      <c r="B1393">
        <v>0.30731000000000003</v>
      </c>
      <c r="D1393">
        <v>1162.76098</v>
      </c>
      <c r="E1393">
        <v>0.41108</v>
      </c>
      <c r="G1393">
        <v>1162.76098</v>
      </c>
      <c r="H1393">
        <v>0.43952000000000002</v>
      </c>
      <c r="J1393">
        <v>1162.76098</v>
      </c>
      <c r="K1393">
        <v>0.45584999999999998</v>
      </c>
      <c r="M1393">
        <v>1162.76098</v>
      </c>
      <c r="N1393">
        <v>0.33337</v>
      </c>
      <c r="P1393">
        <v>1162.76098</v>
      </c>
      <c r="Q1393">
        <v>0.43469999999999998</v>
      </c>
      <c r="S1393">
        <v>1162.76098</v>
      </c>
      <c r="T1393">
        <v>0.47616000000000003</v>
      </c>
      <c r="V1393">
        <v>1162.76098</v>
      </c>
      <c r="W1393">
        <v>0.41446</v>
      </c>
      <c r="Y1393">
        <v>1162.76098</v>
      </c>
      <c r="Z1393">
        <v>0.43099999999999999</v>
      </c>
    </row>
    <row r="1394" spans="1:26" x14ac:dyDescent="0.2">
      <c r="A1394">
        <v>1160.7210500000001</v>
      </c>
      <c r="B1394">
        <v>0.34669</v>
      </c>
      <c r="D1394">
        <v>1160.7210500000001</v>
      </c>
      <c r="E1394">
        <v>0.45505000000000001</v>
      </c>
      <c r="G1394">
        <v>1160.7210500000001</v>
      </c>
      <c r="H1394">
        <v>0.46804000000000001</v>
      </c>
      <c r="J1394">
        <v>1160.7210500000001</v>
      </c>
      <c r="K1394">
        <v>0.49448999999999999</v>
      </c>
      <c r="M1394">
        <v>1160.7210500000001</v>
      </c>
      <c r="N1394">
        <v>0.37805</v>
      </c>
      <c r="P1394">
        <v>1160.7210500000001</v>
      </c>
      <c r="Q1394">
        <v>0.47300999999999999</v>
      </c>
      <c r="S1394">
        <v>1160.7210500000001</v>
      </c>
      <c r="T1394">
        <v>0.50275999999999998</v>
      </c>
      <c r="V1394">
        <v>1160.7210500000001</v>
      </c>
      <c r="W1394">
        <v>0.45913999999999999</v>
      </c>
      <c r="Y1394">
        <v>1160.7210500000001</v>
      </c>
      <c r="Z1394">
        <v>0.46876000000000001</v>
      </c>
    </row>
    <row r="1395" spans="1:26" x14ac:dyDescent="0.2">
      <c r="A1395">
        <v>1158.68112</v>
      </c>
      <c r="B1395">
        <v>0.38430999999999998</v>
      </c>
      <c r="D1395">
        <v>1158.68112</v>
      </c>
      <c r="E1395">
        <v>0.49957000000000001</v>
      </c>
      <c r="G1395">
        <v>1158.68112</v>
      </c>
      <c r="H1395">
        <v>0.49625999999999998</v>
      </c>
      <c r="J1395">
        <v>1158.68112</v>
      </c>
      <c r="K1395">
        <v>0.53154999999999997</v>
      </c>
      <c r="M1395">
        <v>1158.68112</v>
      </c>
      <c r="N1395">
        <v>0.42427999999999999</v>
      </c>
      <c r="P1395">
        <v>1158.68112</v>
      </c>
      <c r="Q1395">
        <v>0.51071999999999995</v>
      </c>
      <c r="S1395">
        <v>1158.68112</v>
      </c>
      <c r="T1395">
        <v>0.52759</v>
      </c>
      <c r="V1395">
        <v>1158.68112</v>
      </c>
      <c r="W1395">
        <v>0.50309000000000004</v>
      </c>
      <c r="Y1395">
        <v>1158.68112</v>
      </c>
      <c r="Z1395">
        <v>0.50743000000000005</v>
      </c>
    </row>
    <row r="1396" spans="1:26" x14ac:dyDescent="0.2">
      <c r="A1396">
        <v>1156.6411900000001</v>
      </c>
      <c r="B1396">
        <v>0.41987000000000002</v>
      </c>
      <c r="D1396">
        <v>1156.6411900000001</v>
      </c>
      <c r="E1396">
        <v>0.54278999999999999</v>
      </c>
      <c r="G1396">
        <v>1156.6411900000001</v>
      </c>
      <c r="H1396">
        <v>0.52393999999999996</v>
      </c>
      <c r="J1396">
        <v>1156.6411900000001</v>
      </c>
      <c r="K1396">
        <v>0.56635000000000002</v>
      </c>
      <c r="M1396">
        <v>1156.6411900000001</v>
      </c>
      <c r="N1396">
        <v>0.4698</v>
      </c>
      <c r="P1396">
        <v>1156.6411900000001</v>
      </c>
      <c r="Q1396">
        <v>0.54644000000000004</v>
      </c>
      <c r="S1396">
        <v>1156.6411900000001</v>
      </c>
      <c r="T1396">
        <v>0.55103000000000002</v>
      </c>
      <c r="V1396">
        <v>1156.6411900000001</v>
      </c>
      <c r="W1396">
        <v>0.54539000000000004</v>
      </c>
      <c r="Y1396">
        <v>1156.6411900000001</v>
      </c>
      <c r="Z1396">
        <v>0.54527000000000003</v>
      </c>
    </row>
    <row r="1397" spans="1:26" x14ac:dyDescent="0.2">
      <c r="A1397">
        <v>1154.6012499999999</v>
      </c>
      <c r="B1397">
        <v>0.45347999999999999</v>
      </c>
      <c r="D1397">
        <v>1154.6012499999999</v>
      </c>
      <c r="E1397">
        <v>0.58342000000000005</v>
      </c>
      <c r="G1397">
        <v>1154.6012499999999</v>
      </c>
      <c r="H1397">
        <v>0.55110999999999999</v>
      </c>
      <c r="J1397">
        <v>1154.6012499999999</v>
      </c>
      <c r="K1397">
        <v>0.59889999999999999</v>
      </c>
      <c r="M1397">
        <v>1154.6012499999999</v>
      </c>
      <c r="N1397">
        <v>0.51170000000000004</v>
      </c>
      <c r="P1397">
        <v>1154.6012499999999</v>
      </c>
      <c r="Q1397">
        <v>0.57899</v>
      </c>
      <c r="S1397">
        <v>1154.6012499999999</v>
      </c>
      <c r="T1397">
        <v>0.57338999999999996</v>
      </c>
      <c r="V1397">
        <v>1154.6012499999999</v>
      </c>
      <c r="W1397">
        <v>0.58474000000000004</v>
      </c>
      <c r="Y1397">
        <v>1154.6012499999999</v>
      </c>
      <c r="Z1397">
        <v>0.58021</v>
      </c>
    </row>
    <row r="1398" spans="1:26" x14ac:dyDescent="0.2">
      <c r="A1398">
        <v>1152.56132</v>
      </c>
      <c r="B1398">
        <v>0.48531000000000002</v>
      </c>
      <c r="D1398">
        <v>1152.56132</v>
      </c>
      <c r="E1398">
        <v>0.62053000000000003</v>
      </c>
      <c r="G1398">
        <v>1152.56132</v>
      </c>
      <c r="H1398">
        <v>0.57750999999999997</v>
      </c>
      <c r="J1398">
        <v>1152.56132</v>
      </c>
      <c r="K1398">
        <v>0.62877000000000005</v>
      </c>
      <c r="M1398">
        <v>1152.56132</v>
      </c>
      <c r="N1398">
        <v>0.54796999999999996</v>
      </c>
      <c r="P1398">
        <v>1152.56132</v>
      </c>
      <c r="Q1398">
        <v>0.60760000000000003</v>
      </c>
      <c r="S1398">
        <v>1152.56132</v>
      </c>
      <c r="T1398">
        <v>0.59441999999999995</v>
      </c>
      <c r="V1398">
        <v>1152.56132</v>
      </c>
      <c r="W1398">
        <v>0.61961999999999995</v>
      </c>
      <c r="Y1398">
        <v>1152.56132</v>
      </c>
      <c r="Z1398">
        <v>0.61051999999999995</v>
      </c>
    </row>
    <row r="1399" spans="1:26" x14ac:dyDescent="0.2">
      <c r="A1399">
        <v>1150.5213900000001</v>
      </c>
      <c r="B1399">
        <v>0.51498999999999995</v>
      </c>
      <c r="D1399">
        <v>1150.5213900000001</v>
      </c>
      <c r="E1399">
        <v>0.65315999999999996</v>
      </c>
      <c r="G1399">
        <v>1150.5213900000001</v>
      </c>
      <c r="H1399">
        <v>0.60246999999999995</v>
      </c>
      <c r="J1399">
        <v>1150.5213900000001</v>
      </c>
      <c r="K1399">
        <v>0.65464</v>
      </c>
      <c r="M1399">
        <v>1150.5213900000001</v>
      </c>
      <c r="N1399">
        <v>0.57818000000000003</v>
      </c>
      <c r="P1399">
        <v>1150.5213900000001</v>
      </c>
      <c r="Q1399">
        <v>0.63205</v>
      </c>
      <c r="S1399">
        <v>1150.5213900000001</v>
      </c>
      <c r="T1399">
        <v>0.61297999999999997</v>
      </c>
      <c r="V1399">
        <v>1150.5213900000001</v>
      </c>
      <c r="W1399">
        <v>0.64893000000000001</v>
      </c>
      <c r="Y1399">
        <v>1150.5213900000001</v>
      </c>
      <c r="Z1399">
        <v>0.63565000000000005</v>
      </c>
    </row>
    <row r="1400" spans="1:26" x14ac:dyDescent="0.2">
      <c r="A1400">
        <v>1148.48146</v>
      </c>
      <c r="B1400">
        <v>0.54139999999999999</v>
      </c>
      <c r="D1400">
        <v>1148.48146</v>
      </c>
      <c r="E1400">
        <v>0.68047000000000002</v>
      </c>
      <c r="G1400">
        <v>1148.48146</v>
      </c>
      <c r="H1400">
        <v>0.62538000000000005</v>
      </c>
      <c r="J1400">
        <v>1148.48146</v>
      </c>
      <c r="K1400">
        <v>0.67527000000000004</v>
      </c>
      <c r="M1400">
        <v>1148.48146</v>
      </c>
      <c r="N1400">
        <v>0.60243000000000002</v>
      </c>
      <c r="P1400">
        <v>1148.48146</v>
      </c>
      <c r="Q1400">
        <v>0.65217999999999998</v>
      </c>
      <c r="S1400">
        <v>1148.48146</v>
      </c>
      <c r="T1400">
        <v>0.62787000000000004</v>
      </c>
      <c r="V1400">
        <v>1148.48146</v>
      </c>
      <c r="W1400">
        <v>0.67193000000000003</v>
      </c>
      <c r="Y1400">
        <v>1148.48146</v>
      </c>
      <c r="Z1400">
        <v>0.65554999999999997</v>
      </c>
    </row>
    <row r="1401" spans="1:26" x14ac:dyDescent="0.2">
      <c r="A1401">
        <v>1146.4415300000001</v>
      </c>
      <c r="B1401">
        <v>0.56286000000000003</v>
      </c>
      <c r="D1401">
        <v>1146.4415300000001</v>
      </c>
      <c r="E1401">
        <v>0.70213000000000003</v>
      </c>
      <c r="G1401">
        <v>1146.4415300000001</v>
      </c>
      <c r="H1401">
        <v>0.64576</v>
      </c>
      <c r="J1401">
        <v>1146.4415300000001</v>
      </c>
      <c r="K1401">
        <v>0.69016</v>
      </c>
      <c r="M1401">
        <v>1146.4415300000001</v>
      </c>
      <c r="N1401">
        <v>0.62043000000000004</v>
      </c>
      <c r="P1401">
        <v>1146.4415300000001</v>
      </c>
      <c r="Q1401">
        <v>0.66776999999999997</v>
      </c>
      <c r="S1401">
        <v>1146.4415300000001</v>
      </c>
      <c r="T1401">
        <v>0.63883999999999996</v>
      </c>
      <c r="V1401">
        <v>1146.4415300000001</v>
      </c>
      <c r="W1401">
        <v>0.68825999999999998</v>
      </c>
      <c r="Y1401">
        <v>1146.4415300000001</v>
      </c>
      <c r="Z1401">
        <v>0.67</v>
      </c>
    </row>
    <row r="1402" spans="1:26" x14ac:dyDescent="0.2">
      <c r="A1402">
        <v>1144.4015999999999</v>
      </c>
      <c r="B1402">
        <v>0.57784999999999997</v>
      </c>
      <c r="D1402">
        <v>1144.4015999999999</v>
      </c>
      <c r="E1402">
        <v>0.71821999999999997</v>
      </c>
      <c r="G1402">
        <v>1144.4015999999999</v>
      </c>
      <c r="H1402">
        <v>0.66322999999999999</v>
      </c>
      <c r="J1402">
        <v>1144.4015999999999</v>
      </c>
      <c r="K1402">
        <v>0.69926999999999995</v>
      </c>
      <c r="M1402">
        <v>1144.4015999999999</v>
      </c>
      <c r="N1402">
        <v>0.63216000000000006</v>
      </c>
      <c r="P1402">
        <v>1144.4015999999999</v>
      </c>
      <c r="Q1402">
        <v>0.67884</v>
      </c>
      <c r="S1402">
        <v>1144.4015999999999</v>
      </c>
      <c r="T1402">
        <v>0.64622999999999997</v>
      </c>
      <c r="V1402">
        <v>1144.4015999999999</v>
      </c>
      <c r="W1402">
        <v>0.69801000000000002</v>
      </c>
      <c r="Y1402">
        <v>1144.4015999999999</v>
      </c>
      <c r="Z1402">
        <v>0.67917000000000005</v>
      </c>
    </row>
    <row r="1403" spans="1:26" x14ac:dyDescent="0.2">
      <c r="A1403">
        <v>1142.36167</v>
      </c>
      <c r="B1403">
        <v>0.58557999999999999</v>
      </c>
      <c r="D1403">
        <v>1142.36167</v>
      </c>
      <c r="E1403">
        <v>0.72865000000000002</v>
      </c>
      <c r="G1403">
        <v>1142.36167</v>
      </c>
      <c r="H1403">
        <v>0.67769999999999997</v>
      </c>
      <c r="J1403">
        <v>1142.36167</v>
      </c>
      <c r="K1403">
        <v>0.70293000000000005</v>
      </c>
      <c r="M1403">
        <v>1142.36167</v>
      </c>
      <c r="N1403">
        <v>0.63827</v>
      </c>
      <c r="P1403">
        <v>1142.36167</v>
      </c>
      <c r="Q1403">
        <v>0.68589999999999995</v>
      </c>
      <c r="S1403">
        <v>1142.36167</v>
      </c>
      <c r="T1403">
        <v>0.65059</v>
      </c>
      <c r="V1403">
        <v>1142.36167</v>
      </c>
      <c r="W1403">
        <v>0.70204</v>
      </c>
      <c r="Y1403">
        <v>1142.36167</v>
      </c>
      <c r="Z1403">
        <v>0.68391999999999997</v>
      </c>
    </row>
    <row r="1404" spans="1:26" x14ac:dyDescent="0.2">
      <c r="A1404">
        <v>1140.3217299999999</v>
      </c>
      <c r="B1404">
        <v>0.58630000000000004</v>
      </c>
      <c r="D1404">
        <v>1140.3217299999999</v>
      </c>
      <c r="E1404">
        <v>0.73377999999999999</v>
      </c>
      <c r="G1404">
        <v>1140.3217299999999</v>
      </c>
      <c r="H1404">
        <v>0.68933999999999995</v>
      </c>
      <c r="J1404">
        <v>1140.3217299999999</v>
      </c>
      <c r="K1404">
        <v>0.70272999999999997</v>
      </c>
      <c r="M1404">
        <v>1140.3217299999999</v>
      </c>
      <c r="N1404">
        <v>0.63939000000000001</v>
      </c>
      <c r="P1404">
        <v>1140.3217299999999</v>
      </c>
      <c r="Q1404">
        <v>0.69001999999999997</v>
      </c>
      <c r="S1404">
        <v>1140.3217299999999</v>
      </c>
      <c r="T1404">
        <v>0.65285000000000004</v>
      </c>
      <c r="V1404">
        <v>1140.3217299999999</v>
      </c>
      <c r="W1404">
        <v>0.70179999999999998</v>
      </c>
      <c r="Y1404">
        <v>1140.3217299999999</v>
      </c>
      <c r="Z1404">
        <v>0.68532999999999999</v>
      </c>
    </row>
    <row r="1405" spans="1:26" x14ac:dyDescent="0.2">
      <c r="A1405">
        <v>1138.2818</v>
      </c>
      <c r="B1405">
        <v>0.58148</v>
      </c>
      <c r="D1405">
        <v>1138.2818</v>
      </c>
      <c r="E1405">
        <v>0.73487000000000002</v>
      </c>
      <c r="G1405">
        <v>1138.2818</v>
      </c>
      <c r="H1405">
        <v>0.69850999999999996</v>
      </c>
      <c r="J1405">
        <v>1138.2818</v>
      </c>
      <c r="K1405">
        <v>0.70040999999999998</v>
      </c>
      <c r="M1405">
        <v>1138.2818</v>
      </c>
      <c r="N1405">
        <v>0.63580000000000003</v>
      </c>
      <c r="P1405">
        <v>1138.2818</v>
      </c>
      <c r="Q1405">
        <v>0.69247999999999998</v>
      </c>
      <c r="S1405">
        <v>1138.2818</v>
      </c>
      <c r="T1405">
        <v>0.65432000000000001</v>
      </c>
      <c r="V1405">
        <v>1138.2818</v>
      </c>
      <c r="W1405">
        <v>0.69884999999999997</v>
      </c>
      <c r="Y1405">
        <v>1138.2818</v>
      </c>
      <c r="Z1405">
        <v>0.68416999999999994</v>
      </c>
    </row>
    <row r="1406" spans="1:26" x14ac:dyDescent="0.2">
      <c r="A1406">
        <v>1136.2418700000001</v>
      </c>
      <c r="B1406">
        <v>0.57337000000000005</v>
      </c>
      <c r="D1406">
        <v>1136.2418700000001</v>
      </c>
      <c r="E1406">
        <v>0.73353000000000002</v>
      </c>
      <c r="G1406">
        <v>1136.2418700000001</v>
      </c>
      <c r="H1406">
        <v>0.70570999999999995</v>
      </c>
      <c r="J1406">
        <v>1136.2418700000001</v>
      </c>
      <c r="K1406">
        <v>0.69642000000000004</v>
      </c>
      <c r="M1406">
        <v>1136.2418700000001</v>
      </c>
      <c r="N1406">
        <v>0.62846999999999997</v>
      </c>
      <c r="P1406">
        <v>1136.2418700000001</v>
      </c>
      <c r="Q1406">
        <v>0.69428999999999996</v>
      </c>
      <c r="S1406">
        <v>1136.2418700000001</v>
      </c>
      <c r="T1406">
        <v>0.65612999999999999</v>
      </c>
      <c r="V1406">
        <v>1136.2418700000001</v>
      </c>
      <c r="W1406">
        <v>0.69467999999999996</v>
      </c>
      <c r="Y1406">
        <v>1136.2418700000001</v>
      </c>
      <c r="Z1406">
        <v>0.68154000000000003</v>
      </c>
    </row>
    <row r="1407" spans="1:26" x14ac:dyDescent="0.2">
      <c r="A1407">
        <v>1134.2019399999999</v>
      </c>
      <c r="B1407">
        <v>0.56444000000000005</v>
      </c>
      <c r="D1407">
        <v>1134.2019399999999</v>
      </c>
      <c r="E1407">
        <v>0.73146999999999995</v>
      </c>
      <c r="G1407">
        <v>1134.2019399999999</v>
      </c>
      <c r="H1407">
        <v>0.71169000000000004</v>
      </c>
      <c r="J1407">
        <v>1134.2019399999999</v>
      </c>
      <c r="K1407">
        <v>0.69133999999999995</v>
      </c>
      <c r="M1407">
        <v>1134.2019399999999</v>
      </c>
      <c r="N1407">
        <v>0.61939</v>
      </c>
      <c r="P1407">
        <v>1134.2019399999999</v>
      </c>
      <c r="Q1407">
        <v>0.69596000000000002</v>
      </c>
      <c r="S1407">
        <v>1134.2019399999999</v>
      </c>
      <c r="T1407">
        <v>0.65861999999999998</v>
      </c>
      <c r="V1407">
        <v>1134.2019399999999</v>
      </c>
      <c r="W1407">
        <v>0.69103000000000003</v>
      </c>
      <c r="Y1407">
        <v>1134.2019399999999</v>
      </c>
      <c r="Z1407">
        <v>0.67928999999999995</v>
      </c>
    </row>
    <row r="1408" spans="1:26" x14ac:dyDescent="0.2">
      <c r="A1408">
        <v>1132.16201</v>
      </c>
      <c r="B1408">
        <v>0.55703000000000003</v>
      </c>
      <c r="D1408">
        <v>1132.16201</v>
      </c>
      <c r="E1408">
        <v>0.73063</v>
      </c>
      <c r="G1408">
        <v>1132.16201</v>
      </c>
      <c r="H1408">
        <v>0.71740000000000004</v>
      </c>
      <c r="J1408">
        <v>1132.16201</v>
      </c>
      <c r="K1408">
        <v>0.68686999999999998</v>
      </c>
      <c r="M1408">
        <v>1132.16201</v>
      </c>
      <c r="N1408">
        <v>0.61068</v>
      </c>
      <c r="P1408">
        <v>1132.16201</v>
      </c>
      <c r="Q1408">
        <v>0.69816</v>
      </c>
      <c r="S1408">
        <v>1132.16201</v>
      </c>
      <c r="T1408">
        <v>0.66169999999999995</v>
      </c>
      <c r="V1408">
        <v>1132.16201</v>
      </c>
      <c r="W1408">
        <v>0.68969999999999998</v>
      </c>
      <c r="Y1408">
        <v>1132.16201</v>
      </c>
      <c r="Z1408">
        <v>0.67878000000000005</v>
      </c>
    </row>
    <row r="1409" spans="1:26" x14ac:dyDescent="0.2">
      <c r="A1409">
        <v>1130.1220800000001</v>
      </c>
      <c r="B1409">
        <v>0.55311999999999995</v>
      </c>
      <c r="D1409">
        <v>1130.1220800000001</v>
      </c>
      <c r="E1409">
        <v>0.73302999999999996</v>
      </c>
      <c r="G1409">
        <v>1130.1220800000001</v>
      </c>
      <c r="H1409">
        <v>0.72348999999999997</v>
      </c>
      <c r="J1409">
        <v>1130.1220800000001</v>
      </c>
      <c r="K1409">
        <v>0.68472999999999995</v>
      </c>
      <c r="M1409">
        <v>1130.1220800000001</v>
      </c>
      <c r="N1409">
        <v>0.60453999999999997</v>
      </c>
      <c r="P1409">
        <v>1130.1220800000001</v>
      </c>
      <c r="Q1409">
        <v>0.70216999999999996</v>
      </c>
      <c r="S1409">
        <v>1130.1220800000001</v>
      </c>
      <c r="T1409">
        <v>0.66532000000000002</v>
      </c>
      <c r="V1409">
        <v>1130.1220800000001</v>
      </c>
      <c r="W1409">
        <v>0.69223000000000001</v>
      </c>
      <c r="Y1409">
        <v>1130.1220800000001</v>
      </c>
      <c r="Z1409">
        <v>0.68071000000000004</v>
      </c>
    </row>
    <row r="1410" spans="1:26" x14ac:dyDescent="0.2">
      <c r="A1410">
        <v>1128.08214</v>
      </c>
      <c r="B1410">
        <v>0.55454999999999999</v>
      </c>
      <c r="D1410">
        <v>1128.08214</v>
      </c>
      <c r="E1410">
        <v>0.74038000000000004</v>
      </c>
      <c r="G1410">
        <v>1128.08214</v>
      </c>
      <c r="H1410">
        <v>0.73038000000000003</v>
      </c>
      <c r="J1410">
        <v>1128.08214</v>
      </c>
      <c r="K1410">
        <v>0.68623999999999996</v>
      </c>
      <c r="M1410">
        <v>1128.08214</v>
      </c>
      <c r="N1410">
        <v>0.60353000000000001</v>
      </c>
      <c r="P1410">
        <v>1128.08214</v>
      </c>
      <c r="Q1410">
        <v>0.70940999999999999</v>
      </c>
      <c r="S1410">
        <v>1128.08214</v>
      </c>
      <c r="T1410">
        <v>0.66984999999999995</v>
      </c>
      <c r="V1410">
        <v>1128.08214</v>
      </c>
      <c r="W1410">
        <v>0.70015000000000005</v>
      </c>
      <c r="Y1410">
        <v>1128.08214</v>
      </c>
      <c r="Z1410">
        <v>0.68608999999999998</v>
      </c>
    </row>
    <row r="1411" spans="1:26" x14ac:dyDescent="0.2">
      <c r="A1411">
        <v>1126.0422100000001</v>
      </c>
      <c r="B1411">
        <v>0.56327000000000005</v>
      </c>
      <c r="D1411">
        <v>1126.0422100000001</v>
      </c>
      <c r="E1411">
        <v>0.75434999999999997</v>
      </c>
      <c r="G1411">
        <v>1126.0422100000001</v>
      </c>
      <c r="H1411">
        <v>0.73887000000000003</v>
      </c>
      <c r="J1411">
        <v>1126.0422100000001</v>
      </c>
      <c r="K1411">
        <v>0.69294999999999995</v>
      </c>
      <c r="M1411">
        <v>1126.0422100000001</v>
      </c>
      <c r="N1411">
        <v>0.60975000000000001</v>
      </c>
      <c r="P1411">
        <v>1126.0422100000001</v>
      </c>
      <c r="Q1411">
        <v>0.72145000000000004</v>
      </c>
      <c r="S1411">
        <v>1126.0422100000001</v>
      </c>
      <c r="T1411">
        <v>0.67625000000000002</v>
      </c>
      <c r="V1411">
        <v>1126.0422100000001</v>
      </c>
      <c r="W1411">
        <v>0.71472999999999998</v>
      </c>
      <c r="Y1411">
        <v>1126.0422100000001</v>
      </c>
      <c r="Z1411">
        <v>0.69608000000000003</v>
      </c>
    </row>
    <row r="1412" spans="1:26" x14ac:dyDescent="0.2">
      <c r="A1412">
        <v>1124.0022799999999</v>
      </c>
      <c r="B1412">
        <v>0.58118999999999998</v>
      </c>
      <c r="D1412">
        <v>1124.0022799999999</v>
      </c>
      <c r="E1412">
        <v>0.77676000000000001</v>
      </c>
      <c r="G1412">
        <v>1124.0022799999999</v>
      </c>
      <c r="H1412">
        <v>0.74972000000000005</v>
      </c>
      <c r="J1412">
        <v>1124.0022799999999</v>
      </c>
      <c r="K1412">
        <v>0.70621</v>
      </c>
      <c r="M1412">
        <v>1124.0022799999999</v>
      </c>
      <c r="N1412">
        <v>0.62480000000000002</v>
      </c>
      <c r="P1412">
        <v>1124.0022799999999</v>
      </c>
      <c r="Q1412">
        <v>0.73978999999999995</v>
      </c>
      <c r="S1412">
        <v>1124.0022799999999</v>
      </c>
      <c r="T1412">
        <v>0.68554000000000004</v>
      </c>
      <c r="V1412">
        <v>1124.0022799999999</v>
      </c>
      <c r="W1412">
        <v>0.73690999999999995</v>
      </c>
      <c r="Y1412">
        <v>1124.0022799999999</v>
      </c>
      <c r="Z1412">
        <v>0.71111000000000002</v>
      </c>
    </row>
    <row r="1413" spans="1:26" x14ac:dyDescent="0.2">
      <c r="A1413">
        <v>1121.96235</v>
      </c>
      <c r="B1413">
        <v>0.60968</v>
      </c>
      <c r="D1413">
        <v>1121.96235</v>
      </c>
      <c r="E1413">
        <v>0.80854999999999999</v>
      </c>
      <c r="G1413">
        <v>1121.96235</v>
      </c>
      <c r="H1413">
        <v>0.76349</v>
      </c>
      <c r="J1413">
        <v>1121.96235</v>
      </c>
      <c r="K1413">
        <v>0.72602999999999995</v>
      </c>
      <c r="M1413">
        <v>1121.96235</v>
      </c>
      <c r="N1413">
        <v>0.64931000000000005</v>
      </c>
      <c r="P1413">
        <v>1121.96235</v>
      </c>
      <c r="Q1413">
        <v>0.76517000000000002</v>
      </c>
      <c r="S1413">
        <v>1121.96235</v>
      </c>
      <c r="T1413">
        <v>0.69796999999999998</v>
      </c>
      <c r="V1413">
        <v>1121.96235</v>
      </c>
      <c r="W1413">
        <v>0.76710999999999996</v>
      </c>
      <c r="Y1413">
        <v>1121.96235</v>
      </c>
      <c r="Z1413">
        <v>0.73099000000000003</v>
      </c>
    </row>
    <row r="1414" spans="1:26" x14ac:dyDescent="0.2">
      <c r="A1414">
        <v>1119.9224200000001</v>
      </c>
      <c r="B1414">
        <v>0.64915</v>
      </c>
      <c r="D1414">
        <v>1119.9224200000001</v>
      </c>
      <c r="E1414">
        <v>0.84945999999999999</v>
      </c>
      <c r="G1414">
        <v>1119.9224200000001</v>
      </c>
      <c r="H1414">
        <v>0.78078999999999998</v>
      </c>
      <c r="J1414">
        <v>1119.9224200000001</v>
      </c>
      <c r="K1414">
        <v>0.75126999999999999</v>
      </c>
      <c r="M1414">
        <v>1119.9224200000001</v>
      </c>
      <c r="N1414">
        <v>0.68305000000000005</v>
      </c>
      <c r="P1414">
        <v>1119.9224200000001</v>
      </c>
      <c r="Q1414">
        <v>0.79730999999999996</v>
      </c>
      <c r="S1414">
        <v>1119.9224200000001</v>
      </c>
      <c r="T1414">
        <v>0.71289999999999998</v>
      </c>
      <c r="V1414">
        <v>1119.9224200000001</v>
      </c>
      <c r="W1414">
        <v>0.80488000000000004</v>
      </c>
      <c r="Y1414">
        <v>1119.9224200000001</v>
      </c>
      <c r="Z1414">
        <v>0.75563999999999998</v>
      </c>
    </row>
    <row r="1415" spans="1:26" x14ac:dyDescent="0.2">
      <c r="A1415">
        <v>1117.88249</v>
      </c>
      <c r="B1415">
        <v>0.69845000000000002</v>
      </c>
      <c r="D1415">
        <v>1117.88249</v>
      </c>
      <c r="E1415">
        <v>0.89851000000000003</v>
      </c>
      <c r="G1415">
        <v>1117.88249</v>
      </c>
      <c r="H1415">
        <v>0.80196000000000001</v>
      </c>
      <c r="J1415">
        <v>1117.88249</v>
      </c>
      <c r="K1415">
        <v>0.78088999999999997</v>
      </c>
      <c r="M1415">
        <v>1117.88249</v>
      </c>
      <c r="N1415">
        <v>0.72506999999999999</v>
      </c>
      <c r="P1415">
        <v>1117.88249</v>
      </c>
      <c r="Q1415">
        <v>0.83474000000000004</v>
      </c>
      <c r="S1415">
        <v>1117.88249</v>
      </c>
      <c r="T1415">
        <v>0.72960999999999998</v>
      </c>
      <c r="V1415">
        <v>1117.88249</v>
      </c>
      <c r="W1415">
        <v>0.84909999999999997</v>
      </c>
      <c r="Y1415">
        <v>1117.88249</v>
      </c>
      <c r="Z1415">
        <v>0.78525999999999996</v>
      </c>
    </row>
    <row r="1416" spans="1:26" x14ac:dyDescent="0.2">
      <c r="A1416">
        <v>1115.84256</v>
      </c>
      <c r="B1416">
        <v>0.75497999999999998</v>
      </c>
      <c r="D1416">
        <v>1115.84256</v>
      </c>
      <c r="E1416">
        <v>0.95379000000000003</v>
      </c>
      <c r="G1416">
        <v>1115.84256</v>
      </c>
      <c r="H1416">
        <v>0.82670999999999994</v>
      </c>
      <c r="J1416">
        <v>1115.84256</v>
      </c>
      <c r="K1416">
        <v>0.81410000000000005</v>
      </c>
      <c r="M1416">
        <v>1115.84256</v>
      </c>
      <c r="N1416">
        <v>0.77322999999999997</v>
      </c>
      <c r="P1416">
        <v>1115.84256</v>
      </c>
      <c r="Q1416">
        <v>0.876</v>
      </c>
      <c r="S1416">
        <v>1115.84256</v>
      </c>
      <c r="T1416">
        <v>0.74753999999999998</v>
      </c>
      <c r="V1416">
        <v>1115.84256</v>
      </c>
      <c r="W1416">
        <v>0.89805999999999997</v>
      </c>
      <c r="Y1416">
        <v>1115.84256</v>
      </c>
      <c r="Z1416">
        <v>0.81957999999999998</v>
      </c>
    </row>
    <row r="1417" spans="1:26" x14ac:dyDescent="0.2">
      <c r="A1417">
        <v>1113.8026199999999</v>
      </c>
      <c r="B1417">
        <v>0.81537999999999999</v>
      </c>
      <c r="D1417">
        <v>1113.8026199999999</v>
      </c>
      <c r="E1417">
        <v>1.0121</v>
      </c>
      <c r="G1417">
        <v>1113.8026199999999</v>
      </c>
      <c r="H1417">
        <v>0.85358000000000001</v>
      </c>
      <c r="J1417">
        <v>1113.8026199999999</v>
      </c>
      <c r="K1417">
        <v>0.85007999999999995</v>
      </c>
      <c r="M1417">
        <v>1113.8026199999999</v>
      </c>
      <c r="N1417">
        <v>0.82540000000000002</v>
      </c>
      <c r="P1417">
        <v>1113.8026199999999</v>
      </c>
      <c r="Q1417">
        <v>0.91996</v>
      </c>
      <c r="S1417">
        <v>1113.8026199999999</v>
      </c>
      <c r="T1417">
        <v>0.76593999999999995</v>
      </c>
      <c r="V1417">
        <v>1113.8026199999999</v>
      </c>
      <c r="W1417">
        <v>0.94981000000000004</v>
      </c>
      <c r="Y1417">
        <v>1113.8026199999999</v>
      </c>
      <c r="Z1417">
        <v>0.85746999999999995</v>
      </c>
    </row>
    <row r="1418" spans="1:26" x14ac:dyDescent="0.2">
      <c r="A1418">
        <v>1111.76269</v>
      </c>
      <c r="B1418">
        <v>0.87639999999999996</v>
      </c>
      <c r="D1418">
        <v>1111.76269</v>
      </c>
      <c r="E1418">
        <v>1.0698799999999999</v>
      </c>
      <c r="G1418">
        <v>1111.76269</v>
      </c>
      <c r="H1418">
        <v>0.88061999999999996</v>
      </c>
      <c r="J1418">
        <v>1111.76269</v>
      </c>
      <c r="K1418">
        <v>0.88783999999999996</v>
      </c>
      <c r="M1418">
        <v>1111.76269</v>
      </c>
      <c r="N1418">
        <v>0.87956999999999996</v>
      </c>
      <c r="P1418">
        <v>1111.76269</v>
      </c>
      <c r="Q1418">
        <v>0.96506000000000003</v>
      </c>
      <c r="S1418">
        <v>1111.76269</v>
      </c>
      <c r="T1418">
        <v>0.78447</v>
      </c>
      <c r="V1418">
        <v>1111.76269</v>
      </c>
      <c r="W1418">
        <v>1.0027299999999999</v>
      </c>
      <c r="Y1418">
        <v>1111.76269</v>
      </c>
      <c r="Z1418">
        <v>0.89749000000000001</v>
      </c>
    </row>
    <row r="1419" spans="1:26" x14ac:dyDescent="0.2">
      <c r="A1419">
        <v>1109.7227600000001</v>
      </c>
      <c r="B1419">
        <v>0.93559999999999999</v>
      </c>
      <c r="D1419">
        <v>1109.7227600000001</v>
      </c>
      <c r="E1419">
        <v>1.1247199999999999</v>
      </c>
      <c r="G1419">
        <v>1109.7227600000001</v>
      </c>
      <c r="H1419">
        <v>0.90683000000000002</v>
      </c>
      <c r="J1419">
        <v>1109.7227600000001</v>
      </c>
      <c r="K1419">
        <v>0.92649000000000004</v>
      </c>
      <c r="M1419">
        <v>1109.7227600000001</v>
      </c>
      <c r="N1419">
        <v>0.93291000000000002</v>
      </c>
      <c r="P1419">
        <v>1109.7227600000001</v>
      </c>
      <c r="Q1419">
        <v>1.0100100000000001</v>
      </c>
      <c r="S1419">
        <v>1109.7227600000001</v>
      </c>
      <c r="T1419">
        <v>0.80350999999999995</v>
      </c>
      <c r="V1419">
        <v>1109.7227600000001</v>
      </c>
      <c r="W1419">
        <v>1.0553999999999999</v>
      </c>
      <c r="Y1419">
        <v>1109.7227600000001</v>
      </c>
      <c r="Z1419">
        <v>0.93857000000000002</v>
      </c>
    </row>
    <row r="1420" spans="1:26" x14ac:dyDescent="0.2">
      <c r="A1420">
        <v>1107.68283</v>
      </c>
      <c r="B1420">
        <v>0.99131000000000002</v>
      </c>
      <c r="D1420">
        <v>1107.68283</v>
      </c>
      <c r="E1420">
        <v>1.1746099999999999</v>
      </c>
      <c r="G1420">
        <v>1107.68283</v>
      </c>
      <c r="H1420">
        <v>0.93149000000000004</v>
      </c>
      <c r="J1420">
        <v>1107.68283</v>
      </c>
      <c r="K1420">
        <v>0.96526999999999996</v>
      </c>
      <c r="M1420">
        <v>1107.68283</v>
      </c>
      <c r="N1420">
        <v>0.98307999999999995</v>
      </c>
      <c r="P1420">
        <v>1107.68283</v>
      </c>
      <c r="Q1420">
        <v>1.05338</v>
      </c>
      <c r="S1420">
        <v>1107.68283</v>
      </c>
      <c r="T1420">
        <v>0.82389000000000001</v>
      </c>
      <c r="V1420">
        <v>1107.68283</v>
      </c>
      <c r="W1420">
        <v>1.10639</v>
      </c>
      <c r="Y1420">
        <v>1107.68283</v>
      </c>
      <c r="Z1420">
        <v>0.97945000000000004</v>
      </c>
    </row>
    <row r="1421" spans="1:26" x14ac:dyDescent="0.2">
      <c r="A1421">
        <v>1105.6429000000001</v>
      </c>
      <c r="B1421">
        <v>1.04253</v>
      </c>
      <c r="D1421">
        <v>1105.6429000000001</v>
      </c>
      <c r="E1421">
        <v>1.2173</v>
      </c>
      <c r="G1421">
        <v>1105.6429000000001</v>
      </c>
      <c r="H1421">
        <v>0.95347000000000004</v>
      </c>
      <c r="J1421">
        <v>1105.6429000000001</v>
      </c>
      <c r="K1421">
        <v>1.0034799999999999</v>
      </c>
      <c r="M1421">
        <v>1105.6429000000001</v>
      </c>
      <c r="N1421">
        <v>1.0285</v>
      </c>
      <c r="P1421">
        <v>1105.6429000000001</v>
      </c>
      <c r="Q1421">
        <v>1.0933200000000001</v>
      </c>
      <c r="S1421">
        <v>1105.6429000000001</v>
      </c>
      <c r="T1421">
        <v>0.8468</v>
      </c>
      <c r="V1421">
        <v>1105.6429000000001</v>
      </c>
      <c r="W1421">
        <v>1.1545000000000001</v>
      </c>
      <c r="Y1421">
        <v>1105.6429000000001</v>
      </c>
      <c r="Z1421">
        <v>1.01831</v>
      </c>
    </row>
    <row r="1422" spans="1:26" x14ac:dyDescent="0.2">
      <c r="A1422">
        <v>1103.6029699999999</v>
      </c>
      <c r="B1422">
        <v>1.0889599999999999</v>
      </c>
      <c r="D1422">
        <v>1103.6029699999999</v>
      </c>
      <c r="E1422">
        <v>1.25129</v>
      </c>
      <c r="G1422">
        <v>1103.6029699999999</v>
      </c>
      <c r="H1422">
        <v>0.97194999999999998</v>
      </c>
      <c r="J1422">
        <v>1103.6029699999999</v>
      </c>
      <c r="K1422">
        <v>1.0409200000000001</v>
      </c>
      <c r="M1422">
        <v>1103.6029699999999</v>
      </c>
      <c r="N1422">
        <v>1.06775</v>
      </c>
      <c r="P1422">
        <v>1103.6029699999999</v>
      </c>
      <c r="Q1422">
        <v>1.1287100000000001</v>
      </c>
      <c r="S1422">
        <v>1103.6029699999999</v>
      </c>
      <c r="T1422">
        <v>0.87326999999999999</v>
      </c>
      <c r="V1422">
        <v>1103.6029699999999</v>
      </c>
      <c r="W1422">
        <v>1.19889</v>
      </c>
      <c r="Y1422">
        <v>1103.6029699999999</v>
      </c>
      <c r="Z1422">
        <v>1.05355</v>
      </c>
    </row>
    <row r="1423" spans="1:26" x14ac:dyDescent="0.2">
      <c r="A1423">
        <v>1101.56303</v>
      </c>
      <c r="B1423">
        <v>1.13056</v>
      </c>
      <c r="D1423">
        <v>1101.56303</v>
      </c>
      <c r="E1423">
        <v>1.27606</v>
      </c>
      <c r="G1423">
        <v>1101.56303</v>
      </c>
      <c r="H1423">
        <v>0.98662000000000005</v>
      </c>
      <c r="J1423">
        <v>1101.56303</v>
      </c>
      <c r="K1423">
        <v>1.0777000000000001</v>
      </c>
      <c r="M1423">
        <v>1101.56303</v>
      </c>
      <c r="N1423">
        <v>1.09931</v>
      </c>
      <c r="P1423">
        <v>1101.56303</v>
      </c>
      <c r="Q1423">
        <v>1.15886</v>
      </c>
      <c r="S1423">
        <v>1101.56303</v>
      </c>
      <c r="T1423">
        <v>0.90395999999999999</v>
      </c>
      <c r="V1423">
        <v>1101.56303</v>
      </c>
      <c r="W1423">
        <v>1.23891</v>
      </c>
      <c r="Y1423">
        <v>1101.56303</v>
      </c>
      <c r="Z1423">
        <v>1.0844800000000001</v>
      </c>
    </row>
    <row r="1424" spans="1:26" x14ac:dyDescent="0.2">
      <c r="A1424">
        <v>1099.5231000000001</v>
      </c>
      <c r="B1424">
        <v>1.16709</v>
      </c>
      <c r="D1424">
        <v>1099.5231000000001</v>
      </c>
      <c r="E1424">
        <v>1.2912999999999999</v>
      </c>
      <c r="G1424">
        <v>1099.5231000000001</v>
      </c>
      <c r="H1424">
        <v>0.99734</v>
      </c>
      <c r="J1424">
        <v>1099.5231000000001</v>
      </c>
      <c r="K1424">
        <v>1.1136600000000001</v>
      </c>
      <c r="M1424">
        <v>1099.5231000000001</v>
      </c>
      <c r="N1424">
        <v>1.1217999999999999</v>
      </c>
      <c r="P1424">
        <v>1099.5231000000001</v>
      </c>
      <c r="Q1424">
        <v>1.1832199999999999</v>
      </c>
      <c r="S1424">
        <v>1099.5231000000001</v>
      </c>
      <c r="T1424">
        <v>0.93862999999999996</v>
      </c>
      <c r="V1424">
        <v>1099.5231000000001</v>
      </c>
      <c r="W1424">
        <v>1.2740100000000001</v>
      </c>
      <c r="Y1424">
        <v>1099.5231000000001</v>
      </c>
      <c r="Z1424">
        <v>1.11097</v>
      </c>
    </row>
    <row r="1425" spans="1:26" x14ac:dyDescent="0.2">
      <c r="A1425">
        <v>1097.48317</v>
      </c>
      <c r="B1425">
        <v>1.1981299999999999</v>
      </c>
      <c r="D1425">
        <v>1097.48317</v>
      </c>
      <c r="E1425">
        <v>1.29688</v>
      </c>
      <c r="G1425">
        <v>1097.48317</v>
      </c>
      <c r="H1425">
        <v>1.0041100000000001</v>
      </c>
      <c r="J1425">
        <v>1097.48317</v>
      </c>
      <c r="K1425">
        <v>1.1479699999999999</v>
      </c>
      <c r="M1425">
        <v>1097.48317</v>
      </c>
      <c r="N1425">
        <v>1.13537</v>
      </c>
      <c r="P1425">
        <v>1097.48317</v>
      </c>
      <c r="Q1425">
        <v>1.2018599999999999</v>
      </c>
      <c r="S1425">
        <v>1097.48317</v>
      </c>
      <c r="T1425">
        <v>0.97575999999999996</v>
      </c>
      <c r="V1425">
        <v>1097.48317</v>
      </c>
      <c r="W1425">
        <v>1.3038000000000001</v>
      </c>
      <c r="Y1425">
        <v>1097.48317</v>
      </c>
      <c r="Z1425">
        <v>1.13296</v>
      </c>
    </row>
    <row r="1426" spans="1:26" x14ac:dyDescent="0.2">
      <c r="A1426">
        <v>1095.4432400000001</v>
      </c>
      <c r="B1426">
        <v>1.2234499999999999</v>
      </c>
      <c r="D1426">
        <v>1095.4432400000001</v>
      </c>
      <c r="E1426">
        <v>1.2941400000000001</v>
      </c>
      <c r="G1426">
        <v>1095.4432400000001</v>
      </c>
      <c r="H1426">
        <v>1.00786</v>
      </c>
      <c r="J1426">
        <v>1095.4432400000001</v>
      </c>
      <c r="K1426">
        <v>1.1795</v>
      </c>
      <c r="M1426">
        <v>1095.4432400000001</v>
      </c>
      <c r="N1426">
        <v>1.14124</v>
      </c>
      <c r="P1426">
        <v>1095.4432400000001</v>
      </c>
      <c r="Q1426">
        <v>1.21556</v>
      </c>
      <c r="S1426">
        <v>1095.4432400000001</v>
      </c>
      <c r="T1426">
        <v>1.01309</v>
      </c>
      <c r="V1426">
        <v>1095.4432400000001</v>
      </c>
      <c r="W1426">
        <v>1.32805</v>
      </c>
      <c r="Y1426">
        <v>1095.4432400000001</v>
      </c>
      <c r="Z1426">
        <v>1.1504799999999999</v>
      </c>
    </row>
    <row r="1427" spans="1:26" x14ac:dyDescent="0.2">
      <c r="A1427">
        <v>1093.4033099999999</v>
      </c>
      <c r="B1427">
        <v>1.2434099999999999</v>
      </c>
      <c r="D1427">
        <v>1093.4033099999999</v>
      </c>
      <c r="E1427">
        <v>1.2864199999999999</v>
      </c>
      <c r="G1427">
        <v>1093.4033099999999</v>
      </c>
      <c r="H1427">
        <v>1.01084</v>
      </c>
      <c r="J1427">
        <v>1093.4033099999999</v>
      </c>
      <c r="K1427">
        <v>1.2081200000000001</v>
      </c>
      <c r="M1427">
        <v>1093.4033099999999</v>
      </c>
      <c r="N1427">
        <v>1.1411</v>
      </c>
      <c r="P1427">
        <v>1093.4033099999999</v>
      </c>
      <c r="Q1427">
        <v>1.22539</v>
      </c>
      <c r="S1427">
        <v>1093.4033099999999</v>
      </c>
      <c r="T1427">
        <v>1.0486200000000001</v>
      </c>
      <c r="V1427">
        <v>1093.4033099999999</v>
      </c>
      <c r="W1427">
        <v>1.34704</v>
      </c>
      <c r="Y1427">
        <v>1093.4033099999999</v>
      </c>
      <c r="Z1427">
        <v>1.1645300000000001</v>
      </c>
    </row>
    <row r="1428" spans="1:26" x14ac:dyDescent="0.2">
      <c r="A1428">
        <v>1091.36338</v>
      </c>
      <c r="B1428">
        <v>1.2590600000000001</v>
      </c>
      <c r="D1428">
        <v>1091.36338</v>
      </c>
      <c r="E1428">
        <v>1.2775099999999999</v>
      </c>
      <c r="G1428">
        <v>1091.36338</v>
      </c>
      <c r="H1428">
        <v>1.0154000000000001</v>
      </c>
      <c r="J1428">
        <v>1091.36338</v>
      </c>
      <c r="K1428">
        <v>1.2343200000000001</v>
      </c>
      <c r="M1428">
        <v>1091.36338</v>
      </c>
      <c r="N1428">
        <v>1.1376900000000001</v>
      </c>
      <c r="P1428">
        <v>1091.36338</v>
      </c>
      <c r="Q1428">
        <v>1.23272</v>
      </c>
      <c r="S1428">
        <v>1091.36338</v>
      </c>
      <c r="T1428">
        <v>1.0814600000000001</v>
      </c>
      <c r="V1428">
        <v>1091.36338</v>
      </c>
      <c r="W1428">
        <v>1.36175</v>
      </c>
      <c r="Y1428">
        <v>1091.36338</v>
      </c>
      <c r="Z1428">
        <v>1.17655</v>
      </c>
    </row>
    <row r="1429" spans="1:26" x14ac:dyDescent="0.2">
      <c r="A1429">
        <v>1089.3234500000001</v>
      </c>
      <c r="B1429">
        <v>1.27227</v>
      </c>
      <c r="D1429">
        <v>1089.3234500000001</v>
      </c>
      <c r="E1429">
        <v>1.27068</v>
      </c>
      <c r="G1429">
        <v>1089.3234500000001</v>
      </c>
      <c r="H1429">
        <v>1.0230699999999999</v>
      </c>
      <c r="J1429">
        <v>1089.3234500000001</v>
      </c>
      <c r="K1429">
        <v>1.25871</v>
      </c>
      <c r="M1429">
        <v>1089.3234500000001</v>
      </c>
      <c r="N1429">
        <v>1.13419</v>
      </c>
      <c r="P1429">
        <v>1089.3234500000001</v>
      </c>
      <c r="Q1429">
        <v>1.23946</v>
      </c>
      <c r="S1429">
        <v>1089.3234500000001</v>
      </c>
      <c r="T1429">
        <v>1.11208</v>
      </c>
      <c r="V1429">
        <v>1089.3234500000001</v>
      </c>
      <c r="W1429">
        <v>1.37402</v>
      </c>
      <c r="Y1429">
        <v>1089.3234500000001</v>
      </c>
      <c r="Z1429">
        <v>1.1875100000000001</v>
      </c>
    </row>
    <row r="1430" spans="1:26" x14ac:dyDescent="0.2">
      <c r="A1430">
        <v>1087.28351</v>
      </c>
      <c r="B1430">
        <v>1.2857499999999999</v>
      </c>
      <c r="D1430">
        <v>1087.28351</v>
      </c>
      <c r="E1430">
        <v>1.2686999999999999</v>
      </c>
      <c r="G1430">
        <v>1087.28351</v>
      </c>
      <c r="H1430">
        <v>1.0348599999999999</v>
      </c>
      <c r="J1430">
        <v>1087.28351</v>
      </c>
      <c r="K1430">
        <v>1.28271</v>
      </c>
      <c r="M1430">
        <v>1087.28351</v>
      </c>
      <c r="N1430">
        <v>1.1334500000000001</v>
      </c>
      <c r="P1430">
        <v>1087.28351</v>
      </c>
      <c r="Q1430">
        <v>1.24762</v>
      </c>
      <c r="S1430">
        <v>1087.28351</v>
      </c>
      <c r="T1430">
        <v>1.1415</v>
      </c>
      <c r="V1430">
        <v>1087.28351</v>
      </c>
      <c r="W1430">
        <v>1.38611</v>
      </c>
      <c r="Y1430">
        <v>1087.28351</v>
      </c>
      <c r="Z1430">
        <v>1.19862</v>
      </c>
    </row>
    <row r="1431" spans="1:26" x14ac:dyDescent="0.2">
      <c r="A1431">
        <v>1085.2435800000001</v>
      </c>
      <c r="B1431">
        <v>1.3023100000000001</v>
      </c>
      <c r="D1431">
        <v>1085.2435800000001</v>
      </c>
      <c r="E1431">
        <v>1.2729299999999999</v>
      </c>
      <c r="G1431">
        <v>1085.2435800000001</v>
      </c>
      <c r="H1431">
        <v>1.0507899999999999</v>
      </c>
      <c r="J1431">
        <v>1085.2435800000001</v>
      </c>
      <c r="K1431">
        <v>1.3080499999999999</v>
      </c>
      <c r="M1431">
        <v>1085.2435800000001</v>
      </c>
      <c r="N1431">
        <v>1.13662</v>
      </c>
      <c r="P1431">
        <v>1085.2435800000001</v>
      </c>
      <c r="Q1431">
        <v>1.2582</v>
      </c>
      <c r="S1431">
        <v>1085.2435800000001</v>
      </c>
      <c r="T1431">
        <v>1.1705099999999999</v>
      </c>
      <c r="V1431">
        <v>1085.2435800000001</v>
      </c>
      <c r="W1431">
        <v>1.39985</v>
      </c>
      <c r="Y1431">
        <v>1085.2435800000001</v>
      </c>
      <c r="Z1431">
        <v>1.2109700000000001</v>
      </c>
    </row>
    <row r="1432" spans="1:26" x14ac:dyDescent="0.2">
      <c r="A1432">
        <v>1083.2036499999999</v>
      </c>
      <c r="B1432">
        <v>1.32403</v>
      </c>
      <c r="D1432">
        <v>1083.2036499999999</v>
      </c>
      <c r="E1432">
        <v>1.2824</v>
      </c>
      <c r="G1432">
        <v>1083.2036499999999</v>
      </c>
      <c r="H1432">
        <v>1.06942</v>
      </c>
      <c r="J1432">
        <v>1083.2036499999999</v>
      </c>
      <c r="K1432">
        <v>1.33571</v>
      </c>
      <c r="M1432">
        <v>1083.2036499999999</v>
      </c>
      <c r="N1432">
        <v>1.1432800000000001</v>
      </c>
      <c r="P1432">
        <v>1083.2036499999999</v>
      </c>
      <c r="Q1432">
        <v>1.2711699999999999</v>
      </c>
      <c r="S1432">
        <v>1083.2036499999999</v>
      </c>
      <c r="T1432">
        <v>1.1995499999999999</v>
      </c>
      <c r="V1432">
        <v>1083.2036499999999</v>
      </c>
      <c r="W1432">
        <v>1.41679</v>
      </c>
      <c r="Y1432">
        <v>1083.2036499999999</v>
      </c>
      <c r="Z1432">
        <v>1.2250000000000001</v>
      </c>
    </row>
    <row r="1433" spans="1:26" x14ac:dyDescent="0.2">
      <c r="A1433">
        <v>1081.16372</v>
      </c>
      <c r="B1433">
        <v>1.35145</v>
      </c>
      <c r="D1433">
        <v>1081.16372</v>
      </c>
      <c r="E1433">
        <v>1.2944899999999999</v>
      </c>
      <c r="G1433">
        <v>1081.16372</v>
      </c>
      <c r="H1433">
        <v>1.0888599999999999</v>
      </c>
      <c r="J1433">
        <v>1081.16372</v>
      </c>
      <c r="K1433">
        <v>1.36591</v>
      </c>
      <c r="M1433">
        <v>1081.16372</v>
      </c>
      <c r="N1433">
        <v>1.1534899999999999</v>
      </c>
      <c r="P1433">
        <v>1081.16372</v>
      </c>
      <c r="Q1433">
        <v>1.2862499999999999</v>
      </c>
      <c r="S1433">
        <v>1081.16372</v>
      </c>
      <c r="T1433">
        <v>1.22932</v>
      </c>
      <c r="V1433">
        <v>1081.16372</v>
      </c>
      <c r="W1433">
        <v>1.4375800000000001</v>
      </c>
      <c r="Y1433">
        <v>1081.16372</v>
      </c>
      <c r="Z1433">
        <v>1.2409600000000001</v>
      </c>
    </row>
    <row r="1434" spans="1:26" x14ac:dyDescent="0.2">
      <c r="A1434">
        <v>1079.1237900000001</v>
      </c>
      <c r="B1434">
        <v>1.3831800000000001</v>
      </c>
      <c r="D1434">
        <v>1079.1237900000001</v>
      </c>
      <c r="E1434">
        <v>1.30646</v>
      </c>
      <c r="G1434">
        <v>1079.1237900000001</v>
      </c>
      <c r="H1434">
        <v>1.1075600000000001</v>
      </c>
      <c r="J1434">
        <v>1079.1237900000001</v>
      </c>
      <c r="K1434">
        <v>1.3980600000000001</v>
      </c>
      <c r="M1434">
        <v>1079.1237900000001</v>
      </c>
      <c r="N1434">
        <v>1.1666399999999999</v>
      </c>
      <c r="P1434">
        <v>1079.1237900000001</v>
      </c>
      <c r="Q1434">
        <v>1.3024899999999999</v>
      </c>
      <c r="S1434">
        <v>1079.1237900000001</v>
      </c>
      <c r="T1434">
        <v>1.2601500000000001</v>
      </c>
      <c r="V1434">
        <v>1079.1237900000001</v>
      </c>
      <c r="W1434">
        <v>1.4614400000000001</v>
      </c>
      <c r="Y1434">
        <v>1079.1237900000001</v>
      </c>
      <c r="Z1434">
        <v>1.2580899999999999</v>
      </c>
    </row>
    <row r="1435" spans="1:26" x14ac:dyDescent="0.2">
      <c r="A1435">
        <v>1077.08386</v>
      </c>
      <c r="B1435">
        <v>1.41635</v>
      </c>
      <c r="D1435">
        <v>1077.08386</v>
      </c>
      <c r="E1435">
        <v>1.3161700000000001</v>
      </c>
      <c r="G1435">
        <v>1077.08386</v>
      </c>
      <c r="H1435">
        <v>1.12408</v>
      </c>
      <c r="J1435">
        <v>1077.08386</v>
      </c>
      <c r="K1435">
        <v>1.4308700000000001</v>
      </c>
      <c r="M1435">
        <v>1077.08386</v>
      </c>
      <c r="N1435">
        <v>1.1803600000000001</v>
      </c>
      <c r="P1435">
        <v>1077.08386</v>
      </c>
      <c r="Q1435">
        <v>1.3176699999999999</v>
      </c>
      <c r="S1435">
        <v>1077.08386</v>
      </c>
      <c r="T1435">
        <v>1.2914099999999999</v>
      </c>
      <c r="V1435">
        <v>1077.08386</v>
      </c>
      <c r="W1435">
        <v>1.48678</v>
      </c>
      <c r="Y1435">
        <v>1077.08386</v>
      </c>
      <c r="Z1435">
        <v>1.2745899999999999</v>
      </c>
    </row>
    <row r="1436" spans="1:26" x14ac:dyDescent="0.2">
      <c r="A1436">
        <v>1075.0439200000001</v>
      </c>
      <c r="B1436">
        <v>1.4471000000000001</v>
      </c>
      <c r="D1436">
        <v>1075.0439200000001</v>
      </c>
      <c r="E1436">
        <v>1.3218300000000001</v>
      </c>
      <c r="G1436">
        <v>1075.0439200000001</v>
      </c>
      <c r="H1436">
        <v>1.1373500000000001</v>
      </c>
      <c r="J1436">
        <v>1075.0439200000001</v>
      </c>
      <c r="K1436">
        <v>1.4623299999999999</v>
      </c>
      <c r="M1436">
        <v>1075.0439200000001</v>
      </c>
      <c r="N1436">
        <v>1.1917599999999999</v>
      </c>
      <c r="P1436">
        <v>1075.0439200000001</v>
      </c>
      <c r="Q1436">
        <v>1.3298000000000001</v>
      </c>
      <c r="S1436">
        <v>1075.0439200000001</v>
      </c>
      <c r="T1436">
        <v>1.3218000000000001</v>
      </c>
      <c r="V1436">
        <v>1075.0439200000001</v>
      </c>
      <c r="W1436">
        <v>1.5115099999999999</v>
      </c>
      <c r="Y1436">
        <v>1075.0439200000001</v>
      </c>
      <c r="Z1436">
        <v>1.28833</v>
      </c>
    </row>
    <row r="1437" spans="1:26" x14ac:dyDescent="0.2">
      <c r="A1437">
        <v>1073.0039899999999</v>
      </c>
      <c r="B1437">
        <v>1.4713499999999999</v>
      </c>
      <c r="D1437">
        <v>1073.0039899999999</v>
      </c>
      <c r="E1437">
        <v>1.32216</v>
      </c>
      <c r="G1437">
        <v>1073.0039899999999</v>
      </c>
      <c r="H1437">
        <v>1.14734</v>
      </c>
      <c r="J1437">
        <v>1073.0039899999999</v>
      </c>
      <c r="K1437">
        <v>1.4900199999999999</v>
      </c>
      <c r="M1437">
        <v>1073.0039899999999</v>
      </c>
      <c r="N1437">
        <v>1.19825</v>
      </c>
      <c r="P1437">
        <v>1073.0039899999999</v>
      </c>
      <c r="Q1437">
        <v>1.3383</v>
      </c>
      <c r="S1437">
        <v>1073.0039899999999</v>
      </c>
      <c r="T1437">
        <v>1.34958</v>
      </c>
      <c r="V1437">
        <v>1073.0039899999999</v>
      </c>
      <c r="W1437">
        <v>1.53312</v>
      </c>
      <c r="Y1437">
        <v>1073.0039899999999</v>
      </c>
      <c r="Z1437">
        <v>1.2978400000000001</v>
      </c>
    </row>
    <row r="1438" spans="1:26" x14ac:dyDescent="0.2">
      <c r="A1438">
        <v>1070.96406</v>
      </c>
      <c r="B1438">
        <v>1.48603</v>
      </c>
      <c r="D1438">
        <v>1070.96406</v>
      </c>
      <c r="E1438">
        <v>1.31721</v>
      </c>
      <c r="G1438">
        <v>1070.96406</v>
      </c>
      <c r="H1438">
        <v>1.15486</v>
      </c>
      <c r="J1438">
        <v>1070.96406</v>
      </c>
      <c r="K1438">
        <v>1.5123</v>
      </c>
      <c r="M1438">
        <v>1070.96406</v>
      </c>
      <c r="N1438">
        <v>1.19845</v>
      </c>
      <c r="P1438">
        <v>1070.96406</v>
      </c>
      <c r="Q1438">
        <v>1.3428500000000001</v>
      </c>
      <c r="S1438">
        <v>1070.96406</v>
      </c>
      <c r="T1438">
        <v>1.37331</v>
      </c>
      <c r="V1438">
        <v>1070.96406</v>
      </c>
      <c r="W1438">
        <v>1.54918</v>
      </c>
      <c r="Y1438">
        <v>1070.96406</v>
      </c>
      <c r="Z1438">
        <v>1.30274</v>
      </c>
    </row>
    <row r="1439" spans="1:26" x14ac:dyDescent="0.2">
      <c r="A1439">
        <v>1068.9241300000001</v>
      </c>
      <c r="B1439">
        <v>1.49047</v>
      </c>
      <c r="D1439">
        <v>1068.9241300000001</v>
      </c>
      <c r="E1439">
        <v>1.3086500000000001</v>
      </c>
      <c r="G1439">
        <v>1068.9241300000001</v>
      </c>
      <c r="H1439">
        <v>1.1611</v>
      </c>
      <c r="J1439">
        <v>1068.9241300000001</v>
      </c>
      <c r="K1439">
        <v>1.5288299999999999</v>
      </c>
      <c r="M1439">
        <v>1068.9241300000001</v>
      </c>
      <c r="N1439">
        <v>1.19207</v>
      </c>
      <c r="P1439">
        <v>1068.9241300000001</v>
      </c>
      <c r="Q1439">
        <v>1.3430500000000001</v>
      </c>
      <c r="S1439">
        <v>1068.9241300000001</v>
      </c>
      <c r="T1439">
        <v>1.3925399999999999</v>
      </c>
      <c r="V1439">
        <v>1068.9241300000001</v>
      </c>
      <c r="W1439">
        <v>1.5584899999999999</v>
      </c>
      <c r="Y1439">
        <v>1068.9241300000001</v>
      </c>
      <c r="Z1439">
        <v>1.3033300000000001</v>
      </c>
    </row>
    <row r="1440" spans="1:26" x14ac:dyDescent="0.2">
      <c r="A1440">
        <v>1066.8842</v>
      </c>
      <c r="B1440">
        <v>1.4870399999999999</v>
      </c>
      <c r="D1440">
        <v>1066.8842</v>
      </c>
      <c r="E1440">
        <v>1.2988</v>
      </c>
      <c r="G1440">
        <v>1066.8842</v>
      </c>
      <c r="H1440">
        <v>1.1673500000000001</v>
      </c>
      <c r="J1440">
        <v>1066.8842</v>
      </c>
      <c r="K1440">
        <v>1.54044</v>
      </c>
      <c r="M1440">
        <v>1066.8842</v>
      </c>
      <c r="N1440">
        <v>1.1804600000000001</v>
      </c>
      <c r="P1440">
        <v>1066.8842</v>
      </c>
      <c r="Q1440">
        <v>1.33911</v>
      </c>
      <c r="S1440">
        <v>1066.8842</v>
      </c>
      <c r="T1440">
        <v>1.40764</v>
      </c>
      <c r="V1440">
        <v>1066.8842</v>
      </c>
      <c r="W1440">
        <v>1.56206</v>
      </c>
      <c r="Y1440">
        <v>1066.8842</v>
      </c>
      <c r="Z1440">
        <v>1.3009500000000001</v>
      </c>
    </row>
    <row r="1441" spans="1:26" x14ac:dyDescent="0.2">
      <c r="A1441">
        <v>1064.8442700000001</v>
      </c>
      <c r="B1441">
        <v>1.48021</v>
      </c>
      <c r="D1441">
        <v>1064.8442700000001</v>
      </c>
      <c r="E1441">
        <v>1.29009</v>
      </c>
      <c r="G1441">
        <v>1064.8442700000001</v>
      </c>
      <c r="H1441">
        <v>1.1750700000000001</v>
      </c>
      <c r="J1441">
        <v>1064.8442700000001</v>
      </c>
      <c r="K1441">
        <v>1.5490600000000001</v>
      </c>
      <c r="M1441">
        <v>1064.8442700000001</v>
      </c>
      <c r="N1441">
        <v>1.1676299999999999</v>
      </c>
      <c r="P1441">
        <v>1064.8442700000001</v>
      </c>
      <c r="Q1441">
        <v>1.3329800000000001</v>
      </c>
      <c r="S1441">
        <v>1064.8442700000001</v>
      </c>
      <c r="T1441">
        <v>1.4201299999999999</v>
      </c>
      <c r="V1441">
        <v>1064.8442700000001</v>
      </c>
      <c r="W1441">
        <v>1.5624</v>
      </c>
      <c r="Y1441">
        <v>1064.8442700000001</v>
      </c>
      <c r="Z1441">
        <v>1.2978099999999999</v>
      </c>
    </row>
    <row r="1442" spans="1:26" x14ac:dyDescent="0.2">
      <c r="A1442">
        <v>1062.8043399999999</v>
      </c>
      <c r="B1442">
        <v>1.4752799999999999</v>
      </c>
      <c r="D1442">
        <v>1062.8043399999999</v>
      </c>
      <c r="E1442">
        <v>1.28559</v>
      </c>
      <c r="G1442">
        <v>1062.8043399999999</v>
      </c>
      <c r="H1442">
        <v>1.1858299999999999</v>
      </c>
      <c r="J1442">
        <v>1062.8043399999999</v>
      </c>
      <c r="K1442">
        <v>1.55671</v>
      </c>
      <c r="M1442">
        <v>1062.8043399999999</v>
      </c>
      <c r="N1442">
        <v>1.15832</v>
      </c>
      <c r="P1442">
        <v>1062.8043399999999</v>
      </c>
      <c r="Q1442">
        <v>1.32816</v>
      </c>
      <c r="S1442">
        <v>1062.8043399999999</v>
      </c>
      <c r="T1442">
        <v>1.43171</v>
      </c>
      <c r="V1442">
        <v>1062.8043399999999</v>
      </c>
      <c r="W1442">
        <v>1.5628899999999999</v>
      </c>
      <c r="Y1442">
        <v>1062.8043399999999</v>
      </c>
      <c r="Z1442">
        <v>1.29575</v>
      </c>
    </row>
    <row r="1443" spans="1:26" x14ac:dyDescent="0.2">
      <c r="A1443">
        <v>1060.7644</v>
      </c>
      <c r="B1443">
        <v>1.47709</v>
      </c>
      <c r="D1443">
        <v>1060.7644</v>
      </c>
      <c r="E1443">
        <v>1.2881</v>
      </c>
      <c r="G1443">
        <v>1060.7644</v>
      </c>
      <c r="H1443">
        <v>1.2002200000000001</v>
      </c>
      <c r="J1443">
        <v>1060.7644</v>
      </c>
      <c r="K1443">
        <v>1.56504</v>
      </c>
      <c r="M1443">
        <v>1060.7644</v>
      </c>
      <c r="N1443">
        <v>1.15564</v>
      </c>
      <c r="P1443">
        <v>1060.7644</v>
      </c>
      <c r="Q1443">
        <v>1.32717</v>
      </c>
      <c r="S1443">
        <v>1060.7644</v>
      </c>
      <c r="T1443">
        <v>1.44353</v>
      </c>
      <c r="V1443">
        <v>1060.7644</v>
      </c>
      <c r="W1443">
        <v>1.5670500000000001</v>
      </c>
      <c r="Y1443">
        <v>1060.7644</v>
      </c>
      <c r="Z1443">
        <v>1.2964</v>
      </c>
    </row>
    <row r="1444" spans="1:26" x14ac:dyDescent="0.2">
      <c r="A1444">
        <v>1058.7244700000001</v>
      </c>
      <c r="B1444">
        <v>1.4886200000000001</v>
      </c>
      <c r="D1444">
        <v>1058.7244700000001</v>
      </c>
      <c r="E1444">
        <v>1.2985500000000001</v>
      </c>
      <c r="G1444">
        <v>1058.7244700000001</v>
      </c>
      <c r="H1444">
        <v>1.21759</v>
      </c>
      <c r="J1444">
        <v>1058.7244700000001</v>
      </c>
      <c r="K1444">
        <v>1.57565</v>
      </c>
      <c r="M1444">
        <v>1058.7244700000001</v>
      </c>
      <c r="N1444">
        <v>1.16066</v>
      </c>
      <c r="P1444">
        <v>1058.7244700000001</v>
      </c>
      <c r="Q1444">
        <v>1.3311900000000001</v>
      </c>
      <c r="S1444">
        <v>1058.7244700000001</v>
      </c>
      <c r="T1444">
        <v>1.4566699999999999</v>
      </c>
      <c r="V1444">
        <v>1058.7244700000001</v>
      </c>
      <c r="W1444">
        <v>1.5771900000000001</v>
      </c>
      <c r="Y1444">
        <v>1058.7244700000001</v>
      </c>
      <c r="Z1444">
        <v>1.3013300000000001</v>
      </c>
    </row>
    <row r="1445" spans="1:26" x14ac:dyDescent="0.2">
      <c r="A1445">
        <v>1056.68454</v>
      </c>
      <c r="B1445">
        <v>1.5101</v>
      </c>
      <c r="D1445">
        <v>1056.68454</v>
      </c>
      <c r="E1445">
        <v>1.3156600000000001</v>
      </c>
      <c r="G1445">
        <v>1056.68454</v>
      </c>
      <c r="H1445">
        <v>1.23665</v>
      </c>
      <c r="J1445">
        <v>1056.68454</v>
      </c>
      <c r="K1445">
        <v>1.58934</v>
      </c>
      <c r="M1445">
        <v>1056.68454</v>
      </c>
      <c r="N1445">
        <v>1.1725000000000001</v>
      </c>
      <c r="P1445">
        <v>1056.68454</v>
      </c>
      <c r="Q1445">
        <v>1.3405499999999999</v>
      </c>
      <c r="S1445">
        <v>1056.68454</v>
      </c>
      <c r="T1445">
        <v>1.4713799999999999</v>
      </c>
      <c r="V1445">
        <v>1056.68454</v>
      </c>
      <c r="W1445">
        <v>1.59388</v>
      </c>
      <c r="Y1445">
        <v>1056.68454</v>
      </c>
      <c r="Z1445">
        <v>1.3110299999999999</v>
      </c>
    </row>
    <row r="1446" spans="1:26" x14ac:dyDescent="0.2">
      <c r="A1446">
        <v>1054.6446100000001</v>
      </c>
      <c r="B1446">
        <v>1.53904</v>
      </c>
      <c r="D1446">
        <v>1054.6446100000001</v>
      </c>
      <c r="E1446">
        <v>1.3363700000000001</v>
      </c>
      <c r="G1446">
        <v>1054.6446100000001</v>
      </c>
      <c r="H1446">
        <v>1.25573</v>
      </c>
      <c r="J1446">
        <v>1054.6446100000001</v>
      </c>
      <c r="K1446">
        <v>1.6059300000000001</v>
      </c>
      <c r="M1446">
        <v>1054.6446100000001</v>
      </c>
      <c r="N1446">
        <v>1.1886399999999999</v>
      </c>
      <c r="P1446">
        <v>1054.6446100000001</v>
      </c>
      <c r="Q1446">
        <v>1.3541000000000001</v>
      </c>
      <c r="S1446">
        <v>1054.6446100000001</v>
      </c>
      <c r="T1446">
        <v>1.4873499999999999</v>
      </c>
      <c r="V1446">
        <v>1054.6446100000001</v>
      </c>
      <c r="W1446">
        <v>1.6156999999999999</v>
      </c>
      <c r="Y1446">
        <v>1054.6446100000001</v>
      </c>
      <c r="Z1446">
        <v>1.3241400000000001</v>
      </c>
    </row>
    <row r="1447" spans="1:26" x14ac:dyDescent="0.2">
      <c r="A1447">
        <v>1052.6046799999999</v>
      </c>
      <c r="B1447">
        <v>1.5706</v>
      </c>
      <c r="D1447">
        <v>1052.6046799999999</v>
      </c>
      <c r="E1447">
        <v>1.35619</v>
      </c>
      <c r="G1447">
        <v>1052.6046799999999</v>
      </c>
      <c r="H1447">
        <v>1.27277</v>
      </c>
      <c r="J1447">
        <v>1052.6046799999999</v>
      </c>
      <c r="K1447">
        <v>1.6246700000000001</v>
      </c>
      <c r="M1447">
        <v>1052.6046799999999</v>
      </c>
      <c r="N1447">
        <v>1.2050099999999999</v>
      </c>
      <c r="P1447">
        <v>1052.6046799999999</v>
      </c>
      <c r="Q1447">
        <v>1.36879</v>
      </c>
      <c r="S1447">
        <v>1052.6046799999999</v>
      </c>
      <c r="T1447">
        <v>1.5041599999999999</v>
      </c>
      <c r="V1447">
        <v>1052.6046799999999</v>
      </c>
      <c r="W1447">
        <v>1.63975</v>
      </c>
      <c r="Y1447">
        <v>1052.6046799999999</v>
      </c>
      <c r="Z1447">
        <v>1.3383400000000001</v>
      </c>
    </row>
    <row r="1448" spans="1:26" x14ac:dyDescent="0.2">
      <c r="A1448">
        <v>1050.56475</v>
      </c>
      <c r="B1448">
        <v>1.5986199999999999</v>
      </c>
      <c r="D1448">
        <v>1050.56475</v>
      </c>
      <c r="E1448">
        <v>1.36978</v>
      </c>
      <c r="G1448">
        <v>1050.56475</v>
      </c>
      <c r="H1448">
        <v>1.2856399999999999</v>
      </c>
      <c r="J1448">
        <v>1050.56475</v>
      </c>
      <c r="K1448">
        <v>1.64394</v>
      </c>
      <c r="M1448">
        <v>1050.56475</v>
      </c>
      <c r="N1448">
        <v>1.21668</v>
      </c>
      <c r="P1448">
        <v>1050.56475</v>
      </c>
      <c r="Q1448">
        <v>1.38036</v>
      </c>
      <c r="S1448">
        <v>1050.56475</v>
      </c>
      <c r="T1448">
        <v>1.5209699999999999</v>
      </c>
      <c r="V1448">
        <v>1050.56475</v>
      </c>
      <c r="W1448">
        <v>1.6625000000000001</v>
      </c>
      <c r="Y1448">
        <v>1050.56475</v>
      </c>
      <c r="Z1448">
        <v>1.35127</v>
      </c>
    </row>
    <row r="1449" spans="1:26" x14ac:dyDescent="0.2">
      <c r="A1449">
        <v>1048.5248099999999</v>
      </c>
      <c r="B1449">
        <v>1.61731</v>
      </c>
      <c r="D1449">
        <v>1048.5248099999999</v>
      </c>
      <c r="E1449">
        <v>1.3727799999999999</v>
      </c>
      <c r="G1449">
        <v>1048.5248099999999</v>
      </c>
      <c r="H1449">
        <v>1.29298</v>
      </c>
      <c r="J1449">
        <v>1048.5248099999999</v>
      </c>
      <c r="K1449">
        <v>1.6617599999999999</v>
      </c>
      <c r="M1449">
        <v>1048.5248099999999</v>
      </c>
      <c r="N1449">
        <v>1.2204600000000001</v>
      </c>
      <c r="P1449">
        <v>1048.5248099999999</v>
      </c>
      <c r="Q1449">
        <v>1.38585</v>
      </c>
      <c r="S1449">
        <v>1048.5248099999999</v>
      </c>
      <c r="T1449">
        <v>1.53677</v>
      </c>
      <c r="V1449">
        <v>1048.5248099999999</v>
      </c>
      <c r="W1449">
        <v>1.68066</v>
      </c>
      <c r="Y1449">
        <v>1048.5248099999999</v>
      </c>
      <c r="Z1449">
        <v>1.36005</v>
      </c>
    </row>
    <row r="1450" spans="1:26" x14ac:dyDescent="0.2">
      <c r="A1450">
        <v>1046.48488</v>
      </c>
      <c r="B1450">
        <v>1.6233599999999999</v>
      </c>
      <c r="D1450">
        <v>1046.48488</v>
      </c>
      <c r="E1450">
        <v>1.36456</v>
      </c>
      <c r="G1450">
        <v>1046.48488</v>
      </c>
      <c r="H1450">
        <v>1.29508</v>
      </c>
      <c r="J1450">
        <v>1046.48488</v>
      </c>
      <c r="K1450">
        <v>1.6763999999999999</v>
      </c>
      <c r="M1450">
        <v>1046.48488</v>
      </c>
      <c r="N1450">
        <v>1.21624</v>
      </c>
      <c r="P1450">
        <v>1046.48488</v>
      </c>
      <c r="Q1450">
        <v>1.38496</v>
      </c>
      <c r="S1450">
        <v>1046.48488</v>
      </c>
      <c r="T1450">
        <v>1.5503</v>
      </c>
      <c r="V1450">
        <v>1046.48488</v>
      </c>
      <c r="W1450">
        <v>1.6923699999999999</v>
      </c>
      <c r="Y1450">
        <v>1046.48488</v>
      </c>
      <c r="Z1450">
        <v>1.3625499999999999</v>
      </c>
    </row>
    <row r="1451" spans="1:26" x14ac:dyDescent="0.2">
      <c r="A1451">
        <v>1044.4449500000001</v>
      </c>
      <c r="B1451">
        <v>1.6173299999999999</v>
      </c>
      <c r="D1451">
        <v>1044.4449500000001</v>
      </c>
      <c r="E1451">
        <v>1.3485199999999999</v>
      </c>
      <c r="G1451">
        <v>1044.4449500000001</v>
      </c>
      <c r="H1451">
        <v>1.29315</v>
      </c>
      <c r="J1451">
        <v>1044.4449500000001</v>
      </c>
      <c r="K1451">
        <v>1.68625</v>
      </c>
      <c r="M1451">
        <v>1044.4449500000001</v>
      </c>
      <c r="N1451">
        <v>1.2059299999999999</v>
      </c>
      <c r="P1451">
        <v>1044.4449500000001</v>
      </c>
      <c r="Q1451">
        <v>1.3793800000000001</v>
      </c>
      <c r="S1451">
        <v>1044.4449500000001</v>
      </c>
      <c r="T1451">
        <v>1.5605199999999999</v>
      </c>
      <c r="V1451">
        <v>1044.4449500000001</v>
      </c>
      <c r="W1451">
        <v>1.69783</v>
      </c>
      <c r="Y1451">
        <v>1044.4449500000001</v>
      </c>
      <c r="Z1451">
        <v>1.3597399999999999</v>
      </c>
    </row>
    <row r="1452" spans="1:26" x14ac:dyDescent="0.2">
      <c r="A1452">
        <v>1042.4050199999999</v>
      </c>
      <c r="B1452">
        <v>1.6036600000000001</v>
      </c>
      <c r="D1452">
        <v>1042.4050199999999</v>
      </c>
      <c r="E1452">
        <v>1.3302400000000001</v>
      </c>
      <c r="G1452">
        <v>1042.4050199999999</v>
      </c>
      <c r="H1452">
        <v>1.28861</v>
      </c>
      <c r="J1452">
        <v>1042.4050199999999</v>
      </c>
      <c r="K1452">
        <v>1.6906399999999999</v>
      </c>
      <c r="M1452">
        <v>1042.4050199999999</v>
      </c>
      <c r="N1452">
        <v>1.1927399999999999</v>
      </c>
      <c r="P1452">
        <v>1042.4050199999999</v>
      </c>
      <c r="Q1452">
        <v>1.373</v>
      </c>
      <c r="S1452">
        <v>1042.4050199999999</v>
      </c>
      <c r="T1452">
        <v>1.5676000000000001</v>
      </c>
      <c r="V1452">
        <v>1042.4050199999999</v>
      </c>
      <c r="W1452">
        <v>1.6993799999999999</v>
      </c>
      <c r="Y1452">
        <v>1042.4050199999999</v>
      </c>
      <c r="Z1452">
        <v>1.35507</v>
      </c>
    </row>
    <row r="1453" spans="1:26" x14ac:dyDescent="0.2">
      <c r="A1453">
        <v>1040.36509</v>
      </c>
      <c r="B1453">
        <v>1.58945</v>
      </c>
      <c r="D1453">
        <v>1040.36509</v>
      </c>
      <c r="E1453">
        <v>1.3158399999999999</v>
      </c>
      <c r="G1453">
        <v>1040.36509</v>
      </c>
      <c r="H1453">
        <v>1.2835300000000001</v>
      </c>
      <c r="J1453">
        <v>1040.36509</v>
      </c>
      <c r="K1453">
        <v>1.6914800000000001</v>
      </c>
      <c r="M1453">
        <v>1040.36509</v>
      </c>
      <c r="N1453">
        <v>1.1814</v>
      </c>
      <c r="P1453">
        <v>1040.36509</v>
      </c>
      <c r="Q1453">
        <v>1.3705000000000001</v>
      </c>
      <c r="S1453">
        <v>1040.36509</v>
      </c>
      <c r="T1453">
        <v>1.57243</v>
      </c>
      <c r="V1453">
        <v>1040.36509</v>
      </c>
      <c r="W1453">
        <v>1.70078</v>
      </c>
      <c r="Y1453">
        <v>1040.36509</v>
      </c>
      <c r="Z1453">
        <v>1.35222</v>
      </c>
    </row>
    <row r="1454" spans="1:26" x14ac:dyDescent="0.2">
      <c r="A1454">
        <v>1038.3251600000001</v>
      </c>
      <c r="B1454">
        <v>1.5819000000000001</v>
      </c>
      <c r="D1454">
        <v>1038.3251600000001</v>
      </c>
      <c r="E1454">
        <v>1.3106599999999999</v>
      </c>
      <c r="G1454">
        <v>1038.3251600000001</v>
      </c>
      <c r="H1454">
        <v>1.2799400000000001</v>
      </c>
      <c r="J1454">
        <v>1038.3251600000001</v>
      </c>
      <c r="K1454">
        <v>1.6921600000000001</v>
      </c>
      <c r="M1454">
        <v>1038.3251600000001</v>
      </c>
      <c r="N1454">
        <v>1.17669</v>
      </c>
      <c r="P1454">
        <v>1038.3251600000001</v>
      </c>
      <c r="Q1454">
        <v>1.37514</v>
      </c>
      <c r="S1454">
        <v>1038.3251600000001</v>
      </c>
      <c r="T1454">
        <v>1.5755999999999999</v>
      </c>
      <c r="V1454">
        <v>1038.3251600000001</v>
      </c>
      <c r="W1454">
        <v>1.70567</v>
      </c>
      <c r="Y1454">
        <v>1038.3251600000001</v>
      </c>
      <c r="Z1454">
        <v>1.35415</v>
      </c>
    </row>
    <row r="1455" spans="1:26" x14ac:dyDescent="0.2">
      <c r="A1455">
        <v>1036.28523</v>
      </c>
      <c r="B1455">
        <v>1.58592</v>
      </c>
      <c r="D1455">
        <v>1036.28523</v>
      </c>
      <c r="E1455">
        <v>1.31779</v>
      </c>
      <c r="G1455">
        <v>1036.28523</v>
      </c>
      <c r="H1455">
        <v>1.2789900000000001</v>
      </c>
      <c r="J1455">
        <v>1036.28523</v>
      </c>
      <c r="K1455">
        <v>1.69564</v>
      </c>
      <c r="M1455">
        <v>1036.28523</v>
      </c>
      <c r="N1455">
        <v>1.18154</v>
      </c>
      <c r="P1455">
        <v>1036.28523</v>
      </c>
      <c r="Q1455">
        <v>1.38809</v>
      </c>
      <c r="S1455">
        <v>1036.28523</v>
      </c>
      <c r="T1455">
        <v>1.5770500000000001</v>
      </c>
      <c r="V1455">
        <v>1036.28523</v>
      </c>
      <c r="W1455">
        <v>1.7166399999999999</v>
      </c>
      <c r="Y1455">
        <v>1036.28523</v>
      </c>
      <c r="Z1455">
        <v>1.36273</v>
      </c>
    </row>
    <row r="1456" spans="1:26" x14ac:dyDescent="0.2">
      <c r="A1456">
        <v>1034.2452900000001</v>
      </c>
      <c r="B1456">
        <v>1.6032299999999999</v>
      </c>
      <c r="D1456">
        <v>1034.2452900000001</v>
      </c>
      <c r="E1456">
        <v>1.33727</v>
      </c>
      <c r="G1456">
        <v>1034.2452900000001</v>
      </c>
      <c r="H1456">
        <v>1.2809200000000001</v>
      </c>
      <c r="J1456">
        <v>1034.2452900000001</v>
      </c>
      <c r="K1456">
        <v>1.70364</v>
      </c>
      <c r="M1456">
        <v>1034.2452900000001</v>
      </c>
      <c r="N1456">
        <v>1.1969399999999999</v>
      </c>
      <c r="P1456">
        <v>1034.2452900000001</v>
      </c>
      <c r="Q1456">
        <v>1.4082699999999999</v>
      </c>
      <c r="S1456">
        <v>1034.2452900000001</v>
      </c>
      <c r="T1456">
        <v>1.5772999999999999</v>
      </c>
      <c r="V1456">
        <v>1034.2452900000001</v>
      </c>
      <c r="W1456">
        <v>1.73491</v>
      </c>
      <c r="Y1456">
        <v>1034.2452900000001</v>
      </c>
      <c r="Z1456">
        <v>1.3785700000000001</v>
      </c>
    </row>
    <row r="1457" spans="1:26" x14ac:dyDescent="0.2">
      <c r="A1457">
        <v>1032.2053599999999</v>
      </c>
      <c r="B1457">
        <v>1.63263</v>
      </c>
      <c r="D1457">
        <v>1032.2053599999999</v>
      </c>
      <c r="E1457">
        <v>1.36646</v>
      </c>
      <c r="G1457">
        <v>1032.2053599999999</v>
      </c>
      <c r="H1457">
        <v>1.28518</v>
      </c>
      <c r="J1457">
        <v>1032.2053599999999</v>
      </c>
      <c r="K1457">
        <v>1.7162599999999999</v>
      </c>
      <c r="M1457">
        <v>1032.2053599999999</v>
      </c>
      <c r="N1457">
        <v>1.22224</v>
      </c>
      <c r="P1457">
        <v>1032.2053599999999</v>
      </c>
      <c r="Q1457">
        <v>1.4332199999999999</v>
      </c>
      <c r="S1457">
        <v>1032.2053599999999</v>
      </c>
      <c r="T1457">
        <v>1.57725</v>
      </c>
      <c r="V1457">
        <v>1032.2053599999999</v>
      </c>
      <c r="W1457">
        <v>1.76031</v>
      </c>
      <c r="Y1457">
        <v>1032.2053599999999</v>
      </c>
      <c r="Z1457">
        <v>1.4005399999999999</v>
      </c>
    </row>
    <row r="1458" spans="1:26" x14ac:dyDescent="0.2">
      <c r="A1458">
        <v>1030.16543</v>
      </c>
      <c r="B1458">
        <v>1.6709700000000001</v>
      </c>
      <c r="D1458">
        <v>1030.16543</v>
      </c>
      <c r="E1458">
        <v>1.4016999999999999</v>
      </c>
      <c r="G1458">
        <v>1030.16543</v>
      </c>
      <c r="H1458">
        <v>1.2906200000000001</v>
      </c>
      <c r="J1458">
        <v>1030.16543</v>
      </c>
      <c r="K1458">
        <v>1.7324600000000001</v>
      </c>
      <c r="M1458">
        <v>1030.16543</v>
      </c>
      <c r="N1458">
        <v>1.2551600000000001</v>
      </c>
      <c r="P1458">
        <v>1030.16543</v>
      </c>
      <c r="Q1458">
        <v>1.46025</v>
      </c>
      <c r="S1458">
        <v>1030.16543</v>
      </c>
      <c r="T1458">
        <v>1.57656</v>
      </c>
      <c r="V1458">
        <v>1030.16543</v>
      </c>
      <c r="W1458">
        <v>1.79125</v>
      </c>
      <c r="Y1458">
        <v>1030.16543</v>
      </c>
      <c r="Z1458">
        <v>1.42561</v>
      </c>
    </row>
    <row r="1459" spans="1:26" x14ac:dyDescent="0.2">
      <c r="A1459">
        <v>1028.1255000000001</v>
      </c>
      <c r="B1459">
        <v>1.71454</v>
      </c>
      <c r="D1459">
        <v>1028.1255000000001</v>
      </c>
      <c r="E1459">
        <v>1.4393400000000001</v>
      </c>
      <c r="G1459">
        <v>1028.1255000000001</v>
      </c>
      <c r="H1459">
        <v>1.296</v>
      </c>
      <c r="J1459">
        <v>1028.1255000000001</v>
      </c>
      <c r="K1459">
        <v>1.7504599999999999</v>
      </c>
      <c r="M1459">
        <v>1028.1255000000001</v>
      </c>
      <c r="N1459">
        <v>1.2924599999999999</v>
      </c>
      <c r="P1459">
        <v>1028.1255000000001</v>
      </c>
      <c r="Q1459">
        <v>1.4876</v>
      </c>
      <c r="S1459">
        <v>1028.1255000000001</v>
      </c>
      <c r="T1459">
        <v>1.57423</v>
      </c>
      <c r="V1459">
        <v>1028.1255000000001</v>
      </c>
      <c r="W1459">
        <v>1.8251200000000001</v>
      </c>
      <c r="Y1459">
        <v>1028.1255000000001</v>
      </c>
      <c r="Z1459">
        <v>1.4509300000000001</v>
      </c>
    </row>
    <row r="1460" spans="1:26" x14ac:dyDescent="0.2">
      <c r="A1460">
        <v>1026.08557</v>
      </c>
      <c r="B1460">
        <v>1.76017</v>
      </c>
      <c r="D1460">
        <v>1026.08557</v>
      </c>
      <c r="E1460">
        <v>1.47576</v>
      </c>
      <c r="G1460">
        <v>1026.08557</v>
      </c>
      <c r="H1460">
        <v>1.30027</v>
      </c>
      <c r="J1460">
        <v>1026.08557</v>
      </c>
      <c r="K1460">
        <v>1.7684500000000001</v>
      </c>
      <c r="M1460">
        <v>1026.08557</v>
      </c>
      <c r="N1460">
        <v>1.3310299999999999</v>
      </c>
      <c r="P1460">
        <v>1026.08557</v>
      </c>
      <c r="Q1460">
        <v>1.5146900000000001</v>
      </c>
      <c r="S1460">
        <v>1026.08557</v>
      </c>
      <c r="T1460">
        <v>1.5702499999999999</v>
      </c>
      <c r="V1460">
        <v>1026.08557</v>
      </c>
      <c r="W1460">
        <v>1.8593200000000001</v>
      </c>
      <c r="Y1460">
        <v>1026.08557</v>
      </c>
      <c r="Z1460">
        <v>1.4749000000000001</v>
      </c>
    </row>
    <row r="1461" spans="1:26" x14ac:dyDescent="0.2">
      <c r="A1461">
        <v>1024.04564</v>
      </c>
      <c r="B1461">
        <v>1.8054699999999999</v>
      </c>
      <c r="D1461">
        <v>1024.04564</v>
      </c>
      <c r="E1461">
        <v>1.5082199999999999</v>
      </c>
      <c r="G1461">
        <v>1024.04564</v>
      </c>
      <c r="H1461">
        <v>1.30284</v>
      </c>
      <c r="J1461">
        <v>1024.04564</v>
      </c>
      <c r="K1461">
        <v>1.78569</v>
      </c>
      <c r="M1461">
        <v>1024.04564</v>
      </c>
      <c r="N1461">
        <v>1.36825</v>
      </c>
      <c r="P1461">
        <v>1024.04564</v>
      </c>
      <c r="Q1461">
        <v>1.5401400000000001</v>
      </c>
      <c r="S1461">
        <v>1024.04564</v>
      </c>
      <c r="T1461">
        <v>1.5658700000000001</v>
      </c>
      <c r="V1461">
        <v>1024.04564</v>
      </c>
      <c r="W1461">
        <v>1.89131</v>
      </c>
      <c r="Y1461">
        <v>1024.04564</v>
      </c>
      <c r="Z1461">
        <v>1.4963299999999999</v>
      </c>
    </row>
    <row r="1462" spans="1:26" x14ac:dyDescent="0.2">
      <c r="A1462">
        <v>1022.0057</v>
      </c>
      <c r="B1462">
        <v>1.8484100000000001</v>
      </c>
      <c r="D1462">
        <v>1022.0057</v>
      </c>
      <c r="E1462">
        <v>1.5356300000000001</v>
      </c>
      <c r="G1462">
        <v>1022.0057</v>
      </c>
      <c r="H1462">
        <v>1.30369</v>
      </c>
      <c r="J1462">
        <v>1022.0057</v>
      </c>
      <c r="K1462">
        <v>1.8021199999999999</v>
      </c>
      <c r="M1462">
        <v>1022.0057</v>
      </c>
      <c r="N1462">
        <v>1.4021300000000001</v>
      </c>
      <c r="P1462">
        <v>1022.0057</v>
      </c>
      <c r="Q1462">
        <v>1.5614600000000001</v>
      </c>
      <c r="S1462">
        <v>1022.0057</v>
      </c>
      <c r="T1462">
        <v>1.5612699999999999</v>
      </c>
      <c r="V1462">
        <v>1022.0057</v>
      </c>
      <c r="W1462">
        <v>1.91832</v>
      </c>
      <c r="Y1462">
        <v>1022.0057</v>
      </c>
      <c r="Z1462">
        <v>1.5140100000000001</v>
      </c>
    </row>
    <row r="1463" spans="1:26" x14ac:dyDescent="0.2">
      <c r="A1463">
        <v>1019.96577</v>
      </c>
      <c r="B1463">
        <v>1.88687</v>
      </c>
      <c r="D1463">
        <v>1019.96577</v>
      </c>
      <c r="E1463">
        <v>1.5577300000000001</v>
      </c>
      <c r="G1463">
        <v>1019.96577</v>
      </c>
      <c r="H1463">
        <v>1.30301</v>
      </c>
      <c r="J1463">
        <v>1019.96577</v>
      </c>
      <c r="K1463">
        <v>1.8169</v>
      </c>
      <c r="M1463">
        <v>1019.96577</v>
      </c>
      <c r="N1463">
        <v>1.4314899999999999</v>
      </c>
      <c r="P1463">
        <v>1019.96577</v>
      </c>
      <c r="Q1463">
        <v>1.5765800000000001</v>
      </c>
      <c r="S1463">
        <v>1019.96577</v>
      </c>
      <c r="T1463">
        <v>1.5551699999999999</v>
      </c>
      <c r="V1463">
        <v>1019.96577</v>
      </c>
      <c r="W1463">
        <v>1.9382200000000001</v>
      </c>
      <c r="Y1463">
        <v>1019.96577</v>
      </c>
      <c r="Z1463">
        <v>1.52643</v>
      </c>
    </row>
    <row r="1464" spans="1:26" x14ac:dyDescent="0.2">
      <c r="A1464">
        <v>1017.92584</v>
      </c>
      <c r="B1464">
        <v>1.9184600000000001</v>
      </c>
      <c r="D1464">
        <v>1017.92584</v>
      </c>
      <c r="E1464">
        <v>1.5740499999999999</v>
      </c>
      <c r="G1464">
        <v>1017.92584</v>
      </c>
      <c r="H1464">
        <v>1.3009999999999999</v>
      </c>
      <c r="J1464">
        <v>1017.92584</v>
      </c>
      <c r="K1464">
        <v>1.8282799999999999</v>
      </c>
      <c r="M1464">
        <v>1017.92584</v>
      </c>
      <c r="N1464">
        <v>1.45556</v>
      </c>
      <c r="P1464">
        <v>1017.92584</v>
      </c>
      <c r="Q1464">
        <v>1.5847199999999999</v>
      </c>
      <c r="S1464">
        <v>1017.92584</v>
      </c>
      <c r="T1464">
        <v>1.5475000000000001</v>
      </c>
      <c r="V1464">
        <v>1017.92584</v>
      </c>
      <c r="W1464">
        <v>1.94998</v>
      </c>
      <c r="Y1464">
        <v>1017.92584</v>
      </c>
      <c r="Z1464">
        <v>1.5326900000000001</v>
      </c>
    </row>
    <row r="1465" spans="1:26" x14ac:dyDescent="0.2">
      <c r="A1465">
        <v>1015.88591</v>
      </c>
      <c r="B1465">
        <v>1.94014</v>
      </c>
      <c r="D1465">
        <v>1015.88591</v>
      </c>
      <c r="E1465">
        <v>1.5836300000000001</v>
      </c>
      <c r="G1465">
        <v>1015.88591</v>
      </c>
      <c r="H1465">
        <v>1.2972600000000001</v>
      </c>
      <c r="J1465">
        <v>1015.88591</v>
      </c>
      <c r="K1465">
        <v>1.83457</v>
      </c>
      <c r="M1465">
        <v>1015.88591</v>
      </c>
      <c r="N1465">
        <v>1.47302</v>
      </c>
      <c r="P1465">
        <v>1015.88591</v>
      </c>
      <c r="Q1465">
        <v>1.5857699999999999</v>
      </c>
      <c r="S1465">
        <v>1015.88591</v>
      </c>
      <c r="T1465">
        <v>1.5385800000000001</v>
      </c>
      <c r="V1465">
        <v>1015.88591</v>
      </c>
      <c r="W1465">
        <v>1.9529000000000001</v>
      </c>
      <c r="Y1465">
        <v>1015.88591</v>
      </c>
      <c r="Z1465">
        <v>1.53291</v>
      </c>
    </row>
    <row r="1466" spans="1:26" x14ac:dyDescent="0.2">
      <c r="A1466">
        <v>1013.8459800000001</v>
      </c>
      <c r="B1466">
        <v>1.9484900000000001</v>
      </c>
      <c r="D1466">
        <v>1013.8459800000001</v>
      </c>
      <c r="E1466">
        <v>1.58494</v>
      </c>
      <c r="G1466">
        <v>1013.8459800000001</v>
      </c>
      <c r="H1466">
        <v>1.2907299999999999</v>
      </c>
      <c r="J1466">
        <v>1013.8459800000001</v>
      </c>
      <c r="K1466">
        <v>1.83487</v>
      </c>
      <c r="M1466">
        <v>1013.8459800000001</v>
      </c>
      <c r="N1466">
        <v>1.4821299999999999</v>
      </c>
      <c r="P1466">
        <v>1013.8459800000001</v>
      </c>
      <c r="Q1466">
        <v>1.57934</v>
      </c>
      <c r="S1466">
        <v>1013.8459800000001</v>
      </c>
      <c r="T1466">
        <v>1.52711</v>
      </c>
      <c r="V1466">
        <v>1013.8459800000001</v>
      </c>
      <c r="W1466">
        <v>1.94577</v>
      </c>
      <c r="Y1466">
        <v>1013.8459800000001</v>
      </c>
      <c r="Z1466">
        <v>1.52657</v>
      </c>
    </row>
    <row r="1467" spans="1:26" x14ac:dyDescent="0.2">
      <c r="A1467">
        <v>1011.80605</v>
      </c>
      <c r="B1467">
        <v>1.9402900000000001</v>
      </c>
      <c r="D1467">
        <v>1011.80605</v>
      </c>
      <c r="E1467">
        <v>1.5762</v>
      </c>
      <c r="G1467">
        <v>1011.80605</v>
      </c>
      <c r="H1467">
        <v>1.28078</v>
      </c>
      <c r="J1467">
        <v>1011.80605</v>
      </c>
      <c r="K1467">
        <v>1.8284800000000001</v>
      </c>
      <c r="M1467">
        <v>1011.80605</v>
      </c>
      <c r="N1467">
        <v>1.4819199999999999</v>
      </c>
      <c r="P1467">
        <v>1011.80605</v>
      </c>
      <c r="Q1467">
        <v>1.5650299999999999</v>
      </c>
      <c r="S1467">
        <v>1011.80605</v>
      </c>
      <c r="T1467">
        <v>1.51129</v>
      </c>
      <c r="V1467">
        <v>1011.80605</v>
      </c>
      <c r="W1467">
        <v>1.9277299999999999</v>
      </c>
      <c r="Y1467">
        <v>1011.80605</v>
      </c>
      <c r="Z1467">
        <v>1.5128600000000001</v>
      </c>
    </row>
    <row r="1468" spans="1:26" x14ac:dyDescent="0.2">
      <c r="A1468">
        <v>1009.76611</v>
      </c>
      <c r="B1468">
        <v>1.9133100000000001</v>
      </c>
      <c r="D1468">
        <v>1009.76611</v>
      </c>
      <c r="E1468">
        <v>1.5564199999999999</v>
      </c>
      <c r="G1468">
        <v>1009.76611</v>
      </c>
      <c r="H1468">
        <v>1.2678</v>
      </c>
      <c r="J1468">
        <v>1009.76611</v>
      </c>
      <c r="K1468">
        <v>1.8145500000000001</v>
      </c>
      <c r="M1468">
        <v>1009.76611</v>
      </c>
      <c r="N1468">
        <v>1.4720899999999999</v>
      </c>
      <c r="P1468">
        <v>1009.76611</v>
      </c>
      <c r="Q1468">
        <v>1.5429999999999999</v>
      </c>
      <c r="S1468">
        <v>1009.76611</v>
      </c>
      <c r="T1468">
        <v>1.4904299999999999</v>
      </c>
      <c r="V1468">
        <v>1009.76611</v>
      </c>
      <c r="W1468">
        <v>1.8991199999999999</v>
      </c>
      <c r="Y1468">
        <v>1009.76611</v>
      </c>
      <c r="Z1468">
        <v>1.4919100000000001</v>
      </c>
    </row>
    <row r="1469" spans="1:26" x14ac:dyDescent="0.2">
      <c r="A1469">
        <v>1007.72618</v>
      </c>
      <c r="B1469">
        <v>1.86717</v>
      </c>
      <c r="D1469">
        <v>1007.72618</v>
      </c>
      <c r="E1469">
        <v>1.5263599999999999</v>
      </c>
      <c r="G1469">
        <v>1007.72618</v>
      </c>
      <c r="H1469">
        <v>1.25308</v>
      </c>
      <c r="J1469">
        <v>1007.72618</v>
      </c>
      <c r="K1469">
        <v>1.7926200000000001</v>
      </c>
      <c r="M1469">
        <v>1007.72618</v>
      </c>
      <c r="N1469">
        <v>1.4520200000000001</v>
      </c>
      <c r="P1469">
        <v>1007.72618</v>
      </c>
      <c r="Q1469">
        <v>1.51359</v>
      </c>
      <c r="S1469">
        <v>1007.72618</v>
      </c>
      <c r="T1469">
        <v>1.4647399999999999</v>
      </c>
      <c r="V1469">
        <v>1007.72618</v>
      </c>
      <c r="W1469">
        <v>1.8605799999999999</v>
      </c>
      <c r="Y1469">
        <v>1007.72618</v>
      </c>
      <c r="Z1469">
        <v>1.4638</v>
      </c>
    </row>
    <row r="1470" spans="1:26" x14ac:dyDescent="0.2">
      <c r="A1470">
        <v>1005.68625</v>
      </c>
      <c r="B1470">
        <v>1.8035000000000001</v>
      </c>
      <c r="D1470">
        <v>1005.68625</v>
      </c>
      <c r="E1470">
        <v>1.4882500000000001</v>
      </c>
      <c r="G1470">
        <v>1005.68625</v>
      </c>
      <c r="H1470">
        <v>1.2382599999999999</v>
      </c>
      <c r="J1470">
        <v>1005.68625</v>
      </c>
      <c r="K1470">
        <v>1.7628200000000001</v>
      </c>
      <c r="M1470">
        <v>1005.68625</v>
      </c>
      <c r="N1470">
        <v>1.4220600000000001</v>
      </c>
      <c r="P1470">
        <v>1005.68625</v>
      </c>
      <c r="Q1470">
        <v>1.47699</v>
      </c>
      <c r="S1470">
        <v>1005.68625</v>
      </c>
      <c r="T1470">
        <v>1.4340999999999999</v>
      </c>
      <c r="V1470">
        <v>1005.68625</v>
      </c>
      <c r="W1470">
        <v>1.8124499999999999</v>
      </c>
      <c r="Y1470">
        <v>1005.68625</v>
      </c>
      <c r="Z1470">
        <v>1.42838</v>
      </c>
    </row>
    <row r="1471" spans="1:26" x14ac:dyDescent="0.2">
      <c r="A1471">
        <v>1003.6463199999999</v>
      </c>
      <c r="B1471">
        <v>1.7255799999999999</v>
      </c>
      <c r="D1471">
        <v>1003.6463199999999</v>
      </c>
      <c r="E1471">
        <v>1.4445699999999999</v>
      </c>
      <c r="G1471">
        <v>1003.6463199999999</v>
      </c>
      <c r="H1471">
        <v>1.2246900000000001</v>
      </c>
      <c r="J1471">
        <v>1003.6463199999999</v>
      </c>
      <c r="K1471">
        <v>1.7256800000000001</v>
      </c>
      <c r="M1471">
        <v>1003.6463199999999</v>
      </c>
      <c r="N1471">
        <v>1.3839600000000001</v>
      </c>
      <c r="P1471">
        <v>1003.6463199999999</v>
      </c>
      <c r="Q1471">
        <v>1.43414</v>
      </c>
      <c r="S1471">
        <v>1003.6463199999999</v>
      </c>
      <c r="T1471">
        <v>1.39849</v>
      </c>
      <c r="V1471">
        <v>1003.6463199999999</v>
      </c>
      <c r="W1471">
        <v>1.7559</v>
      </c>
      <c r="Y1471">
        <v>1003.6463199999999</v>
      </c>
      <c r="Z1471">
        <v>1.3859900000000001</v>
      </c>
    </row>
    <row r="1472" spans="1:26" x14ac:dyDescent="0.2">
      <c r="A1472">
        <v>1001.60639</v>
      </c>
      <c r="B1472">
        <v>1.6379300000000001</v>
      </c>
      <c r="D1472">
        <v>1001.60639</v>
      </c>
      <c r="E1472">
        <v>1.39798</v>
      </c>
      <c r="G1472">
        <v>1001.60639</v>
      </c>
      <c r="H1472">
        <v>1.21343</v>
      </c>
      <c r="J1472">
        <v>1001.60639</v>
      </c>
      <c r="K1472">
        <v>1.68232</v>
      </c>
      <c r="M1472">
        <v>1001.60639</v>
      </c>
      <c r="N1472">
        <v>1.3399000000000001</v>
      </c>
      <c r="P1472">
        <v>1001.60639</v>
      </c>
      <c r="Q1472">
        <v>1.3871</v>
      </c>
      <c r="S1472">
        <v>1001.60639</v>
      </c>
      <c r="T1472">
        <v>1.3592900000000001</v>
      </c>
      <c r="V1472">
        <v>1001.60639</v>
      </c>
      <c r="W1472">
        <v>1.6934800000000001</v>
      </c>
      <c r="Y1472">
        <v>1001.60639</v>
      </c>
      <c r="Z1472">
        <v>1.3382400000000001</v>
      </c>
    </row>
    <row r="1473" spans="1:26" x14ac:dyDescent="0.2">
      <c r="A1473">
        <v>999.56646000000001</v>
      </c>
      <c r="B1473">
        <v>1.5458400000000001</v>
      </c>
      <c r="D1473">
        <v>999.56646000000001</v>
      </c>
      <c r="E1473">
        <v>1.3510899999999999</v>
      </c>
      <c r="G1473">
        <v>999.56646000000001</v>
      </c>
      <c r="H1473">
        <v>1.2046300000000001</v>
      </c>
      <c r="J1473">
        <v>999.56646000000001</v>
      </c>
      <c r="K1473">
        <v>1.6349100000000001</v>
      </c>
      <c r="M1473">
        <v>999.56646000000001</v>
      </c>
      <c r="N1473">
        <v>1.29236</v>
      </c>
      <c r="P1473">
        <v>999.56646000000001</v>
      </c>
      <c r="Q1473">
        <v>1.3382700000000001</v>
      </c>
      <c r="S1473">
        <v>999.56646000000001</v>
      </c>
      <c r="T1473">
        <v>1.3180400000000001</v>
      </c>
      <c r="V1473">
        <v>999.56646000000001</v>
      </c>
      <c r="W1473">
        <v>1.62809</v>
      </c>
      <c r="Y1473">
        <v>999.56646000000001</v>
      </c>
      <c r="Z1473">
        <v>1.2877400000000001</v>
      </c>
    </row>
    <row r="1474" spans="1:26" x14ac:dyDescent="0.2">
      <c r="A1474">
        <v>997.52652999999998</v>
      </c>
      <c r="B1474">
        <v>1.4544699999999999</v>
      </c>
      <c r="D1474">
        <v>997.52652999999998</v>
      </c>
      <c r="E1474">
        <v>1.30528</v>
      </c>
      <c r="G1474">
        <v>997.52652999999998</v>
      </c>
      <c r="H1474">
        <v>1.1967300000000001</v>
      </c>
      <c r="J1474">
        <v>997.52652999999998</v>
      </c>
      <c r="K1474">
        <v>1.58619</v>
      </c>
      <c r="M1474">
        <v>997.52652999999998</v>
      </c>
      <c r="N1474">
        <v>1.2438100000000001</v>
      </c>
      <c r="P1474">
        <v>997.52652999999998</v>
      </c>
      <c r="Q1474">
        <v>1.2896799999999999</v>
      </c>
      <c r="S1474">
        <v>997.52652999999998</v>
      </c>
      <c r="T1474">
        <v>1.27559</v>
      </c>
      <c r="V1474">
        <v>997.52652999999998</v>
      </c>
      <c r="W1474">
        <v>1.56229</v>
      </c>
      <c r="Y1474">
        <v>997.52652999999998</v>
      </c>
      <c r="Z1474">
        <v>1.23681</v>
      </c>
    </row>
    <row r="1475" spans="1:26" x14ac:dyDescent="0.2">
      <c r="A1475">
        <v>995.48658999999998</v>
      </c>
      <c r="B1475">
        <v>1.36815</v>
      </c>
      <c r="D1475">
        <v>995.48658999999998</v>
      </c>
      <c r="E1475">
        <v>1.2610300000000001</v>
      </c>
      <c r="G1475">
        <v>995.48658999999998</v>
      </c>
      <c r="H1475">
        <v>1.1879999999999999</v>
      </c>
      <c r="J1475">
        <v>995.48658999999998</v>
      </c>
      <c r="K1475">
        <v>1.53786</v>
      </c>
      <c r="M1475">
        <v>995.48658999999998</v>
      </c>
      <c r="N1475">
        <v>1.19628</v>
      </c>
      <c r="P1475">
        <v>995.48658999999998</v>
      </c>
      <c r="Q1475">
        <v>1.24295</v>
      </c>
      <c r="S1475">
        <v>995.48658999999998</v>
      </c>
      <c r="T1475">
        <v>1.2335499999999999</v>
      </c>
      <c r="V1475">
        <v>995.48658999999998</v>
      </c>
      <c r="W1475">
        <v>1.49899</v>
      </c>
      <c r="Y1475">
        <v>995.48658999999998</v>
      </c>
      <c r="Z1475">
        <v>1.1874899999999999</v>
      </c>
    </row>
    <row r="1476" spans="1:26" x14ac:dyDescent="0.2">
      <c r="A1476">
        <v>993.44665999999995</v>
      </c>
      <c r="B1476">
        <v>1.29006</v>
      </c>
      <c r="D1476">
        <v>993.44665999999995</v>
      </c>
      <c r="E1476">
        <v>1.2188099999999999</v>
      </c>
      <c r="G1476">
        <v>993.44665999999995</v>
      </c>
      <c r="H1476">
        <v>1.17764</v>
      </c>
      <c r="J1476">
        <v>993.44665999999995</v>
      </c>
      <c r="K1476">
        <v>1.49139</v>
      </c>
      <c r="M1476">
        <v>993.44665999999995</v>
      </c>
      <c r="N1476">
        <v>1.1512199999999999</v>
      </c>
      <c r="P1476">
        <v>993.44665999999995</v>
      </c>
      <c r="Q1476">
        <v>1.19946</v>
      </c>
      <c r="S1476">
        <v>993.44665999999995</v>
      </c>
      <c r="T1476">
        <v>1.1937800000000001</v>
      </c>
      <c r="V1476">
        <v>993.44665999999995</v>
      </c>
      <c r="W1476">
        <v>1.4410700000000001</v>
      </c>
      <c r="Y1476">
        <v>993.44665999999995</v>
      </c>
      <c r="Z1476">
        <v>1.14168</v>
      </c>
    </row>
    <row r="1477" spans="1:26" x14ac:dyDescent="0.2">
      <c r="A1477">
        <v>991.40673000000004</v>
      </c>
      <c r="B1477">
        <v>1.2221200000000001</v>
      </c>
      <c r="D1477">
        <v>991.40673000000004</v>
      </c>
      <c r="E1477">
        <v>1.17893</v>
      </c>
      <c r="G1477">
        <v>991.40673000000004</v>
      </c>
      <c r="H1477">
        <v>1.16493</v>
      </c>
      <c r="J1477">
        <v>991.40673000000004</v>
      </c>
      <c r="K1477">
        <v>1.4486000000000001</v>
      </c>
      <c r="M1477">
        <v>991.40673000000004</v>
      </c>
      <c r="N1477">
        <v>1.1099300000000001</v>
      </c>
      <c r="P1477">
        <v>991.40673000000004</v>
      </c>
      <c r="Q1477">
        <v>1.1602399999999999</v>
      </c>
      <c r="S1477">
        <v>991.40673000000004</v>
      </c>
      <c r="T1477">
        <v>1.15709</v>
      </c>
      <c r="V1477">
        <v>991.40673000000004</v>
      </c>
      <c r="W1477">
        <v>1.3899600000000001</v>
      </c>
      <c r="Y1477">
        <v>991.40673000000004</v>
      </c>
      <c r="Z1477">
        <v>1.1007800000000001</v>
      </c>
    </row>
    <row r="1478" spans="1:26" x14ac:dyDescent="0.2">
      <c r="A1478">
        <v>989.36680000000001</v>
      </c>
      <c r="B1478">
        <v>1.1651800000000001</v>
      </c>
      <c r="D1478">
        <v>989.36680000000001</v>
      </c>
      <c r="E1478">
        <v>1.1415200000000001</v>
      </c>
      <c r="G1478">
        <v>989.36680000000001</v>
      </c>
      <c r="H1478">
        <v>1.1486799999999999</v>
      </c>
      <c r="J1478">
        <v>989.36680000000001</v>
      </c>
      <c r="K1478">
        <v>1.41049</v>
      </c>
      <c r="M1478">
        <v>989.36680000000001</v>
      </c>
      <c r="N1478">
        <v>1.07345</v>
      </c>
      <c r="P1478">
        <v>989.36680000000001</v>
      </c>
      <c r="Q1478">
        <v>1.1254900000000001</v>
      </c>
      <c r="S1478">
        <v>989.36680000000001</v>
      </c>
      <c r="T1478">
        <v>1.1238900000000001</v>
      </c>
      <c r="V1478">
        <v>989.36680000000001</v>
      </c>
      <c r="W1478">
        <v>1.34552</v>
      </c>
      <c r="Y1478">
        <v>989.36680000000001</v>
      </c>
      <c r="Z1478">
        <v>1.06579</v>
      </c>
    </row>
    <row r="1479" spans="1:26" x14ac:dyDescent="0.2">
      <c r="A1479">
        <v>987.32686999999999</v>
      </c>
      <c r="B1479">
        <v>1.11924</v>
      </c>
      <c r="D1479">
        <v>987.32686999999999</v>
      </c>
      <c r="E1479">
        <v>1.1067199999999999</v>
      </c>
      <c r="G1479">
        <v>987.32686999999999</v>
      </c>
      <c r="H1479">
        <v>1.1276999999999999</v>
      </c>
      <c r="J1479">
        <v>987.32686999999999</v>
      </c>
      <c r="K1479">
        <v>1.3770800000000001</v>
      </c>
      <c r="M1479">
        <v>987.32686999999999</v>
      </c>
      <c r="N1479">
        <v>1.0417000000000001</v>
      </c>
      <c r="P1479">
        <v>987.32686999999999</v>
      </c>
      <c r="Q1479">
        <v>1.0950899999999999</v>
      </c>
      <c r="S1479">
        <v>987.32686999999999</v>
      </c>
      <c r="T1479">
        <v>1.0947100000000001</v>
      </c>
      <c r="V1479">
        <v>987.32686999999999</v>
      </c>
      <c r="W1479">
        <v>1.30724</v>
      </c>
      <c r="Y1479">
        <v>987.32686999999999</v>
      </c>
      <c r="Z1479">
        <v>1.0373699999999999</v>
      </c>
    </row>
    <row r="1480" spans="1:26" x14ac:dyDescent="0.2">
      <c r="A1480">
        <v>985.28693999999996</v>
      </c>
      <c r="B1480">
        <v>1.08361</v>
      </c>
      <c r="D1480">
        <v>985.28693999999996</v>
      </c>
      <c r="E1480">
        <v>1.0749299999999999</v>
      </c>
      <c r="G1480">
        <v>985.28693999999996</v>
      </c>
      <c r="H1480">
        <v>1.10198</v>
      </c>
      <c r="J1480">
        <v>985.28693999999996</v>
      </c>
      <c r="K1480">
        <v>1.3480700000000001</v>
      </c>
      <c r="M1480">
        <v>985.28693999999996</v>
      </c>
      <c r="N1480">
        <v>1.0143200000000001</v>
      </c>
      <c r="P1480">
        <v>985.28693999999996</v>
      </c>
      <c r="Q1480">
        <v>1.0688800000000001</v>
      </c>
      <c r="S1480">
        <v>985.28693999999996</v>
      </c>
      <c r="T1480">
        <v>1.0696399999999999</v>
      </c>
      <c r="V1480">
        <v>985.28693999999996</v>
      </c>
      <c r="W1480">
        <v>1.27494</v>
      </c>
      <c r="Y1480">
        <v>985.28693999999996</v>
      </c>
      <c r="Z1480">
        <v>1.0150300000000001</v>
      </c>
    </row>
    <row r="1481" spans="1:26" x14ac:dyDescent="0.2">
      <c r="A1481">
        <v>983.24699999999996</v>
      </c>
      <c r="B1481">
        <v>1.05715</v>
      </c>
      <c r="D1481">
        <v>983.24699999999996</v>
      </c>
      <c r="E1481">
        <v>1.0464800000000001</v>
      </c>
      <c r="G1481">
        <v>983.24699999999996</v>
      </c>
      <c r="H1481">
        <v>1.0723</v>
      </c>
      <c r="J1481">
        <v>983.24699999999996</v>
      </c>
      <c r="K1481">
        <v>1.3231999999999999</v>
      </c>
      <c r="M1481">
        <v>983.24699999999996</v>
      </c>
      <c r="N1481">
        <v>0.99095999999999995</v>
      </c>
      <c r="P1481">
        <v>983.24699999999996</v>
      </c>
      <c r="Q1481">
        <v>1.04617</v>
      </c>
      <c r="S1481">
        <v>983.24699999999996</v>
      </c>
      <c r="T1481">
        <v>1.0475099999999999</v>
      </c>
      <c r="V1481">
        <v>983.24699999999996</v>
      </c>
      <c r="W1481">
        <v>1.24796</v>
      </c>
      <c r="Y1481">
        <v>983.24699999999996</v>
      </c>
      <c r="Z1481">
        <v>0.99704000000000004</v>
      </c>
    </row>
    <row r="1482" spans="1:26" x14ac:dyDescent="0.2">
      <c r="A1482">
        <v>981.20707000000004</v>
      </c>
      <c r="B1482">
        <v>1.03823</v>
      </c>
      <c r="D1482">
        <v>981.20707000000004</v>
      </c>
      <c r="E1482">
        <v>1.0215099999999999</v>
      </c>
      <c r="G1482">
        <v>981.20707000000004</v>
      </c>
      <c r="H1482">
        <v>1.0395000000000001</v>
      </c>
      <c r="J1482">
        <v>981.20707000000004</v>
      </c>
      <c r="K1482">
        <v>1.3019000000000001</v>
      </c>
      <c r="M1482">
        <v>981.20707000000004</v>
      </c>
      <c r="N1482">
        <v>0.97085999999999995</v>
      </c>
      <c r="P1482">
        <v>981.20707000000004</v>
      </c>
      <c r="Q1482">
        <v>1.0260800000000001</v>
      </c>
      <c r="S1482">
        <v>981.20707000000004</v>
      </c>
      <c r="T1482">
        <v>1.02651</v>
      </c>
      <c r="V1482">
        <v>981.20707000000004</v>
      </c>
      <c r="W1482">
        <v>1.22448</v>
      </c>
      <c r="Y1482">
        <v>981.20707000000004</v>
      </c>
      <c r="Z1482">
        <v>0.98162000000000005</v>
      </c>
    </row>
    <row r="1483" spans="1:26" x14ac:dyDescent="0.2">
      <c r="A1483">
        <v>979.16714000000002</v>
      </c>
      <c r="B1483">
        <v>1.02471</v>
      </c>
      <c r="D1483">
        <v>979.16714000000002</v>
      </c>
      <c r="E1483">
        <v>1.00013</v>
      </c>
      <c r="G1483">
        <v>979.16714000000002</v>
      </c>
      <c r="H1483">
        <v>1.0048999999999999</v>
      </c>
      <c r="J1483">
        <v>979.16714000000002</v>
      </c>
      <c r="K1483">
        <v>1.2828900000000001</v>
      </c>
      <c r="M1483">
        <v>979.16714000000002</v>
      </c>
      <c r="N1483">
        <v>0.95306000000000002</v>
      </c>
      <c r="P1483">
        <v>979.16714000000002</v>
      </c>
      <c r="Q1483">
        <v>1.00793</v>
      </c>
      <c r="S1483">
        <v>979.16714000000002</v>
      </c>
      <c r="T1483">
        <v>1.00569</v>
      </c>
      <c r="V1483">
        <v>979.16714000000002</v>
      </c>
      <c r="W1483">
        <v>1.2024300000000001</v>
      </c>
      <c r="Y1483">
        <v>979.16714000000002</v>
      </c>
      <c r="Z1483">
        <v>0.96726000000000001</v>
      </c>
    </row>
    <row r="1484" spans="1:26" x14ac:dyDescent="0.2">
      <c r="A1484">
        <v>977.12720999999999</v>
      </c>
      <c r="B1484">
        <v>1.0140899999999999</v>
      </c>
      <c r="D1484">
        <v>977.12720999999999</v>
      </c>
      <c r="E1484">
        <v>0.98204000000000002</v>
      </c>
      <c r="G1484">
        <v>977.12720999999999</v>
      </c>
      <c r="H1484">
        <v>0.96991000000000005</v>
      </c>
      <c r="J1484">
        <v>977.12720999999999</v>
      </c>
      <c r="K1484">
        <v>1.26454</v>
      </c>
      <c r="M1484">
        <v>977.12720999999999</v>
      </c>
      <c r="N1484">
        <v>0.93720000000000003</v>
      </c>
      <c r="P1484">
        <v>977.12720999999999</v>
      </c>
      <c r="Q1484">
        <v>0.99080000000000001</v>
      </c>
      <c r="S1484">
        <v>977.12720999999999</v>
      </c>
      <c r="T1484">
        <v>0.98426000000000002</v>
      </c>
      <c r="V1484">
        <v>977.12720999999999</v>
      </c>
      <c r="W1484">
        <v>1.1804300000000001</v>
      </c>
      <c r="Y1484">
        <v>977.12720999999999</v>
      </c>
      <c r="Z1484">
        <v>0.95250000000000001</v>
      </c>
    </row>
    <row r="1485" spans="1:26" x14ac:dyDescent="0.2">
      <c r="A1485">
        <v>975.08727999999996</v>
      </c>
      <c r="B1485">
        <v>1.0038400000000001</v>
      </c>
      <c r="D1485">
        <v>975.08727999999996</v>
      </c>
      <c r="E1485">
        <v>0.96619999999999995</v>
      </c>
      <c r="G1485">
        <v>975.08727999999996</v>
      </c>
      <c r="H1485">
        <v>0.93537999999999999</v>
      </c>
      <c r="J1485">
        <v>975.08727999999996</v>
      </c>
      <c r="K1485">
        <v>1.24543</v>
      </c>
      <c r="M1485">
        <v>975.08727999999996</v>
      </c>
      <c r="N1485">
        <v>0.92325999999999997</v>
      </c>
      <c r="P1485">
        <v>975.08727999999996</v>
      </c>
      <c r="Q1485">
        <v>0.97369000000000006</v>
      </c>
      <c r="S1485">
        <v>975.08727999999996</v>
      </c>
      <c r="T1485">
        <v>0.9607</v>
      </c>
      <c r="V1485">
        <v>975.08727999999996</v>
      </c>
      <c r="W1485">
        <v>1.1573599999999999</v>
      </c>
      <c r="Y1485">
        <v>975.08727999999996</v>
      </c>
      <c r="Z1485">
        <v>0.93672999999999995</v>
      </c>
    </row>
    <row r="1486" spans="1:26" x14ac:dyDescent="0.2">
      <c r="A1486">
        <v>973.04735000000005</v>
      </c>
      <c r="B1486">
        <v>0.99173</v>
      </c>
      <c r="D1486">
        <v>973.04735000000005</v>
      </c>
      <c r="E1486">
        <v>0.95147999999999999</v>
      </c>
      <c r="G1486">
        <v>973.04735000000005</v>
      </c>
      <c r="H1486">
        <v>0.90144000000000002</v>
      </c>
      <c r="J1486">
        <v>973.04735000000005</v>
      </c>
      <c r="K1486">
        <v>1.2241500000000001</v>
      </c>
      <c r="M1486">
        <v>973.04735000000005</v>
      </c>
      <c r="N1486">
        <v>0.90996999999999995</v>
      </c>
      <c r="P1486">
        <v>973.04735000000005</v>
      </c>
      <c r="Q1486">
        <v>0.95638999999999996</v>
      </c>
      <c r="S1486">
        <v>973.04735000000005</v>
      </c>
      <c r="T1486">
        <v>0.93432000000000004</v>
      </c>
      <c r="V1486">
        <v>973.04735000000005</v>
      </c>
      <c r="W1486">
        <v>1.1321000000000001</v>
      </c>
      <c r="Y1486">
        <v>973.04735000000005</v>
      </c>
      <c r="Z1486">
        <v>0.92061000000000004</v>
      </c>
    </row>
    <row r="1487" spans="1:26" x14ac:dyDescent="0.2">
      <c r="A1487">
        <v>971.00742000000002</v>
      </c>
      <c r="B1487">
        <v>0.97616000000000003</v>
      </c>
      <c r="D1487">
        <v>971.00742000000002</v>
      </c>
      <c r="E1487">
        <v>0.93677999999999995</v>
      </c>
      <c r="G1487">
        <v>971.00742000000002</v>
      </c>
      <c r="H1487">
        <v>0.86773</v>
      </c>
      <c r="J1487">
        <v>971.00742000000002</v>
      </c>
      <c r="K1487">
        <v>1.19937</v>
      </c>
      <c r="M1487">
        <v>971.00742000000002</v>
      </c>
      <c r="N1487">
        <v>0.89573000000000003</v>
      </c>
      <c r="P1487">
        <v>971.00742000000002</v>
      </c>
      <c r="Q1487">
        <v>0.93930999999999998</v>
      </c>
      <c r="S1487">
        <v>971.00742000000002</v>
      </c>
      <c r="T1487">
        <v>0.90583999999999998</v>
      </c>
      <c r="V1487">
        <v>971.00742000000002</v>
      </c>
      <c r="W1487">
        <v>1.1044799999999999</v>
      </c>
      <c r="Y1487">
        <v>971.00742000000002</v>
      </c>
      <c r="Z1487">
        <v>0.90469999999999995</v>
      </c>
    </row>
    <row r="1488" spans="1:26" x14ac:dyDescent="0.2">
      <c r="A1488">
        <v>968.96748000000002</v>
      </c>
      <c r="B1488">
        <v>0.95665</v>
      </c>
      <c r="D1488">
        <v>968.96748000000002</v>
      </c>
      <c r="E1488">
        <v>0.92118999999999995</v>
      </c>
      <c r="G1488">
        <v>968.96748000000002</v>
      </c>
      <c r="H1488">
        <v>0.83448999999999995</v>
      </c>
      <c r="J1488">
        <v>968.96748000000002</v>
      </c>
      <c r="K1488">
        <v>1.1712</v>
      </c>
      <c r="M1488">
        <v>968.96748000000002</v>
      </c>
      <c r="N1488">
        <v>0.88044999999999995</v>
      </c>
      <c r="P1488">
        <v>968.96748000000002</v>
      </c>
      <c r="Q1488">
        <v>0.92259999999999998</v>
      </c>
      <c r="S1488">
        <v>968.96748000000002</v>
      </c>
      <c r="T1488">
        <v>0.87621000000000004</v>
      </c>
      <c r="V1488">
        <v>968.96748000000002</v>
      </c>
      <c r="W1488">
        <v>1.0755600000000001</v>
      </c>
      <c r="Y1488">
        <v>968.96748000000002</v>
      </c>
      <c r="Z1488">
        <v>0.88849</v>
      </c>
    </row>
    <row r="1489" spans="1:26" x14ac:dyDescent="0.2">
      <c r="A1489">
        <v>966.92755</v>
      </c>
      <c r="B1489">
        <v>0.93386000000000002</v>
      </c>
      <c r="D1489">
        <v>966.92755</v>
      </c>
      <c r="E1489">
        <v>0.9042</v>
      </c>
      <c r="G1489">
        <v>966.92755</v>
      </c>
      <c r="H1489">
        <v>0.80273000000000005</v>
      </c>
      <c r="J1489">
        <v>966.92755</v>
      </c>
      <c r="K1489">
        <v>1.1412599999999999</v>
      </c>
      <c r="M1489">
        <v>966.92755</v>
      </c>
      <c r="N1489">
        <v>0.86448999999999998</v>
      </c>
      <c r="P1489">
        <v>966.92755</v>
      </c>
      <c r="Q1489">
        <v>0.90546000000000004</v>
      </c>
      <c r="S1489">
        <v>966.92755</v>
      </c>
      <c r="T1489">
        <v>0.84621000000000002</v>
      </c>
      <c r="V1489">
        <v>966.92755</v>
      </c>
      <c r="W1489">
        <v>1.0464100000000001</v>
      </c>
      <c r="Y1489">
        <v>966.92755</v>
      </c>
      <c r="Z1489">
        <v>0.87104999999999999</v>
      </c>
    </row>
    <row r="1490" spans="1:26" x14ac:dyDescent="0.2">
      <c r="A1490">
        <v>964.88761999999997</v>
      </c>
      <c r="B1490">
        <v>0.90900999999999998</v>
      </c>
      <c r="D1490">
        <v>964.88761999999997</v>
      </c>
      <c r="E1490">
        <v>0.88549</v>
      </c>
      <c r="G1490">
        <v>964.88761999999997</v>
      </c>
      <c r="H1490">
        <v>0.77305999999999997</v>
      </c>
      <c r="J1490">
        <v>964.88761999999997</v>
      </c>
      <c r="K1490">
        <v>1.1109500000000001</v>
      </c>
      <c r="M1490">
        <v>964.88761999999997</v>
      </c>
      <c r="N1490">
        <v>0.84792000000000001</v>
      </c>
      <c r="P1490">
        <v>964.88761999999997</v>
      </c>
      <c r="Q1490">
        <v>0.88709000000000005</v>
      </c>
      <c r="S1490">
        <v>964.88761999999997</v>
      </c>
      <c r="T1490">
        <v>0.81689000000000001</v>
      </c>
      <c r="V1490">
        <v>964.88761999999997</v>
      </c>
      <c r="W1490">
        <v>1.0175700000000001</v>
      </c>
      <c r="Y1490">
        <v>964.88761999999997</v>
      </c>
      <c r="Z1490">
        <v>0.85228000000000004</v>
      </c>
    </row>
    <row r="1491" spans="1:26" x14ac:dyDescent="0.2">
      <c r="A1491">
        <v>962.84768999999994</v>
      </c>
      <c r="B1491">
        <v>0.88282000000000005</v>
      </c>
      <c r="D1491">
        <v>962.84768999999994</v>
      </c>
      <c r="E1491">
        <v>0.86451999999999996</v>
      </c>
      <c r="G1491">
        <v>962.84768999999994</v>
      </c>
      <c r="H1491">
        <v>0.74550000000000005</v>
      </c>
      <c r="J1491">
        <v>962.84768999999994</v>
      </c>
      <c r="K1491">
        <v>1.0810200000000001</v>
      </c>
      <c r="M1491">
        <v>962.84768999999994</v>
      </c>
      <c r="N1491">
        <v>0.83121999999999996</v>
      </c>
      <c r="P1491">
        <v>962.84768999999994</v>
      </c>
      <c r="Q1491">
        <v>0.86772000000000005</v>
      </c>
      <c r="S1491">
        <v>962.84768999999994</v>
      </c>
      <c r="T1491">
        <v>0.78949999999999998</v>
      </c>
      <c r="V1491">
        <v>962.84768999999994</v>
      </c>
      <c r="W1491">
        <v>0.98963999999999996</v>
      </c>
      <c r="Y1491">
        <v>962.84768999999994</v>
      </c>
      <c r="Z1491">
        <v>0.83252999999999999</v>
      </c>
    </row>
    <row r="1492" spans="1:26" x14ac:dyDescent="0.2">
      <c r="A1492">
        <v>960.80776000000003</v>
      </c>
      <c r="B1492">
        <v>0.85541</v>
      </c>
      <c r="D1492">
        <v>960.80776000000003</v>
      </c>
      <c r="E1492">
        <v>0.84050000000000002</v>
      </c>
      <c r="G1492">
        <v>960.80776000000003</v>
      </c>
      <c r="H1492">
        <v>0.71987999999999996</v>
      </c>
      <c r="J1492">
        <v>960.80776000000003</v>
      </c>
      <c r="K1492">
        <v>1.05193</v>
      </c>
      <c r="M1492">
        <v>960.80776000000003</v>
      </c>
      <c r="N1492">
        <v>0.81462000000000001</v>
      </c>
      <c r="P1492">
        <v>960.80776000000003</v>
      </c>
      <c r="Q1492">
        <v>0.84763999999999995</v>
      </c>
      <c r="S1492">
        <v>960.80776000000003</v>
      </c>
      <c r="T1492">
        <v>0.76434000000000002</v>
      </c>
      <c r="V1492">
        <v>960.80776000000003</v>
      </c>
      <c r="W1492">
        <v>0.96314999999999995</v>
      </c>
      <c r="Y1492">
        <v>960.80776000000003</v>
      </c>
      <c r="Z1492">
        <v>0.81167999999999996</v>
      </c>
    </row>
    <row r="1493" spans="1:26" x14ac:dyDescent="0.2">
      <c r="A1493">
        <v>958.76783</v>
      </c>
      <c r="B1493">
        <v>0.82635000000000003</v>
      </c>
      <c r="D1493">
        <v>958.76783</v>
      </c>
      <c r="E1493">
        <v>0.81288000000000005</v>
      </c>
      <c r="G1493">
        <v>958.76783</v>
      </c>
      <c r="H1493">
        <v>0.69611000000000001</v>
      </c>
      <c r="J1493">
        <v>958.76783</v>
      </c>
      <c r="K1493">
        <v>1.0236400000000001</v>
      </c>
      <c r="M1493">
        <v>958.76783</v>
      </c>
      <c r="N1493">
        <v>0.79727000000000003</v>
      </c>
      <c r="P1493">
        <v>958.76783</v>
      </c>
      <c r="Q1493">
        <v>0.82657000000000003</v>
      </c>
      <c r="S1493">
        <v>958.76783</v>
      </c>
      <c r="T1493">
        <v>0.74070000000000003</v>
      </c>
      <c r="V1493">
        <v>958.76783</v>
      </c>
      <c r="W1493">
        <v>0.93762999999999996</v>
      </c>
      <c r="Y1493">
        <v>958.76783</v>
      </c>
      <c r="Z1493">
        <v>0.78985000000000005</v>
      </c>
    </row>
    <row r="1494" spans="1:26" x14ac:dyDescent="0.2">
      <c r="A1494">
        <v>956.72789</v>
      </c>
      <c r="B1494">
        <v>0.79454999999999998</v>
      </c>
      <c r="D1494">
        <v>956.72789</v>
      </c>
      <c r="E1494">
        <v>0.78200999999999998</v>
      </c>
      <c r="G1494">
        <v>956.72789</v>
      </c>
      <c r="H1494">
        <v>0.67423999999999995</v>
      </c>
      <c r="J1494">
        <v>956.72789</v>
      </c>
      <c r="K1494">
        <v>0.99536999999999998</v>
      </c>
      <c r="M1494">
        <v>956.72789</v>
      </c>
      <c r="N1494">
        <v>0.77734999999999999</v>
      </c>
      <c r="P1494">
        <v>956.72789</v>
      </c>
      <c r="Q1494">
        <v>0.80425999999999997</v>
      </c>
      <c r="S1494">
        <v>956.72789</v>
      </c>
      <c r="T1494">
        <v>0.71801000000000004</v>
      </c>
      <c r="V1494">
        <v>956.72789</v>
      </c>
      <c r="W1494">
        <v>0.91168000000000005</v>
      </c>
      <c r="Y1494">
        <v>956.72789</v>
      </c>
      <c r="Z1494">
        <v>0.76756999999999997</v>
      </c>
    </row>
    <row r="1495" spans="1:26" x14ac:dyDescent="0.2">
      <c r="A1495">
        <v>954.68795999999998</v>
      </c>
      <c r="B1495">
        <v>0.75863999999999998</v>
      </c>
      <c r="D1495">
        <v>954.68795999999998</v>
      </c>
      <c r="E1495">
        <v>0.74882000000000004</v>
      </c>
      <c r="G1495">
        <v>954.68795999999998</v>
      </c>
      <c r="H1495">
        <v>0.65434000000000003</v>
      </c>
      <c r="J1495">
        <v>954.68795999999998</v>
      </c>
      <c r="K1495">
        <v>0.96538999999999997</v>
      </c>
      <c r="M1495">
        <v>954.68795999999998</v>
      </c>
      <c r="N1495">
        <v>0.75334999999999996</v>
      </c>
      <c r="P1495">
        <v>954.68795999999998</v>
      </c>
      <c r="Q1495">
        <v>0.78054000000000001</v>
      </c>
      <c r="S1495">
        <v>954.68795999999998</v>
      </c>
      <c r="T1495">
        <v>0.69554000000000005</v>
      </c>
      <c r="V1495">
        <v>954.68795999999998</v>
      </c>
      <c r="W1495">
        <v>0.88405</v>
      </c>
      <c r="Y1495">
        <v>954.68795999999998</v>
      </c>
      <c r="Z1495">
        <v>0.74475000000000002</v>
      </c>
    </row>
    <row r="1496" spans="1:26" x14ac:dyDescent="0.2">
      <c r="A1496">
        <v>952.64802999999995</v>
      </c>
      <c r="B1496">
        <v>0.71806999999999999</v>
      </c>
      <c r="D1496">
        <v>952.64802999999995</v>
      </c>
      <c r="E1496">
        <v>0.71464000000000005</v>
      </c>
      <c r="G1496">
        <v>952.64802999999995</v>
      </c>
      <c r="H1496">
        <v>0.63680000000000003</v>
      </c>
      <c r="J1496">
        <v>952.64802999999995</v>
      </c>
      <c r="K1496">
        <v>0.93193000000000004</v>
      </c>
      <c r="M1496">
        <v>952.64802999999995</v>
      </c>
      <c r="N1496">
        <v>0.72458</v>
      </c>
      <c r="P1496">
        <v>952.64802999999995</v>
      </c>
      <c r="Q1496">
        <v>0.75524000000000002</v>
      </c>
      <c r="S1496">
        <v>952.64802999999995</v>
      </c>
      <c r="T1496">
        <v>0.67213999999999996</v>
      </c>
      <c r="V1496">
        <v>952.64802999999995</v>
      </c>
      <c r="W1496">
        <v>0.85370999999999997</v>
      </c>
      <c r="Y1496">
        <v>952.64802999999995</v>
      </c>
      <c r="Z1496">
        <v>0.72053999999999996</v>
      </c>
    </row>
    <row r="1497" spans="1:26" x14ac:dyDescent="0.2">
      <c r="A1497">
        <v>950.60810000000004</v>
      </c>
      <c r="B1497">
        <v>0.6734</v>
      </c>
      <c r="D1497">
        <v>950.60810000000004</v>
      </c>
      <c r="E1497">
        <v>0.68120999999999998</v>
      </c>
      <c r="G1497">
        <v>950.60810000000004</v>
      </c>
      <c r="H1497">
        <v>0.622</v>
      </c>
      <c r="J1497">
        <v>950.60810000000004</v>
      </c>
      <c r="K1497">
        <v>0.89405999999999997</v>
      </c>
      <c r="M1497">
        <v>950.60810000000004</v>
      </c>
      <c r="N1497">
        <v>0.69101999999999997</v>
      </c>
      <c r="P1497">
        <v>950.60810000000004</v>
      </c>
      <c r="Q1497">
        <v>0.72809999999999997</v>
      </c>
      <c r="S1497">
        <v>950.60810000000004</v>
      </c>
      <c r="T1497">
        <v>0.64658000000000004</v>
      </c>
      <c r="V1497">
        <v>950.60810000000004</v>
      </c>
      <c r="W1497">
        <v>0.81955</v>
      </c>
      <c r="Y1497">
        <v>950.60810000000004</v>
      </c>
      <c r="Z1497">
        <v>0.69425000000000003</v>
      </c>
    </row>
    <row r="1498" spans="1:26" x14ac:dyDescent="0.2">
      <c r="A1498">
        <v>948.56817000000001</v>
      </c>
      <c r="B1498">
        <v>0.62597999999999998</v>
      </c>
      <c r="D1498">
        <v>948.56817000000001</v>
      </c>
      <c r="E1498">
        <v>0.64971000000000001</v>
      </c>
      <c r="G1498">
        <v>948.56817000000001</v>
      </c>
      <c r="H1498">
        <v>0.60955999999999999</v>
      </c>
      <c r="J1498">
        <v>948.56817000000001</v>
      </c>
      <c r="K1498">
        <v>0.85182999999999998</v>
      </c>
      <c r="M1498">
        <v>948.56817000000001</v>
      </c>
      <c r="N1498">
        <v>0.65373000000000003</v>
      </c>
      <c r="P1498">
        <v>948.56817000000001</v>
      </c>
      <c r="Q1498">
        <v>0.69911000000000001</v>
      </c>
      <c r="S1498">
        <v>948.56817000000001</v>
      </c>
      <c r="T1498">
        <v>0.61839</v>
      </c>
      <c r="V1498">
        <v>948.56817000000001</v>
      </c>
      <c r="W1498">
        <v>0.78134000000000003</v>
      </c>
      <c r="Y1498">
        <v>948.56817000000001</v>
      </c>
      <c r="Z1498">
        <v>0.66591999999999996</v>
      </c>
    </row>
    <row r="1499" spans="1:26" x14ac:dyDescent="0.2">
      <c r="A1499">
        <v>946.52823999999998</v>
      </c>
      <c r="B1499">
        <v>0.57752000000000003</v>
      </c>
      <c r="D1499">
        <v>946.52823999999998</v>
      </c>
      <c r="E1499">
        <v>0.62017999999999995</v>
      </c>
      <c r="G1499">
        <v>946.52823999999998</v>
      </c>
      <c r="H1499">
        <v>0.59860000000000002</v>
      </c>
      <c r="J1499">
        <v>946.52823999999998</v>
      </c>
      <c r="K1499">
        <v>0.80667999999999995</v>
      </c>
      <c r="M1499">
        <v>946.52823999999998</v>
      </c>
      <c r="N1499">
        <v>0.61475000000000002</v>
      </c>
      <c r="P1499">
        <v>946.52823999999998</v>
      </c>
      <c r="Q1499">
        <v>0.66890000000000005</v>
      </c>
      <c r="S1499">
        <v>946.52823999999998</v>
      </c>
      <c r="T1499">
        <v>0.58823000000000003</v>
      </c>
      <c r="V1499">
        <v>946.52823999999998</v>
      </c>
      <c r="W1499">
        <v>0.74017999999999995</v>
      </c>
      <c r="Y1499">
        <v>946.52823999999998</v>
      </c>
      <c r="Z1499">
        <v>0.63615999999999995</v>
      </c>
    </row>
    <row r="1500" spans="1:26" x14ac:dyDescent="0.2">
      <c r="A1500">
        <v>944.48830999999996</v>
      </c>
      <c r="B1500">
        <v>0.53002000000000005</v>
      </c>
      <c r="D1500">
        <v>944.48830999999996</v>
      </c>
      <c r="E1500">
        <v>0.59206999999999999</v>
      </c>
      <c r="G1500">
        <v>944.48830999999996</v>
      </c>
      <c r="H1500">
        <v>0.58814</v>
      </c>
      <c r="J1500">
        <v>944.48830999999996</v>
      </c>
      <c r="K1500">
        <v>0.76126000000000005</v>
      </c>
      <c r="M1500">
        <v>944.48830999999996</v>
      </c>
      <c r="N1500">
        <v>0.57642000000000004</v>
      </c>
      <c r="P1500">
        <v>944.48830999999996</v>
      </c>
      <c r="Q1500">
        <v>0.63858000000000004</v>
      </c>
      <c r="S1500">
        <v>944.48830999999996</v>
      </c>
      <c r="T1500">
        <v>0.55761000000000005</v>
      </c>
      <c r="V1500">
        <v>944.48830999999996</v>
      </c>
      <c r="W1500">
        <v>0.69786999999999999</v>
      </c>
      <c r="Y1500">
        <v>944.48830999999996</v>
      </c>
      <c r="Z1500">
        <v>0.60575000000000001</v>
      </c>
    </row>
    <row r="1501" spans="1:26" x14ac:dyDescent="0.2">
      <c r="A1501">
        <v>942.44836999999995</v>
      </c>
      <c r="B1501">
        <v>0.48586000000000001</v>
      </c>
      <c r="D1501">
        <v>942.44836999999995</v>
      </c>
      <c r="E1501">
        <v>0.56564999999999999</v>
      </c>
      <c r="G1501">
        <v>942.44836999999995</v>
      </c>
      <c r="H1501">
        <v>0.57789999999999997</v>
      </c>
      <c r="J1501">
        <v>942.44836999999995</v>
      </c>
      <c r="K1501">
        <v>0.71858</v>
      </c>
      <c r="M1501">
        <v>942.44836999999995</v>
      </c>
      <c r="N1501">
        <v>0.54076999999999997</v>
      </c>
      <c r="P1501">
        <v>942.44836999999995</v>
      </c>
      <c r="Q1501">
        <v>0.60938999999999999</v>
      </c>
      <c r="S1501">
        <v>942.44836999999995</v>
      </c>
      <c r="T1501">
        <v>0.52890999999999999</v>
      </c>
      <c r="V1501">
        <v>942.44836999999995</v>
      </c>
      <c r="W1501">
        <v>0.65649000000000002</v>
      </c>
      <c r="Y1501">
        <v>942.44836999999995</v>
      </c>
      <c r="Z1501">
        <v>0.57565</v>
      </c>
    </row>
    <row r="1502" spans="1:26" x14ac:dyDescent="0.2">
      <c r="A1502">
        <v>940.40844000000004</v>
      </c>
      <c r="B1502">
        <v>0.44746000000000002</v>
      </c>
      <c r="D1502">
        <v>940.40844000000004</v>
      </c>
      <c r="E1502">
        <v>0.54203000000000001</v>
      </c>
      <c r="G1502">
        <v>940.40844000000004</v>
      </c>
      <c r="H1502">
        <v>0.56820999999999999</v>
      </c>
      <c r="J1502">
        <v>940.40844000000004</v>
      </c>
      <c r="K1502">
        <v>0.68115999999999999</v>
      </c>
      <c r="M1502">
        <v>940.40844000000004</v>
      </c>
      <c r="N1502">
        <v>0.50968999999999998</v>
      </c>
      <c r="P1502">
        <v>940.40844000000004</v>
      </c>
      <c r="Q1502">
        <v>0.58198000000000005</v>
      </c>
      <c r="S1502">
        <v>940.40844000000004</v>
      </c>
      <c r="T1502">
        <v>0.50414000000000003</v>
      </c>
      <c r="V1502">
        <v>940.40844000000004</v>
      </c>
      <c r="W1502">
        <v>0.61833000000000005</v>
      </c>
      <c r="Y1502">
        <v>940.40844000000004</v>
      </c>
      <c r="Z1502">
        <v>0.54703999999999997</v>
      </c>
    </row>
    <row r="1503" spans="1:26" x14ac:dyDescent="0.2">
      <c r="A1503">
        <v>938.36851000000001</v>
      </c>
      <c r="B1503">
        <v>0.41655999999999999</v>
      </c>
      <c r="D1503">
        <v>938.36851000000001</v>
      </c>
      <c r="E1503">
        <v>0.5222</v>
      </c>
      <c r="G1503">
        <v>938.36851000000001</v>
      </c>
      <c r="H1503">
        <v>0.55935000000000001</v>
      </c>
      <c r="J1503">
        <v>938.36851000000001</v>
      </c>
      <c r="K1503">
        <v>0.65003</v>
      </c>
      <c r="M1503">
        <v>938.36851000000001</v>
      </c>
      <c r="N1503">
        <v>0.48443999999999998</v>
      </c>
      <c r="P1503">
        <v>938.36851000000001</v>
      </c>
      <c r="Q1503">
        <v>0.55691999999999997</v>
      </c>
      <c r="S1503">
        <v>938.36851000000001</v>
      </c>
      <c r="T1503">
        <v>0.48358000000000001</v>
      </c>
      <c r="V1503">
        <v>938.36851000000001</v>
      </c>
      <c r="W1503">
        <v>0.58557999999999999</v>
      </c>
      <c r="Y1503">
        <v>938.36851000000001</v>
      </c>
      <c r="Z1503">
        <v>0.52131000000000005</v>
      </c>
    </row>
    <row r="1504" spans="1:26" x14ac:dyDescent="0.2">
      <c r="A1504">
        <v>936.32857999999999</v>
      </c>
      <c r="B1504">
        <v>0.39391999999999999</v>
      </c>
      <c r="D1504">
        <v>936.32857999999999</v>
      </c>
      <c r="E1504">
        <v>0.50690999999999997</v>
      </c>
      <c r="G1504">
        <v>936.32857999999999</v>
      </c>
      <c r="H1504">
        <v>0.55183000000000004</v>
      </c>
      <c r="J1504">
        <v>936.32857999999999</v>
      </c>
      <c r="K1504">
        <v>0.62499000000000005</v>
      </c>
      <c r="M1504">
        <v>936.32857999999999</v>
      </c>
      <c r="N1504">
        <v>0.46527000000000002</v>
      </c>
      <c r="P1504">
        <v>936.32857999999999</v>
      </c>
      <c r="Q1504">
        <v>0.53556000000000004</v>
      </c>
      <c r="S1504">
        <v>936.32857999999999</v>
      </c>
      <c r="T1504">
        <v>0.46682000000000001</v>
      </c>
      <c r="V1504">
        <v>936.32857999999999</v>
      </c>
      <c r="W1504">
        <v>0.55964000000000003</v>
      </c>
      <c r="Y1504">
        <v>936.32857999999999</v>
      </c>
      <c r="Z1504">
        <v>0.49975000000000003</v>
      </c>
    </row>
    <row r="1505" spans="1:26" x14ac:dyDescent="0.2">
      <c r="A1505">
        <v>934.28864999999996</v>
      </c>
      <c r="B1505">
        <v>0.37957000000000002</v>
      </c>
      <c r="D1505">
        <v>934.28864999999996</v>
      </c>
      <c r="E1505">
        <v>0.49697000000000002</v>
      </c>
      <c r="G1505">
        <v>934.28864999999996</v>
      </c>
      <c r="H1505">
        <v>0.54666999999999999</v>
      </c>
      <c r="J1505">
        <v>934.28864999999996</v>
      </c>
      <c r="K1505">
        <v>0.60584000000000005</v>
      </c>
      <c r="M1505">
        <v>934.28864999999996</v>
      </c>
      <c r="N1505">
        <v>0.45241999999999999</v>
      </c>
      <c r="P1505">
        <v>934.28864999999996</v>
      </c>
      <c r="Q1505">
        <v>0.51898</v>
      </c>
      <c r="S1505">
        <v>934.28864999999996</v>
      </c>
      <c r="T1505">
        <v>0.45345999999999997</v>
      </c>
      <c r="V1505">
        <v>934.28864999999996</v>
      </c>
      <c r="W1505">
        <v>0.54063000000000005</v>
      </c>
      <c r="Y1505">
        <v>934.28864999999996</v>
      </c>
      <c r="Z1505">
        <v>0.48288999999999999</v>
      </c>
    </row>
    <row r="1506" spans="1:26" x14ac:dyDescent="0.2">
      <c r="A1506">
        <v>932.24872000000005</v>
      </c>
      <c r="B1506">
        <v>0.37275000000000003</v>
      </c>
      <c r="D1506">
        <v>932.24872000000005</v>
      </c>
      <c r="E1506">
        <v>0.49231999999999998</v>
      </c>
      <c r="G1506">
        <v>932.24872000000005</v>
      </c>
      <c r="H1506">
        <v>0.54437000000000002</v>
      </c>
      <c r="J1506">
        <v>932.24872000000005</v>
      </c>
      <c r="K1506">
        <v>0.59218999999999999</v>
      </c>
      <c r="M1506">
        <v>932.24872000000005</v>
      </c>
      <c r="N1506">
        <v>0.44601000000000002</v>
      </c>
      <c r="P1506">
        <v>932.24872000000005</v>
      </c>
      <c r="Q1506">
        <v>0.50699000000000005</v>
      </c>
      <c r="S1506">
        <v>932.24872000000005</v>
      </c>
      <c r="T1506">
        <v>0.44284000000000001</v>
      </c>
      <c r="V1506">
        <v>932.24872000000005</v>
      </c>
      <c r="W1506">
        <v>0.52797000000000005</v>
      </c>
      <c r="Y1506">
        <v>932.24872000000005</v>
      </c>
      <c r="Z1506">
        <v>0.47023999999999999</v>
      </c>
    </row>
    <row r="1507" spans="1:26" x14ac:dyDescent="0.2">
      <c r="A1507">
        <v>930.20878000000005</v>
      </c>
      <c r="B1507">
        <v>0.37158999999999998</v>
      </c>
      <c r="D1507">
        <v>930.20878000000005</v>
      </c>
      <c r="E1507">
        <v>0.49146000000000001</v>
      </c>
      <c r="G1507">
        <v>930.20878000000005</v>
      </c>
      <c r="H1507">
        <v>0.54430000000000001</v>
      </c>
      <c r="J1507">
        <v>930.20878000000005</v>
      </c>
      <c r="K1507">
        <v>0.58326</v>
      </c>
      <c r="M1507">
        <v>930.20878000000005</v>
      </c>
      <c r="N1507">
        <v>0.44489000000000001</v>
      </c>
      <c r="P1507">
        <v>930.20878000000005</v>
      </c>
      <c r="Q1507">
        <v>0.49859999999999999</v>
      </c>
      <c r="S1507">
        <v>930.20878000000005</v>
      </c>
      <c r="T1507">
        <v>0.43437999999999999</v>
      </c>
      <c r="V1507">
        <v>930.20878000000005</v>
      </c>
      <c r="W1507">
        <v>0.52066000000000001</v>
      </c>
      <c r="Y1507">
        <v>930.20878000000005</v>
      </c>
      <c r="Z1507">
        <v>0.46106000000000003</v>
      </c>
    </row>
    <row r="1508" spans="1:26" x14ac:dyDescent="0.2">
      <c r="A1508">
        <v>928.16885000000002</v>
      </c>
      <c r="B1508">
        <v>0.37359999999999999</v>
      </c>
      <c r="D1508">
        <v>928.16885000000002</v>
      </c>
      <c r="E1508">
        <v>0.49259999999999998</v>
      </c>
      <c r="G1508">
        <v>928.16885000000002</v>
      </c>
      <c r="H1508">
        <v>0.54544999999999999</v>
      </c>
      <c r="J1508">
        <v>928.16885000000002</v>
      </c>
      <c r="K1508">
        <v>0.57860999999999996</v>
      </c>
      <c r="M1508">
        <v>928.16885000000002</v>
      </c>
      <c r="N1508">
        <v>0.44696000000000002</v>
      </c>
      <c r="P1508">
        <v>928.16885000000002</v>
      </c>
      <c r="Q1508">
        <v>0.49321999999999999</v>
      </c>
      <c r="S1508">
        <v>928.16885000000002</v>
      </c>
      <c r="T1508">
        <v>0.42813000000000001</v>
      </c>
      <c r="V1508">
        <v>928.16885000000002</v>
      </c>
      <c r="W1508">
        <v>0.51727000000000001</v>
      </c>
      <c r="Y1508">
        <v>928.16885000000002</v>
      </c>
      <c r="Z1508">
        <v>0.45479999999999998</v>
      </c>
    </row>
    <row r="1509" spans="1:26" x14ac:dyDescent="0.2">
      <c r="A1509">
        <v>926.12891999999999</v>
      </c>
      <c r="B1509">
        <v>0.37652999999999998</v>
      </c>
      <c r="D1509">
        <v>926.12891999999999</v>
      </c>
      <c r="E1509">
        <v>0.49453999999999998</v>
      </c>
      <c r="G1509">
        <v>926.12891999999999</v>
      </c>
      <c r="H1509">
        <v>0.54684999999999995</v>
      </c>
      <c r="J1509">
        <v>926.12891999999999</v>
      </c>
      <c r="K1509">
        <v>0.57730000000000004</v>
      </c>
      <c r="M1509">
        <v>926.12891999999999</v>
      </c>
      <c r="N1509">
        <v>0.44974999999999998</v>
      </c>
      <c r="P1509">
        <v>926.12891999999999</v>
      </c>
      <c r="Q1509">
        <v>0.48987999999999998</v>
      </c>
      <c r="S1509">
        <v>926.12891999999999</v>
      </c>
      <c r="T1509">
        <v>0.42429</v>
      </c>
      <c r="V1509">
        <v>926.12891999999999</v>
      </c>
      <c r="W1509">
        <v>0.51617999999999997</v>
      </c>
      <c r="Y1509">
        <v>926.12891999999999</v>
      </c>
      <c r="Z1509">
        <v>0.45014999999999999</v>
      </c>
    </row>
    <row r="1510" spans="1:26" x14ac:dyDescent="0.2">
      <c r="A1510">
        <v>924.08898999999997</v>
      </c>
      <c r="B1510">
        <v>0.37863999999999998</v>
      </c>
      <c r="D1510">
        <v>924.08898999999997</v>
      </c>
      <c r="E1510">
        <v>0.49621999999999999</v>
      </c>
      <c r="G1510">
        <v>924.08898999999997</v>
      </c>
      <c r="H1510">
        <v>0.54698999999999998</v>
      </c>
      <c r="J1510">
        <v>924.08898999999997</v>
      </c>
      <c r="K1510">
        <v>0.57728999999999997</v>
      </c>
      <c r="M1510">
        <v>924.08898999999997</v>
      </c>
      <c r="N1510">
        <v>0.45151000000000002</v>
      </c>
      <c r="P1510">
        <v>924.08898999999997</v>
      </c>
      <c r="Q1510">
        <v>0.48623</v>
      </c>
      <c r="S1510">
        <v>924.08898999999997</v>
      </c>
      <c r="T1510">
        <v>0.42193000000000003</v>
      </c>
      <c r="V1510">
        <v>924.08898999999997</v>
      </c>
      <c r="W1510">
        <v>0.51585000000000003</v>
      </c>
      <c r="Y1510">
        <v>924.08898999999997</v>
      </c>
      <c r="Z1510">
        <v>0.44529999999999997</v>
      </c>
    </row>
    <row r="1511" spans="1:26" x14ac:dyDescent="0.2">
      <c r="A1511">
        <v>922.04906000000005</v>
      </c>
      <c r="B1511">
        <v>0.37870999999999999</v>
      </c>
      <c r="D1511">
        <v>922.04906000000005</v>
      </c>
      <c r="E1511">
        <v>0.49667</v>
      </c>
      <c r="G1511">
        <v>922.04906000000005</v>
      </c>
      <c r="H1511">
        <v>0.54410999999999998</v>
      </c>
      <c r="J1511">
        <v>922.04906000000005</v>
      </c>
      <c r="K1511">
        <v>0.57645999999999997</v>
      </c>
      <c r="M1511">
        <v>922.04906000000005</v>
      </c>
      <c r="N1511">
        <v>0.45166000000000001</v>
      </c>
      <c r="P1511">
        <v>922.04906000000005</v>
      </c>
      <c r="Q1511">
        <v>0.48082999999999998</v>
      </c>
      <c r="S1511">
        <v>922.04906000000005</v>
      </c>
      <c r="T1511">
        <v>0.41876000000000002</v>
      </c>
      <c r="V1511">
        <v>922.04906000000005</v>
      </c>
      <c r="W1511">
        <v>0.51475000000000004</v>
      </c>
      <c r="Y1511">
        <v>922.04906000000005</v>
      </c>
      <c r="Z1511">
        <v>0.43981999999999999</v>
      </c>
    </row>
    <row r="1512" spans="1:26" x14ac:dyDescent="0.2">
      <c r="A1512">
        <v>920.00913000000003</v>
      </c>
      <c r="B1512">
        <v>0.37624000000000002</v>
      </c>
      <c r="D1512">
        <v>920.00913000000003</v>
      </c>
      <c r="E1512">
        <v>0.49573</v>
      </c>
      <c r="G1512">
        <v>920.00913000000003</v>
      </c>
      <c r="H1512">
        <v>0.53754000000000002</v>
      </c>
      <c r="J1512">
        <v>920.00913000000003</v>
      </c>
      <c r="K1512">
        <v>0.57299</v>
      </c>
      <c r="M1512">
        <v>920.00913000000003</v>
      </c>
      <c r="N1512">
        <v>0.44994000000000001</v>
      </c>
      <c r="P1512">
        <v>920.00913000000003</v>
      </c>
      <c r="Q1512">
        <v>0.47449000000000002</v>
      </c>
      <c r="S1512">
        <v>920.00913000000003</v>
      </c>
      <c r="T1512">
        <v>0.41300999999999999</v>
      </c>
      <c r="V1512">
        <v>920.00913000000003</v>
      </c>
      <c r="W1512">
        <v>0.51173000000000002</v>
      </c>
      <c r="Y1512">
        <v>920.00913000000003</v>
      </c>
      <c r="Z1512">
        <v>0.43424000000000001</v>
      </c>
    </row>
    <row r="1513" spans="1:26" x14ac:dyDescent="0.2">
      <c r="A1513">
        <v>917.9692</v>
      </c>
      <c r="B1513">
        <v>0.37153999999999998</v>
      </c>
      <c r="D1513">
        <v>917.9692</v>
      </c>
      <c r="E1513">
        <v>0.49392000000000003</v>
      </c>
      <c r="G1513">
        <v>917.9692</v>
      </c>
      <c r="H1513">
        <v>0.52807000000000004</v>
      </c>
      <c r="J1513">
        <v>917.9692</v>
      </c>
      <c r="K1513">
        <v>0.56564000000000003</v>
      </c>
      <c r="M1513">
        <v>917.9692</v>
      </c>
      <c r="N1513">
        <v>0.44657999999999998</v>
      </c>
      <c r="P1513">
        <v>917.9692</v>
      </c>
      <c r="Q1513">
        <v>0.46795999999999999</v>
      </c>
      <c r="S1513">
        <v>917.9692</v>
      </c>
      <c r="T1513">
        <v>0.40461999999999998</v>
      </c>
      <c r="V1513">
        <v>917.9692</v>
      </c>
      <c r="W1513">
        <v>0.50641000000000003</v>
      </c>
      <c r="Y1513">
        <v>917.9692</v>
      </c>
      <c r="Z1513">
        <v>0.42835000000000001</v>
      </c>
    </row>
    <row r="1514" spans="1:26" x14ac:dyDescent="0.2">
      <c r="A1514">
        <v>915.92926</v>
      </c>
      <c r="B1514">
        <v>0.36509999999999998</v>
      </c>
      <c r="D1514">
        <v>915.92926</v>
      </c>
      <c r="E1514">
        <v>0.49127999999999999</v>
      </c>
      <c r="G1514">
        <v>915.92926</v>
      </c>
      <c r="H1514">
        <v>0.51661999999999997</v>
      </c>
      <c r="J1514">
        <v>915.92926</v>
      </c>
      <c r="K1514">
        <v>0.55376000000000003</v>
      </c>
      <c r="M1514">
        <v>915.92926</v>
      </c>
      <c r="N1514">
        <v>0.44202999999999998</v>
      </c>
      <c r="P1514">
        <v>915.92926</v>
      </c>
      <c r="Q1514">
        <v>0.46077000000000001</v>
      </c>
      <c r="S1514">
        <v>915.92926</v>
      </c>
      <c r="T1514">
        <v>0.39404</v>
      </c>
      <c r="V1514">
        <v>915.92926</v>
      </c>
      <c r="W1514">
        <v>0.49904999999999999</v>
      </c>
      <c r="Y1514">
        <v>915.92926</v>
      </c>
      <c r="Z1514">
        <v>0.42142000000000002</v>
      </c>
    </row>
    <row r="1515" spans="1:26" x14ac:dyDescent="0.2">
      <c r="A1515">
        <v>913.88932999999997</v>
      </c>
      <c r="B1515">
        <v>0.35700999999999999</v>
      </c>
      <c r="D1515">
        <v>913.88932999999997</v>
      </c>
      <c r="E1515">
        <v>0.48721999999999999</v>
      </c>
      <c r="G1515">
        <v>913.88932999999997</v>
      </c>
      <c r="H1515">
        <v>0.50385000000000002</v>
      </c>
      <c r="J1515">
        <v>913.88932999999997</v>
      </c>
      <c r="K1515">
        <v>0.53815999999999997</v>
      </c>
      <c r="M1515">
        <v>913.88932999999997</v>
      </c>
      <c r="N1515">
        <v>0.43620999999999999</v>
      </c>
      <c r="P1515">
        <v>913.88932999999997</v>
      </c>
      <c r="Q1515">
        <v>0.45262999999999998</v>
      </c>
      <c r="S1515">
        <v>913.88932999999997</v>
      </c>
      <c r="T1515">
        <v>0.38168999999999997</v>
      </c>
      <c r="V1515">
        <v>913.88932999999997</v>
      </c>
      <c r="W1515">
        <v>0.48991000000000001</v>
      </c>
      <c r="Y1515">
        <v>913.88932999999997</v>
      </c>
      <c r="Z1515">
        <v>0.41338000000000003</v>
      </c>
    </row>
    <row r="1516" spans="1:26" x14ac:dyDescent="0.2">
      <c r="A1516">
        <v>911.84939999999995</v>
      </c>
      <c r="B1516">
        <v>0.34716999999999998</v>
      </c>
      <c r="D1516">
        <v>911.84939999999995</v>
      </c>
      <c r="E1516">
        <v>0.48099999999999998</v>
      </c>
      <c r="G1516">
        <v>911.84939999999995</v>
      </c>
      <c r="H1516">
        <v>0.49048000000000003</v>
      </c>
      <c r="J1516">
        <v>911.84939999999995</v>
      </c>
      <c r="K1516">
        <v>0.52109000000000005</v>
      </c>
      <c r="M1516">
        <v>911.84939999999995</v>
      </c>
      <c r="N1516">
        <v>0.42881999999999998</v>
      </c>
      <c r="P1516">
        <v>911.84939999999995</v>
      </c>
      <c r="Q1516">
        <v>0.44342999999999999</v>
      </c>
      <c r="S1516">
        <v>911.84939999999995</v>
      </c>
      <c r="T1516">
        <v>0.36864000000000002</v>
      </c>
      <c r="V1516">
        <v>911.84939999999995</v>
      </c>
      <c r="W1516">
        <v>0.47904999999999998</v>
      </c>
      <c r="Y1516">
        <v>911.84939999999995</v>
      </c>
      <c r="Z1516">
        <v>0.40461000000000003</v>
      </c>
    </row>
    <row r="1517" spans="1:26" x14ac:dyDescent="0.2">
      <c r="A1517">
        <v>909.80947000000003</v>
      </c>
      <c r="B1517">
        <v>0.33567000000000002</v>
      </c>
      <c r="D1517">
        <v>909.80947000000003</v>
      </c>
      <c r="E1517">
        <v>0.47167999999999999</v>
      </c>
      <c r="G1517">
        <v>909.80947000000003</v>
      </c>
      <c r="H1517">
        <v>0.47677999999999998</v>
      </c>
      <c r="J1517">
        <v>909.80947000000003</v>
      </c>
      <c r="K1517">
        <v>0.50441000000000003</v>
      </c>
      <c r="M1517">
        <v>909.80947000000003</v>
      </c>
      <c r="N1517">
        <v>0.4194</v>
      </c>
      <c r="P1517">
        <v>909.80947000000003</v>
      </c>
      <c r="Q1517">
        <v>0.43256</v>
      </c>
      <c r="S1517">
        <v>909.80947000000003</v>
      </c>
      <c r="T1517">
        <v>0.35641</v>
      </c>
      <c r="V1517">
        <v>909.80947000000003</v>
      </c>
      <c r="W1517">
        <v>0.46687000000000001</v>
      </c>
      <c r="Y1517">
        <v>909.80947000000003</v>
      </c>
      <c r="Z1517">
        <v>0.39513999999999999</v>
      </c>
    </row>
    <row r="1518" spans="1:26" x14ac:dyDescent="0.2">
      <c r="A1518">
        <v>907.76954000000001</v>
      </c>
      <c r="B1518">
        <v>0.32297999999999999</v>
      </c>
      <c r="D1518">
        <v>907.76954000000001</v>
      </c>
      <c r="E1518">
        <v>0.45862000000000003</v>
      </c>
      <c r="G1518">
        <v>907.76954000000001</v>
      </c>
      <c r="H1518">
        <v>0.46233000000000002</v>
      </c>
      <c r="J1518">
        <v>907.76954000000001</v>
      </c>
      <c r="K1518">
        <v>0.48943999999999999</v>
      </c>
      <c r="M1518">
        <v>907.76954000000001</v>
      </c>
      <c r="N1518">
        <v>0.40773999999999999</v>
      </c>
      <c r="P1518">
        <v>907.76954000000001</v>
      </c>
      <c r="Q1518">
        <v>0.41959999999999997</v>
      </c>
      <c r="S1518">
        <v>907.76954000000001</v>
      </c>
      <c r="T1518">
        <v>0.34591</v>
      </c>
      <c r="V1518">
        <v>907.76954000000001</v>
      </c>
      <c r="W1518">
        <v>0.45390000000000003</v>
      </c>
      <c r="Y1518">
        <v>907.76954000000001</v>
      </c>
      <c r="Z1518">
        <v>0.38484000000000002</v>
      </c>
    </row>
    <row r="1519" spans="1:26" x14ac:dyDescent="0.2">
      <c r="A1519">
        <v>905.72960999999998</v>
      </c>
      <c r="B1519">
        <v>0.31034</v>
      </c>
      <c r="D1519">
        <v>905.72960999999998</v>
      </c>
      <c r="E1519">
        <v>0.44223000000000001</v>
      </c>
      <c r="G1519">
        <v>905.72960999999998</v>
      </c>
      <c r="H1519">
        <v>0.44699</v>
      </c>
      <c r="J1519">
        <v>905.72960999999998</v>
      </c>
      <c r="K1519">
        <v>0.47709000000000001</v>
      </c>
      <c r="M1519">
        <v>905.72960999999998</v>
      </c>
      <c r="N1519">
        <v>0.39477000000000001</v>
      </c>
      <c r="P1519">
        <v>905.72960999999998</v>
      </c>
      <c r="Q1519">
        <v>0.40599000000000002</v>
      </c>
      <c r="S1519">
        <v>905.72960999999998</v>
      </c>
      <c r="T1519">
        <v>0.33765000000000001</v>
      </c>
      <c r="V1519">
        <v>905.72960999999998</v>
      </c>
      <c r="W1519">
        <v>0.44069000000000003</v>
      </c>
      <c r="Y1519">
        <v>905.72960999999998</v>
      </c>
      <c r="Z1519">
        <v>0.37436999999999998</v>
      </c>
    </row>
    <row r="1520" spans="1:26" x14ac:dyDescent="0.2">
      <c r="A1520">
        <v>903.68966999999998</v>
      </c>
      <c r="B1520">
        <v>0.29942000000000002</v>
      </c>
      <c r="D1520">
        <v>903.68966999999998</v>
      </c>
      <c r="E1520">
        <v>0.42436000000000001</v>
      </c>
      <c r="G1520">
        <v>903.68966999999998</v>
      </c>
      <c r="H1520">
        <v>0.43128</v>
      </c>
      <c r="J1520">
        <v>903.68966999999998</v>
      </c>
      <c r="K1520">
        <v>0.46751999999999999</v>
      </c>
      <c r="M1520">
        <v>903.68966999999998</v>
      </c>
      <c r="N1520">
        <v>0.38180999999999998</v>
      </c>
      <c r="P1520">
        <v>903.68966999999998</v>
      </c>
      <c r="Q1520">
        <v>0.39467000000000002</v>
      </c>
      <c r="S1520">
        <v>903.68966999999998</v>
      </c>
      <c r="T1520">
        <v>0.33257999999999999</v>
      </c>
      <c r="V1520">
        <v>903.68966999999998</v>
      </c>
      <c r="W1520">
        <v>0.42859999999999998</v>
      </c>
      <c r="Y1520">
        <v>903.68966999999998</v>
      </c>
      <c r="Z1520">
        <v>0.3649</v>
      </c>
    </row>
    <row r="1521" spans="1:26" x14ac:dyDescent="0.2">
      <c r="A1521">
        <v>901.64973999999995</v>
      </c>
      <c r="B1521">
        <v>0.29167999999999999</v>
      </c>
      <c r="D1521">
        <v>901.64973999999995</v>
      </c>
      <c r="E1521">
        <v>0.40747</v>
      </c>
      <c r="G1521">
        <v>901.64973999999995</v>
      </c>
      <c r="H1521">
        <v>0.41626000000000002</v>
      </c>
      <c r="J1521">
        <v>901.64973999999995</v>
      </c>
      <c r="K1521">
        <v>0.46111000000000002</v>
      </c>
      <c r="M1521">
        <v>901.64973999999995</v>
      </c>
      <c r="N1521">
        <v>0.37004999999999999</v>
      </c>
      <c r="P1521">
        <v>901.64973999999995</v>
      </c>
      <c r="Q1521">
        <v>0.38724999999999998</v>
      </c>
      <c r="S1521">
        <v>901.64973999999995</v>
      </c>
      <c r="T1521">
        <v>0.33168999999999998</v>
      </c>
      <c r="V1521">
        <v>901.64973999999995</v>
      </c>
      <c r="W1521">
        <v>0.41941000000000001</v>
      </c>
      <c r="Y1521">
        <v>901.64973999999995</v>
      </c>
      <c r="Z1521">
        <v>0.35737999999999998</v>
      </c>
    </row>
    <row r="1522" spans="1:26" x14ac:dyDescent="0.2">
      <c r="A1522">
        <v>899.60981000000004</v>
      </c>
      <c r="B1522">
        <v>0.28788000000000002</v>
      </c>
      <c r="D1522">
        <v>899.60981000000004</v>
      </c>
      <c r="E1522">
        <v>0.39319999999999999</v>
      </c>
      <c r="G1522">
        <v>899.60981000000004</v>
      </c>
      <c r="H1522">
        <v>0.40284999999999999</v>
      </c>
      <c r="J1522">
        <v>899.60981000000004</v>
      </c>
      <c r="K1522">
        <v>0.45834999999999998</v>
      </c>
      <c r="M1522">
        <v>899.60981000000004</v>
      </c>
      <c r="N1522">
        <v>0.36074000000000001</v>
      </c>
      <c r="P1522">
        <v>899.60981000000004</v>
      </c>
      <c r="Q1522">
        <v>0.38279999999999997</v>
      </c>
      <c r="S1522">
        <v>899.60981000000004</v>
      </c>
      <c r="T1522">
        <v>0.33461000000000002</v>
      </c>
      <c r="V1522">
        <v>899.60981000000004</v>
      </c>
      <c r="W1522">
        <v>0.41398000000000001</v>
      </c>
      <c r="Y1522">
        <v>899.60981000000004</v>
      </c>
      <c r="Z1522">
        <v>0.35226000000000002</v>
      </c>
    </row>
    <row r="1523" spans="1:26" x14ac:dyDescent="0.2">
      <c r="A1523">
        <v>897.56988000000001</v>
      </c>
      <c r="B1523">
        <v>0.28778999999999999</v>
      </c>
      <c r="D1523">
        <v>897.56988000000001</v>
      </c>
      <c r="E1523">
        <v>0.38227</v>
      </c>
      <c r="G1523">
        <v>897.56988000000001</v>
      </c>
      <c r="H1523">
        <v>0.39140000000000003</v>
      </c>
      <c r="J1523">
        <v>897.56988000000001</v>
      </c>
      <c r="K1523">
        <v>0.45867999999999998</v>
      </c>
      <c r="M1523">
        <v>897.56988000000001</v>
      </c>
      <c r="N1523">
        <v>0.35433999999999999</v>
      </c>
      <c r="P1523">
        <v>897.56988000000001</v>
      </c>
      <c r="Q1523">
        <v>0.37988</v>
      </c>
      <c r="S1523">
        <v>897.56988000000001</v>
      </c>
      <c r="T1523">
        <v>0.33971000000000001</v>
      </c>
      <c r="V1523">
        <v>897.56988000000001</v>
      </c>
      <c r="W1523">
        <v>0.41161999999999999</v>
      </c>
      <c r="Y1523">
        <v>897.56988000000001</v>
      </c>
      <c r="Z1523">
        <v>0.34948000000000001</v>
      </c>
    </row>
    <row r="1524" spans="1:26" x14ac:dyDescent="0.2">
      <c r="A1524">
        <v>895.52994999999999</v>
      </c>
      <c r="B1524">
        <v>0.29026999999999997</v>
      </c>
      <c r="D1524">
        <v>895.52994999999999</v>
      </c>
      <c r="E1524">
        <v>0.37440000000000001</v>
      </c>
      <c r="G1524">
        <v>895.52994999999999</v>
      </c>
      <c r="H1524">
        <v>0.38169999999999998</v>
      </c>
      <c r="J1524">
        <v>895.52994999999999</v>
      </c>
      <c r="K1524">
        <v>0.46074999999999999</v>
      </c>
      <c r="M1524">
        <v>895.52994999999999</v>
      </c>
      <c r="N1524">
        <v>0.35022999999999999</v>
      </c>
      <c r="P1524">
        <v>895.52994999999999</v>
      </c>
      <c r="Q1524">
        <v>0.37737999999999999</v>
      </c>
      <c r="S1524">
        <v>895.52994999999999</v>
      </c>
      <c r="T1524">
        <v>0.34527999999999998</v>
      </c>
      <c r="V1524">
        <v>895.52994999999999</v>
      </c>
      <c r="W1524">
        <v>0.41058</v>
      </c>
      <c r="Y1524">
        <v>895.52994999999999</v>
      </c>
      <c r="Z1524">
        <v>0.34838000000000002</v>
      </c>
    </row>
    <row r="1525" spans="1:26" x14ac:dyDescent="0.2">
      <c r="A1525">
        <v>893.49001999999996</v>
      </c>
      <c r="B1525">
        <v>0.29329</v>
      </c>
      <c r="D1525">
        <v>893.49001999999996</v>
      </c>
      <c r="E1525">
        <v>0.36797999999999997</v>
      </c>
      <c r="G1525">
        <v>893.49001999999996</v>
      </c>
      <c r="H1525">
        <v>0.37314999999999998</v>
      </c>
      <c r="J1525">
        <v>893.49001999999996</v>
      </c>
      <c r="K1525">
        <v>0.46317000000000003</v>
      </c>
      <c r="M1525">
        <v>893.49001999999996</v>
      </c>
      <c r="N1525">
        <v>0.34697</v>
      </c>
      <c r="P1525">
        <v>893.49001999999996</v>
      </c>
      <c r="Q1525">
        <v>0.37406</v>
      </c>
      <c r="S1525">
        <v>893.49001999999996</v>
      </c>
      <c r="T1525">
        <v>0.34970000000000001</v>
      </c>
      <c r="V1525">
        <v>893.49001999999996</v>
      </c>
      <c r="W1525">
        <v>0.40883000000000003</v>
      </c>
      <c r="Y1525">
        <v>893.49001999999996</v>
      </c>
      <c r="Z1525">
        <v>0.34761999999999998</v>
      </c>
    </row>
    <row r="1526" spans="1:26" x14ac:dyDescent="0.2">
      <c r="A1526">
        <v>891.45009000000005</v>
      </c>
      <c r="B1526">
        <v>0.29460999999999998</v>
      </c>
      <c r="D1526">
        <v>891.45009000000005</v>
      </c>
      <c r="E1526">
        <v>0.36135</v>
      </c>
      <c r="G1526">
        <v>891.45009000000005</v>
      </c>
      <c r="H1526">
        <v>0.36525000000000002</v>
      </c>
      <c r="J1526">
        <v>891.45009000000005</v>
      </c>
      <c r="K1526">
        <v>0.46425</v>
      </c>
      <c r="M1526">
        <v>891.45009000000005</v>
      </c>
      <c r="N1526">
        <v>0.34261000000000003</v>
      </c>
      <c r="P1526">
        <v>891.45009000000005</v>
      </c>
      <c r="Q1526">
        <v>0.36936000000000002</v>
      </c>
      <c r="S1526">
        <v>891.45009000000005</v>
      </c>
      <c r="T1526">
        <v>0.35147</v>
      </c>
      <c r="V1526">
        <v>891.45009000000005</v>
      </c>
      <c r="W1526">
        <v>0.40468999999999999</v>
      </c>
      <c r="Y1526">
        <v>891.45009000000005</v>
      </c>
      <c r="Z1526">
        <v>0.34558</v>
      </c>
    </row>
    <row r="1527" spans="1:26" x14ac:dyDescent="0.2">
      <c r="A1527">
        <v>889.41015000000004</v>
      </c>
      <c r="B1527">
        <v>0.29264000000000001</v>
      </c>
      <c r="D1527">
        <v>889.41015000000004</v>
      </c>
      <c r="E1527">
        <v>0.35383999999999999</v>
      </c>
      <c r="G1527">
        <v>889.41015000000004</v>
      </c>
      <c r="H1527">
        <v>0.3579</v>
      </c>
      <c r="J1527">
        <v>889.41015000000004</v>
      </c>
      <c r="K1527">
        <v>0.46161999999999997</v>
      </c>
      <c r="M1527">
        <v>889.41015000000004</v>
      </c>
      <c r="N1527">
        <v>0.33583000000000002</v>
      </c>
      <c r="P1527">
        <v>889.41015000000004</v>
      </c>
      <c r="Q1527">
        <v>0.36385000000000001</v>
      </c>
      <c r="S1527">
        <v>889.41015000000004</v>
      </c>
      <c r="T1527">
        <v>0.34953000000000001</v>
      </c>
      <c r="V1527">
        <v>889.41015000000004</v>
      </c>
      <c r="W1527">
        <v>0.39748</v>
      </c>
      <c r="Y1527">
        <v>889.41015000000004</v>
      </c>
      <c r="Z1527">
        <v>0.34110000000000001</v>
      </c>
    </row>
    <row r="1528" spans="1:26" x14ac:dyDescent="0.2">
      <c r="A1528">
        <v>887.37022000000002</v>
      </c>
      <c r="B1528">
        <v>0.28659000000000001</v>
      </c>
      <c r="D1528">
        <v>887.37022000000002</v>
      </c>
      <c r="E1528">
        <v>0.34569</v>
      </c>
      <c r="G1528">
        <v>887.37022000000002</v>
      </c>
      <c r="H1528">
        <v>0.3513</v>
      </c>
      <c r="J1528">
        <v>887.37022000000002</v>
      </c>
      <c r="K1528">
        <v>0.45379999999999998</v>
      </c>
      <c r="M1528">
        <v>887.37022000000002</v>
      </c>
      <c r="N1528">
        <v>0.32640999999999998</v>
      </c>
      <c r="P1528">
        <v>887.37022000000002</v>
      </c>
      <c r="Q1528">
        <v>0.35822999999999999</v>
      </c>
      <c r="S1528">
        <v>887.37022000000002</v>
      </c>
      <c r="T1528">
        <v>0.34309000000000001</v>
      </c>
      <c r="V1528">
        <v>887.37022000000002</v>
      </c>
      <c r="W1528">
        <v>0.38764999999999999</v>
      </c>
      <c r="Y1528">
        <v>887.37022000000002</v>
      </c>
      <c r="Z1528">
        <v>0.33388000000000001</v>
      </c>
    </row>
    <row r="1529" spans="1:26" x14ac:dyDescent="0.2">
      <c r="A1529">
        <v>885.33028999999999</v>
      </c>
      <c r="B1529">
        <v>0.27631</v>
      </c>
      <c r="D1529">
        <v>885.33028999999999</v>
      </c>
      <c r="E1529">
        <v>0.33735999999999999</v>
      </c>
      <c r="G1529">
        <v>885.33028999999999</v>
      </c>
      <c r="H1529">
        <v>0.34588999999999998</v>
      </c>
      <c r="J1529">
        <v>885.33028999999999</v>
      </c>
      <c r="K1529">
        <v>0.4415</v>
      </c>
      <c r="M1529">
        <v>885.33028999999999</v>
      </c>
      <c r="N1529">
        <v>0.31478</v>
      </c>
      <c r="P1529">
        <v>885.33028999999999</v>
      </c>
      <c r="Q1529">
        <v>0.35219</v>
      </c>
      <c r="S1529">
        <v>885.33028999999999</v>
      </c>
      <c r="T1529">
        <v>0.33234999999999998</v>
      </c>
      <c r="V1529">
        <v>885.33028999999999</v>
      </c>
      <c r="W1529">
        <v>0.37574999999999997</v>
      </c>
      <c r="Y1529">
        <v>885.33028999999999</v>
      </c>
      <c r="Z1529">
        <v>0.32451999999999998</v>
      </c>
    </row>
    <row r="1530" spans="1:26" x14ac:dyDescent="0.2">
      <c r="A1530">
        <v>883.29035999999996</v>
      </c>
      <c r="B1530">
        <v>0.26238</v>
      </c>
      <c r="D1530">
        <v>883.29035999999996</v>
      </c>
      <c r="E1530">
        <v>0.32900000000000001</v>
      </c>
      <c r="G1530">
        <v>883.29035999999996</v>
      </c>
      <c r="H1530">
        <v>0.34200000000000003</v>
      </c>
      <c r="J1530">
        <v>883.29035999999996</v>
      </c>
      <c r="K1530">
        <v>0.42584</v>
      </c>
      <c r="M1530">
        <v>883.29035999999996</v>
      </c>
      <c r="N1530">
        <v>0.30175999999999997</v>
      </c>
      <c r="P1530">
        <v>883.29035999999996</v>
      </c>
      <c r="Q1530">
        <v>0.34450999999999998</v>
      </c>
      <c r="S1530">
        <v>883.29035999999996</v>
      </c>
      <c r="T1530">
        <v>0.31875999999999999</v>
      </c>
      <c r="V1530">
        <v>883.29035999999996</v>
      </c>
      <c r="W1530">
        <v>0.36216999999999999</v>
      </c>
      <c r="Y1530">
        <v>883.29035999999996</v>
      </c>
      <c r="Z1530">
        <v>0.31397999999999998</v>
      </c>
    </row>
    <row r="1531" spans="1:26" x14ac:dyDescent="0.2">
      <c r="A1531">
        <v>881.25043000000005</v>
      </c>
      <c r="B1531">
        <v>0.24593000000000001</v>
      </c>
      <c r="D1531">
        <v>881.25043000000005</v>
      </c>
      <c r="E1531">
        <v>0.32079999999999997</v>
      </c>
      <c r="G1531">
        <v>881.25043000000005</v>
      </c>
      <c r="H1531">
        <v>0.33943000000000001</v>
      </c>
      <c r="J1531">
        <v>881.25043000000005</v>
      </c>
      <c r="K1531">
        <v>0.40708</v>
      </c>
      <c r="M1531">
        <v>881.25043000000005</v>
      </c>
      <c r="N1531">
        <v>0.28814000000000001</v>
      </c>
      <c r="P1531">
        <v>881.25043000000005</v>
      </c>
      <c r="Q1531">
        <v>0.33488000000000001</v>
      </c>
      <c r="S1531">
        <v>881.25043000000005</v>
      </c>
      <c r="T1531">
        <v>0.30359000000000003</v>
      </c>
      <c r="V1531">
        <v>881.25043000000005</v>
      </c>
      <c r="W1531">
        <v>0.34731000000000001</v>
      </c>
      <c r="Y1531">
        <v>881.25043000000005</v>
      </c>
      <c r="Z1531">
        <v>0.30331000000000002</v>
      </c>
    </row>
    <row r="1532" spans="1:26" x14ac:dyDescent="0.2">
      <c r="A1532">
        <v>879.21050000000002</v>
      </c>
      <c r="B1532">
        <v>0.22811000000000001</v>
      </c>
      <c r="D1532">
        <v>879.21050000000002</v>
      </c>
      <c r="E1532">
        <v>0.31270999999999999</v>
      </c>
      <c r="G1532">
        <v>879.21050000000002</v>
      </c>
      <c r="H1532">
        <v>0.33757999999999999</v>
      </c>
      <c r="J1532">
        <v>879.21050000000002</v>
      </c>
      <c r="K1532">
        <v>0.38662000000000002</v>
      </c>
      <c r="M1532">
        <v>879.21050000000002</v>
      </c>
      <c r="N1532">
        <v>0.27405000000000002</v>
      </c>
      <c r="P1532">
        <v>879.21050000000002</v>
      </c>
      <c r="Q1532">
        <v>0.32479000000000002</v>
      </c>
      <c r="S1532">
        <v>879.21050000000002</v>
      </c>
      <c r="T1532">
        <v>0.28774</v>
      </c>
      <c r="V1532">
        <v>879.21050000000002</v>
      </c>
      <c r="W1532">
        <v>0.33172000000000001</v>
      </c>
      <c r="Y1532">
        <v>879.21050000000002</v>
      </c>
      <c r="Z1532">
        <v>0.29336000000000001</v>
      </c>
    </row>
    <row r="1533" spans="1:26" x14ac:dyDescent="0.2">
      <c r="A1533">
        <v>877.17056000000002</v>
      </c>
      <c r="B1533">
        <v>0.20974999999999999</v>
      </c>
      <c r="D1533">
        <v>877.17056000000002</v>
      </c>
      <c r="E1533">
        <v>0.30410999999999999</v>
      </c>
      <c r="G1533">
        <v>877.17056000000002</v>
      </c>
      <c r="H1533">
        <v>0.33568999999999999</v>
      </c>
      <c r="J1533">
        <v>877.17056000000002</v>
      </c>
      <c r="K1533">
        <v>0.36634</v>
      </c>
      <c r="M1533">
        <v>877.17056000000002</v>
      </c>
      <c r="N1533">
        <v>0.25967000000000001</v>
      </c>
      <c r="P1533">
        <v>877.17056000000002</v>
      </c>
      <c r="Q1533">
        <v>0.31501000000000001</v>
      </c>
      <c r="S1533">
        <v>877.17056000000002</v>
      </c>
      <c r="T1533">
        <v>0.27248</v>
      </c>
      <c r="V1533">
        <v>877.17056000000002</v>
      </c>
      <c r="W1533">
        <v>0.31601000000000001</v>
      </c>
      <c r="Y1533">
        <v>877.17056000000002</v>
      </c>
      <c r="Z1533">
        <v>0.28399000000000002</v>
      </c>
    </row>
    <row r="1534" spans="1:26" x14ac:dyDescent="0.2">
      <c r="A1534">
        <v>875.13063</v>
      </c>
      <c r="B1534">
        <v>0.19147</v>
      </c>
      <c r="D1534">
        <v>875.13063</v>
      </c>
      <c r="E1534">
        <v>0.29475000000000001</v>
      </c>
      <c r="G1534">
        <v>875.13063</v>
      </c>
      <c r="H1534">
        <v>0.33346999999999999</v>
      </c>
      <c r="J1534">
        <v>875.13063</v>
      </c>
      <c r="K1534">
        <v>0.34614</v>
      </c>
      <c r="M1534">
        <v>875.13063</v>
      </c>
      <c r="N1534">
        <v>0.24526000000000001</v>
      </c>
      <c r="P1534">
        <v>875.13063</v>
      </c>
      <c r="Q1534">
        <v>0.30504999999999999</v>
      </c>
      <c r="S1534">
        <v>875.13063</v>
      </c>
      <c r="T1534">
        <v>0.25863000000000003</v>
      </c>
      <c r="V1534">
        <v>875.13063</v>
      </c>
      <c r="W1534">
        <v>0.30060999999999999</v>
      </c>
      <c r="Y1534">
        <v>875.13063</v>
      </c>
      <c r="Z1534">
        <v>0.27481</v>
      </c>
    </row>
    <row r="1535" spans="1:26" x14ac:dyDescent="0.2">
      <c r="A1535">
        <v>873.09069999999997</v>
      </c>
      <c r="B1535">
        <v>0.17393</v>
      </c>
      <c r="D1535">
        <v>873.09069999999997</v>
      </c>
      <c r="E1535">
        <v>0.28506999999999999</v>
      </c>
      <c r="G1535">
        <v>873.09069999999997</v>
      </c>
      <c r="H1535">
        <v>0.33089000000000002</v>
      </c>
      <c r="J1535">
        <v>873.09069999999997</v>
      </c>
      <c r="K1535">
        <v>0.32530999999999999</v>
      </c>
      <c r="M1535">
        <v>873.09069999999997</v>
      </c>
      <c r="N1535">
        <v>0.23083000000000001</v>
      </c>
      <c r="P1535">
        <v>873.09069999999997</v>
      </c>
      <c r="Q1535">
        <v>0.29481000000000002</v>
      </c>
      <c r="S1535">
        <v>873.09069999999997</v>
      </c>
      <c r="T1535">
        <v>0.24568999999999999</v>
      </c>
      <c r="V1535">
        <v>873.09069999999997</v>
      </c>
      <c r="W1535">
        <v>0.28569</v>
      </c>
      <c r="Y1535">
        <v>873.09069999999997</v>
      </c>
      <c r="Z1535">
        <v>0.26561000000000001</v>
      </c>
    </row>
    <row r="1536" spans="1:26" x14ac:dyDescent="0.2">
      <c r="A1536">
        <v>871.05077000000006</v>
      </c>
      <c r="B1536">
        <v>0.15769</v>
      </c>
      <c r="D1536">
        <v>871.05077000000006</v>
      </c>
      <c r="E1536">
        <v>0.27550000000000002</v>
      </c>
      <c r="G1536">
        <v>871.05077000000006</v>
      </c>
      <c r="H1536">
        <v>0.32780999999999999</v>
      </c>
      <c r="J1536">
        <v>871.05077000000006</v>
      </c>
      <c r="K1536">
        <v>0.30456</v>
      </c>
      <c r="M1536">
        <v>871.05077000000006</v>
      </c>
      <c r="N1536">
        <v>0.21682999999999999</v>
      </c>
      <c r="P1536">
        <v>871.05077000000006</v>
      </c>
      <c r="Q1536">
        <v>0.28414</v>
      </c>
      <c r="S1536">
        <v>871.05077000000006</v>
      </c>
      <c r="T1536">
        <v>0.23266000000000001</v>
      </c>
      <c r="V1536">
        <v>871.05077000000006</v>
      </c>
      <c r="W1536">
        <v>0.27122000000000002</v>
      </c>
      <c r="Y1536">
        <v>871.05077000000006</v>
      </c>
      <c r="Z1536">
        <v>0.25578000000000001</v>
      </c>
    </row>
    <row r="1537" spans="1:26" x14ac:dyDescent="0.2">
      <c r="A1537">
        <v>869.01084000000003</v>
      </c>
      <c r="B1537">
        <v>0.14302000000000001</v>
      </c>
      <c r="D1537">
        <v>869.01084000000003</v>
      </c>
      <c r="E1537">
        <v>0.26612000000000002</v>
      </c>
      <c r="G1537">
        <v>869.01084000000003</v>
      </c>
      <c r="H1537">
        <v>0.32430999999999999</v>
      </c>
      <c r="J1537">
        <v>869.01084000000003</v>
      </c>
      <c r="K1537">
        <v>0.28515000000000001</v>
      </c>
      <c r="M1537">
        <v>869.01084000000003</v>
      </c>
      <c r="N1537">
        <v>0.20391000000000001</v>
      </c>
      <c r="P1537">
        <v>869.01084000000003</v>
      </c>
      <c r="Q1537">
        <v>0.27273999999999998</v>
      </c>
      <c r="S1537">
        <v>869.01084000000003</v>
      </c>
      <c r="T1537">
        <v>0.21934000000000001</v>
      </c>
      <c r="V1537">
        <v>869.01084000000003</v>
      </c>
      <c r="W1537">
        <v>0.25700000000000001</v>
      </c>
      <c r="Y1537">
        <v>869.01084000000003</v>
      </c>
      <c r="Z1537">
        <v>0.24507999999999999</v>
      </c>
    </row>
    <row r="1538" spans="1:26" x14ac:dyDescent="0.2">
      <c r="A1538">
        <v>866.97091</v>
      </c>
      <c r="B1538">
        <v>0.13009000000000001</v>
      </c>
      <c r="D1538">
        <v>866.97091</v>
      </c>
      <c r="E1538">
        <v>0.25661</v>
      </c>
      <c r="G1538">
        <v>866.97091</v>
      </c>
      <c r="H1538">
        <v>0.32040999999999997</v>
      </c>
      <c r="J1538">
        <v>866.97091</v>
      </c>
      <c r="K1538">
        <v>0.26708999999999999</v>
      </c>
      <c r="M1538">
        <v>866.97091</v>
      </c>
      <c r="N1538">
        <v>0.19236</v>
      </c>
      <c r="P1538">
        <v>866.97091</v>
      </c>
      <c r="Q1538">
        <v>0.26050000000000001</v>
      </c>
      <c r="S1538">
        <v>866.97091</v>
      </c>
      <c r="T1538">
        <v>0.20663000000000001</v>
      </c>
      <c r="V1538">
        <v>866.97091</v>
      </c>
      <c r="W1538">
        <v>0.24306</v>
      </c>
      <c r="Y1538">
        <v>866.97091</v>
      </c>
      <c r="Z1538">
        <v>0.23411000000000001</v>
      </c>
    </row>
    <row r="1539" spans="1:26" x14ac:dyDescent="0.2">
      <c r="A1539">
        <v>864.93097999999998</v>
      </c>
      <c r="B1539">
        <v>0.11899999999999999</v>
      </c>
      <c r="D1539">
        <v>864.93097999999998</v>
      </c>
      <c r="E1539">
        <v>0.24701999999999999</v>
      </c>
      <c r="G1539">
        <v>864.93097999999998</v>
      </c>
      <c r="H1539">
        <v>0.31619000000000003</v>
      </c>
      <c r="J1539">
        <v>864.93097999999998</v>
      </c>
      <c r="K1539">
        <v>0.24976000000000001</v>
      </c>
      <c r="M1539">
        <v>864.93097999999998</v>
      </c>
      <c r="N1539">
        <v>0.18214</v>
      </c>
      <c r="P1539">
        <v>864.93097999999998</v>
      </c>
      <c r="Q1539">
        <v>0.24787000000000001</v>
      </c>
      <c r="S1539">
        <v>864.93097999999998</v>
      </c>
      <c r="T1539">
        <v>0.19514000000000001</v>
      </c>
      <c r="V1539">
        <v>864.93097999999998</v>
      </c>
      <c r="W1539">
        <v>0.22988</v>
      </c>
      <c r="Y1539">
        <v>864.93097999999998</v>
      </c>
      <c r="Z1539">
        <v>0.22395000000000001</v>
      </c>
    </row>
    <row r="1540" spans="1:26" x14ac:dyDescent="0.2">
      <c r="A1540">
        <v>862.89103999999998</v>
      </c>
      <c r="B1540">
        <v>0.10989</v>
      </c>
      <c r="D1540">
        <v>862.89103999999998</v>
      </c>
      <c r="E1540">
        <v>0.23819000000000001</v>
      </c>
      <c r="G1540">
        <v>862.89103999999998</v>
      </c>
      <c r="H1540">
        <v>0.31186000000000003</v>
      </c>
      <c r="J1540">
        <v>862.89103999999998</v>
      </c>
      <c r="K1540">
        <v>0.23405000000000001</v>
      </c>
      <c r="M1540">
        <v>862.89103999999998</v>
      </c>
      <c r="N1540">
        <v>0.17277999999999999</v>
      </c>
      <c r="P1540">
        <v>862.89103999999998</v>
      </c>
      <c r="Q1540">
        <v>0.23627999999999999</v>
      </c>
      <c r="S1540">
        <v>862.89103999999998</v>
      </c>
      <c r="T1540">
        <v>0.18492</v>
      </c>
      <c r="V1540">
        <v>862.89103999999998</v>
      </c>
      <c r="W1540">
        <v>0.21812999999999999</v>
      </c>
      <c r="Y1540">
        <v>862.89103999999998</v>
      </c>
      <c r="Z1540">
        <v>0.21525</v>
      </c>
    </row>
    <row r="1541" spans="1:26" x14ac:dyDescent="0.2">
      <c r="A1541">
        <v>860.85110999999995</v>
      </c>
      <c r="B1541">
        <v>0.10265000000000001</v>
      </c>
      <c r="D1541">
        <v>860.85110999999995</v>
      </c>
      <c r="E1541">
        <v>0.23061999999999999</v>
      </c>
      <c r="G1541">
        <v>860.85110999999995</v>
      </c>
      <c r="H1541">
        <v>0.30714999999999998</v>
      </c>
      <c r="J1541">
        <v>860.85110999999995</v>
      </c>
      <c r="K1541">
        <v>0.22101000000000001</v>
      </c>
      <c r="M1541">
        <v>860.85110999999995</v>
      </c>
      <c r="N1541">
        <v>0.16400000000000001</v>
      </c>
      <c r="P1541">
        <v>860.85110999999995</v>
      </c>
      <c r="Q1541">
        <v>0.22642999999999999</v>
      </c>
      <c r="S1541">
        <v>860.85110999999995</v>
      </c>
      <c r="T1541">
        <v>0.17637</v>
      </c>
      <c r="V1541">
        <v>860.85110999999995</v>
      </c>
      <c r="W1541">
        <v>0.20816000000000001</v>
      </c>
      <c r="Y1541">
        <v>860.85110999999995</v>
      </c>
      <c r="Z1541">
        <v>0.20757</v>
      </c>
    </row>
    <row r="1542" spans="1:26" x14ac:dyDescent="0.2">
      <c r="A1542">
        <v>858.81118000000004</v>
      </c>
      <c r="B1542">
        <v>9.7009999999999999E-2</v>
      </c>
      <c r="D1542">
        <v>858.81118000000004</v>
      </c>
      <c r="E1542">
        <v>0.22420000000000001</v>
      </c>
      <c r="G1542">
        <v>858.81118000000004</v>
      </c>
      <c r="H1542">
        <v>0.30204999999999999</v>
      </c>
      <c r="J1542">
        <v>858.81118000000004</v>
      </c>
      <c r="K1542">
        <v>0.20971999999999999</v>
      </c>
      <c r="M1542">
        <v>858.81118000000004</v>
      </c>
      <c r="N1542">
        <v>0.15576000000000001</v>
      </c>
      <c r="P1542">
        <v>858.81118000000004</v>
      </c>
      <c r="Q1542">
        <v>0.21795</v>
      </c>
      <c r="S1542">
        <v>858.81118000000004</v>
      </c>
      <c r="T1542">
        <v>0.16996</v>
      </c>
      <c r="V1542">
        <v>858.81118000000004</v>
      </c>
      <c r="W1542">
        <v>0.19961000000000001</v>
      </c>
      <c r="Y1542">
        <v>858.81118000000004</v>
      </c>
      <c r="Z1542">
        <v>0.20030999999999999</v>
      </c>
    </row>
    <row r="1543" spans="1:26" x14ac:dyDescent="0.2">
      <c r="A1543">
        <v>856.77125000000001</v>
      </c>
      <c r="B1543">
        <v>9.2700000000000005E-2</v>
      </c>
      <c r="D1543">
        <v>856.77125000000001</v>
      </c>
      <c r="E1543">
        <v>0.21897</v>
      </c>
      <c r="G1543">
        <v>856.77125000000001</v>
      </c>
      <c r="H1543">
        <v>0.29701</v>
      </c>
      <c r="J1543">
        <v>856.77125000000001</v>
      </c>
      <c r="K1543">
        <v>0.19939999999999999</v>
      </c>
      <c r="M1543">
        <v>856.77125000000001</v>
      </c>
      <c r="N1543">
        <v>0.14793999999999999</v>
      </c>
      <c r="P1543">
        <v>856.77125000000001</v>
      </c>
      <c r="Q1543">
        <v>0.2109</v>
      </c>
      <c r="S1543">
        <v>856.77125000000001</v>
      </c>
      <c r="T1543">
        <v>0.16561999999999999</v>
      </c>
      <c r="V1543">
        <v>856.77125000000001</v>
      </c>
      <c r="W1543">
        <v>0.19192000000000001</v>
      </c>
      <c r="Y1543">
        <v>856.77125000000001</v>
      </c>
      <c r="Z1543">
        <v>0.19344</v>
      </c>
    </row>
    <row r="1544" spans="1:26" x14ac:dyDescent="0.2">
      <c r="A1544">
        <v>854.73131999999998</v>
      </c>
      <c r="B1544">
        <v>8.9050000000000004E-2</v>
      </c>
      <c r="D1544">
        <v>854.73131999999998</v>
      </c>
      <c r="E1544">
        <v>0.21479999999999999</v>
      </c>
      <c r="G1544">
        <v>854.73131999999998</v>
      </c>
      <c r="H1544">
        <v>0.29235</v>
      </c>
      <c r="J1544">
        <v>854.73131999999998</v>
      </c>
      <c r="K1544">
        <v>0.19098999999999999</v>
      </c>
      <c r="M1544">
        <v>854.73131999999998</v>
      </c>
      <c r="N1544">
        <v>0.14041999999999999</v>
      </c>
      <c r="P1544">
        <v>854.73131999999998</v>
      </c>
      <c r="Q1544">
        <v>0.20507</v>
      </c>
      <c r="S1544">
        <v>854.73131999999998</v>
      </c>
      <c r="T1544">
        <v>0.16255</v>
      </c>
      <c r="V1544">
        <v>854.73131999999998</v>
      </c>
      <c r="W1544">
        <v>0.18504000000000001</v>
      </c>
      <c r="Y1544">
        <v>854.73131999999998</v>
      </c>
      <c r="Z1544">
        <v>0.18725</v>
      </c>
    </row>
    <row r="1545" spans="1:26" x14ac:dyDescent="0.2">
      <c r="A1545">
        <v>852.69138999999996</v>
      </c>
      <c r="B1545">
        <v>8.5209999999999994E-2</v>
      </c>
      <c r="D1545">
        <v>852.69138999999996</v>
      </c>
      <c r="E1545">
        <v>0.21113999999999999</v>
      </c>
      <c r="G1545">
        <v>852.69138999999996</v>
      </c>
      <c r="H1545">
        <v>0.28832999999999998</v>
      </c>
      <c r="J1545">
        <v>852.69138999999996</v>
      </c>
      <c r="K1545">
        <v>0.18468000000000001</v>
      </c>
      <c r="M1545">
        <v>852.69138999999996</v>
      </c>
      <c r="N1545">
        <v>0.13339000000000001</v>
      </c>
      <c r="P1545">
        <v>852.69138999999996</v>
      </c>
      <c r="Q1545">
        <v>0.19974</v>
      </c>
      <c r="S1545">
        <v>852.69138999999996</v>
      </c>
      <c r="T1545">
        <v>0.15998999999999999</v>
      </c>
      <c r="V1545">
        <v>852.69138999999996</v>
      </c>
      <c r="W1545">
        <v>0.17902000000000001</v>
      </c>
      <c r="Y1545">
        <v>852.69138999999996</v>
      </c>
      <c r="Z1545">
        <v>0.18231</v>
      </c>
    </row>
    <row r="1546" spans="1:26" x14ac:dyDescent="0.2">
      <c r="A1546">
        <v>850.65144999999995</v>
      </c>
      <c r="B1546">
        <v>8.0710000000000004E-2</v>
      </c>
      <c r="D1546">
        <v>850.65144999999995</v>
      </c>
      <c r="E1546">
        <v>0.20713000000000001</v>
      </c>
      <c r="G1546">
        <v>850.65144999999995</v>
      </c>
      <c r="H1546">
        <v>0.28492000000000001</v>
      </c>
      <c r="J1546">
        <v>850.65144999999995</v>
      </c>
      <c r="K1546">
        <v>0.17865</v>
      </c>
      <c r="M1546">
        <v>850.65144999999995</v>
      </c>
      <c r="N1546">
        <v>0.12759999999999999</v>
      </c>
      <c r="P1546">
        <v>850.65144999999995</v>
      </c>
      <c r="Q1546">
        <v>0.19436999999999999</v>
      </c>
      <c r="S1546">
        <v>850.65144999999995</v>
      </c>
      <c r="T1546">
        <v>0.15812999999999999</v>
      </c>
      <c r="V1546">
        <v>850.65144999999995</v>
      </c>
      <c r="W1546">
        <v>0.17365</v>
      </c>
      <c r="Y1546">
        <v>850.65144999999995</v>
      </c>
      <c r="Z1546">
        <v>0.17907000000000001</v>
      </c>
    </row>
    <row r="1547" spans="1:26" x14ac:dyDescent="0.2">
      <c r="A1547">
        <v>848.61152000000004</v>
      </c>
      <c r="B1547">
        <v>7.5560000000000002E-2</v>
      </c>
      <c r="D1547">
        <v>848.61152000000004</v>
      </c>
      <c r="E1547">
        <v>0.20288999999999999</v>
      </c>
      <c r="G1547">
        <v>848.61152000000004</v>
      </c>
      <c r="H1547">
        <v>0.28200999999999998</v>
      </c>
      <c r="J1547">
        <v>848.61152000000004</v>
      </c>
      <c r="K1547">
        <v>0.1714</v>
      </c>
      <c r="M1547">
        <v>848.61152000000004</v>
      </c>
      <c r="N1547">
        <v>0.12342</v>
      </c>
      <c r="P1547">
        <v>848.61152000000004</v>
      </c>
      <c r="Q1547">
        <v>0.18887999999999999</v>
      </c>
      <c r="S1547">
        <v>848.61152000000004</v>
      </c>
      <c r="T1547">
        <v>0.15714</v>
      </c>
      <c r="V1547">
        <v>848.61152000000004</v>
      </c>
      <c r="W1547">
        <v>0.16878000000000001</v>
      </c>
      <c r="Y1547">
        <v>848.61152000000004</v>
      </c>
      <c r="Z1547">
        <v>0.17726</v>
      </c>
    </row>
    <row r="1548" spans="1:26" x14ac:dyDescent="0.2">
      <c r="A1548">
        <v>846.57159000000001</v>
      </c>
      <c r="B1548">
        <v>7.0169999999999996E-2</v>
      </c>
      <c r="D1548">
        <v>846.57159000000001</v>
      </c>
      <c r="E1548">
        <v>0.20003000000000001</v>
      </c>
      <c r="G1548">
        <v>846.57159000000001</v>
      </c>
      <c r="H1548">
        <v>0.28008</v>
      </c>
      <c r="J1548">
        <v>846.57159000000001</v>
      </c>
      <c r="K1548">
        <v>0.1633</v>
      </c>
      <c r="M1548">
        <v>846.57159000000001</v>
      </c>
      <c r="N1548">
        <v>0.12033000000000001</v>
      </c>
      <c r="P1548">
        <v>846.57159000000001</v>
      </c>
      <c r="Q1548">
        <v>0.18387000000000001</v>
      </c>
      <c r="S1548">
        <v>846.57159000000001</v>
      </c>
      <c r="T1548">
        <v>0.15612999999999999</v>
      </c>
      <c r="V1548">
        <v>846.57159000000001</v>
      </c>
      <c r="W1548">
        <v>0.16472000000000001</v>
      </c>
      <c r="Y1548">
        <v>846.57159000000001</v>
      </c>
      <c r="Z1548">
        <v>0.17624999999999999</v>
      </c>
    </row>
    <row r="1549" spans="1:26" x14ac:dyDescent="0.2">
      <c r="A1549">
        <v>844.53165999999999</v>
      </c>
      <c r="B1549">
        <v>6.5420000000000006E-2</v>
      </c>
      <c r="D1549">
        <v>844.53165999999999</v>
      </c>
      <c r="E1549">
        <v>0.20011999999999999</v>
      </c>
      <c r="G1549">
        <v>844.53165999999999</v>
      </c>
      <c r="H1549">
        <v>0.27942</v>
      </c>
      <c r="J1549">
        <v>844.53165999999999</v>
      </c>
      <c r="K1549">
        <v>0.15570000000000001</v>
      </c>
      <c r="M1549">
        <v>844.53165999999999</v>
      </c>
      <c r="N1549">
        <v>0.11842999999999999</v>
      </c>
      <c r="P1549">
        <v>844.53165999999999</v>
      </c>
      <c r="Q1549">
        <v>0.1802</v>
      </c>
      <c r="S1549">
        <v>844.53165999999999</v>
      </c>
      <c r="T1549">
        <v>0.15368999999999999</v>
      </c>
      <c r="V1549">
        <v>844.53165999999999</v>
      </c>
      <c r="W1549">
        <v>0.16188</v>
      </c>
      <c r="Y1549">
        <v>844.53165999999999</v>
      </c>
      <c r="Z1549">
        <v>0.17571000000000001</v>
      </c>
    </row>
    <row r="1550" spans="1:26" x14ac:dyDescent="0.2">
      <c r="A1550">
        <v>842.49172999999996</v>
      </c>
      <c r="B1550">
        <v>6.3100000000000003E-2</v>
      </c>
      <c r="D1550">
        <v>842.49172999999996</v>
      </c>
      <c r="E1550">
        <v>0.20405000000000001</v>
      </c>
      <c r="G1550">
        <v>842.49172999999996</v>
      </c>
      <c r="H1550">
        <v>0.27955000000000002</v>
      </c>
      <c r="J1550">
        <v>842.49172999999996</v>
      </c>
      <c r="K1550">
        <v>0.14949000000000001</v>
      </c>
      <c r="M1550">
        <v>842.49172999999996</v>
      </c>
      <c r="N1550">
        <v>0.11969</v>
      </c>
      <c r="P1550">
        <v>842.49172999999996</v>
      </c>
      <c r="Q1550">
        <v>0.17923</v>
      </c>
      <c r="S1550">
        <v>842.49172999999996</v>
      </c>
      <c r="T1550">
        <v>0.14967</v>
      </c>
      <c r="V1550">
        <v>842.49172999999996</v>
      </c>
      <c r="W1550">
        <v>0.16055</v>
      </c>
      <c r="Y1550">
        <v>842.49172999999996</v>
      </c>
      <c r="Z1550">
        <v>0.17588999999999999</v>
      </c>
    </row>
    <row r="1551" spans="1:26" x14ac:dyDescent="0.2">
      <c r="A1551">
        <v>840.45180000000005</v>
      </c>
      <c r="B1551">
        <v>6.6019999999999995E-2</v>
      </c>
      <c r="D1551">
        <v>840.45180000000005</v>
      </c>
      <c r="E1551">
        <v>0.21190000000000001</v>
      </c>
      <c r="G1551">
        <v>840.45180000000005</v>
      </c>
      <c r="H1551">
        <v>0.27990999999999999</v>
      </c>
      <c r="J1551">
        <v>840.45180000000005</v>
      </c>
      <c r="K1551">
        <v>0.14610000000000001</v>
      </c>
      <c r="M1551">
        <v>840.45180000000005</v>
      </c>
      <c r="N1551">
        <v>0.12640000000000001</v>
      </c>
      <c r="P1551">
        <v>840.45180000000005</v>
      </c>
      <c r="Q1551">
        <v>0.18225</v>
      </c>
      <c r="S1551">
        <v>840.45180000000005</v>
      </c>
      <c r="T1551">
        <v>0.14499999999999999</v>
      </c>
      <c r="V1551">
        <v>840.45180000000005</v>
      </c>
      <c r="W1551">
        <v>0.16098000000000001</v>
      </c>
      <c r="Y1551">
        <v>840.45180000000005</v>
      </c>
      <c r="Z1551">
        <v>0.17754</v>
      </c>
    </row>
    <row r="1552" spans="1:26" x14ac:dyDescent="0.2">
      <c r="A1552">
        <v>838.41187000000002</v>
      </c>
      <c r="B1552">
        <v>7.6020000000000004E-2</v>
      </c>
      <c r="D1552">
        <v>838.41187000000002</v>
      </c>
      <c r="E1552">
        <v>0.22272</v>
      </c>
      <c r="G1552">
        <v>838.41187000000002</v>
      </c>
      <c r="H1552">
        <v>0.28059000000000001</v>
      </c>
      <c r="J1552">
        <v>838.41187000000002</v>
      </c>
      <c r="K1552">
        <v>0.14810999999999999</v>
      </c>
      <c r="M1552">
        <v>838.41187000000002</v>
      </c>
      <c r="N1552">
        <v>0.13858000000000001</v>
      </c>
      <c r="P1552">
        <v>838.41187000000002</v>
      </c>
      <c r="Q1552">
        <v>0.18915999999999999</v>
      </c>
      <c r="S1552">
        <v>838.41187000000002</v>
      </c>
      <c r="T1552">
        <v>0.14038</v>
      </c>
      <c r="V1552">
        <v>838.41187000000002</v>
      </c>
      <c r="W1552">
        <v>0.16389999999999999</v>
      </c>
      <c r="Y1552">
        <v>838.41187000000002</v>
      </c>
      <c r="Z1552">
        <v>0.18129999999999999</v>
      </c>
    </row>
    <row r="1553" spans="1:26" x14ac:dyDescent="0.2">
      <c r="A1553">
        <v>836.37193000000002</v>
      </c>
      <c r="B1553">
        <v>9.1859999999999997E-2</v>
      </c>
      <c r="D1553">
        <v>836.37193000000002</v>
      </c>
      <c r="E1553">
        <v>0.23451</v>
      </c>
      <c r="G1553">
        <v>836.37193000000002</v>
      </c>
      <c r="H1553">
        <v>0.28164</v>
      </c>
      <c r="J1553">
        <v>836.37193000000002</v>
      </c>
      <c r="K1553">
        <v>0.15615000000000001</v>
      </c>
      <c r="M1553">
        <v>836.37193000000002</v>
      </c>
      <c r="N1553">
        <v>0.15428</v>
      </c>
      <c r="P1553">
        <v>836.37193000000002</v>
      </c>
      <c r="Q1553">
        <v>0.1986</v>
      </c>
      <c r="S1553">
        <v>836.37193000000002</v>
      </c>
      <c r="T1553">
        <v>0.13725000000000001</v>
      </c>
      <c r="V1553">
        <v>836.37193000000002</v>
      </c>
      <c r="W1553">
        <v>0.16993</v>
      </c>
      <c r="Y1553">
        <v>836.37193000000002</v>
      </c>
      <c r="Z1553">
        <v>0.18670999999999999</v>
      </c>
    </row>
    <row r="1554" spans="1:26" x14ac:dyDescent="0.2">
      <c r="A1554">
        <v>834.33199999999999</v>
      </c>
      <c r="B1554">
        <v>0.10942</v>
      </c>
      <c r="D1554">
        <v>834.33199999999999</v>
      </c>
      <c r="E1554">
        <v>0.24435999999999999</v>
      </c>
      <c r="G1554">
        <v>834.33199999999999</v>
      </c>
      <c r="H1554">
        <v>0.28243000000000001</v>
      </c>
      <c r="J1554">
        <v>834.33199999999999</v>
      </c>
      <c r="K1554">
        <v>0.16753999999999999</v>
      </c>
      <c r="M1554">
        <v>834.33199999999999</v>
      </c>
      <c r="N1554">
        <v>0.17126</v>
      </c>
      <c r="P1554">
        <v>834.33199999999999</v>
      </c>
      <c r="Q1554">
        <v>0.20865</v>
      </c>
      <c r="S1554">
        <v>834.33199999999999</v>
      </c>
      <c r="T1554">
        <v>0.13728000000000001</v>
      </c>
      <c r="V1554">
        <v>834.33199999999999</v>
      </c>
      <c r="W1554">
        <v>0.17809</v>
      </c>
      <c r="Y1554">
        <v>834.33199999999999</v>
      </c>
      <c r="Z1554">
        <v>0.19312000000000001</v>
      </c>
    </row>
    <row r="1555" spans="1:26" x14ac:dyDescent="0.2">
      <c r="A1555">
        <v>832.29206999999997</v>
      </c>
      <c r="B1555">
        <v>0.12404999999999999</v>
      </c>
      <c r="D1555">
        <v>832.29206999999997</v>
      </c>
      <c r="E1555">
        <v>0.24973000000000001</v>
      </c>
      <c r="G1555">
        <v>832.29206999999997</v>
      </c>
      <c r="H1555">
        <v>0.28232000000000002</v>
      </c>
      <c r="J1555">
        <v>832.29206999999997</v>
      </c>
      <c r="K1555">
        <v>0.17893000000000001</v>
      </c>
      <c r="M1555">
        <v>832.29206999999997</v>
      </c>
      <c r="N1555">
        <v>0.18629000000000001</v>
      </c>
      <c r="P1555">
        <v>832.29206999999997</v>
      </c>
      <c r="Q1555">
        <v>0.21717</v>
      </c>
      <c r="S1555">
        <v>832.29206999999997</v>
      </c>
      <c r="T1555">
        <v>0.14055000000000001</v>
      </c>
      <c r="V1555">
        <v>832.29206999999997</v>
      </c>
      <c r="W1555">
        <v>0.18642</v>
      </c>
      <c r="Y1555">
        <v>832.29206999999997</v>
      </c>
      <c r="Z1555">
        <v>0.20036000000000001</v>
      </c>
    </row>
    <row r="1556" spans="1:26" x14ac:dyDescent="0.2">
      <c r="A1556">
        <v>830.25214000000005</v>
      </c>
      <c r="B1556">
        <v>0.13236999999999999</v>
      </c>
      <c r="D1556">
        <v>830.25214000000005</v>
      </c>
      <c r="E1556">
        <v>0.24984999999999999</v>
      </c>
      <c r="G1556">
        <v>830.25214000000005</v>
      </c>
      <c r="H1556">
        <v>0.28148000000000001</v>
      </c>
      <c r="J1556">
        <v>830.25214000000005</v>
      </c>
      <c r="K1556">
        <v>0.18795999999999999</v>
      </c>
      <c r="M1556">
        <v>830.25214000000005</v>
      </c>
      <c r="N1556">
        <v>0.19520000000000001</v>
      </c>
      <c r="P1556">
        <v>830.25214000000005</v>
      </c>
      <c r="Q1556">
        <v>0.22258</v>
      </c>
      <c r="S1556">
        <v>830.25214000000005</v>
      </c>
      <c r="T1556">
        <v>0.14562</v>
      </c>
      <c r="V1556">
        <v>830.25214000000005</v>
      </c>
      <c r="W1556">
        <v>0.19359999999999999</v>
      </c>
      <c r="Y1556">
        <v>830.25214000000005</v>
      </c>
      <c r="Z1556">
        <v>0.20776</v>
      </c>
    </row>
    <row r="1557" spans="1:26" x14ac:dyDescent="0.2">
      <c r="A1557">
        <v>828.21221000000003</v>
      </c>
      <c r="B1557">
        <v>0.13306000000000001</v>
      </c>
      <c r="D1557">
        <v>828.21221000000003</v>
      </c>
      <c r="E1557">
        <v>0.24565999999999999</v>
      </c>
      <c r="G1557">
        <v>828.21221000000003</v>
      </c>
      <c r="H1557">
        <v>0.28044999999999998</v>
      </c>
      <c r="J1557">
        <v>828.21221000000003</v>
      </c>
      <c r="K1557">
        <v>0.19306999999999999</v>
      </c>
      <c r="M1557">
        <v>828.21221000000003</v>
      </c>
      <c r="N1557">
        <v>0.19627</v>
      </c>
      <c r="P1557">
        <v>828.21221000000003</v>
      </c>
      <c r="Q1557">
        <v>0.22449</v>
      </c>
      <c r="S1557">
        <v>828.21221000000003</v>
      </c>
      <c r="T1557">
        <v>0.15043999999999999</v>
      </c>
      <c r="V1557">
        <v>828.21221000000003</v>
      </c>
      <c r="W1557">
        <v>0.19883999999999999</v>
      </c>
      <c r="Y1557">
        <v>828.21221000000003</v>
      </c>
      <c r="Z1557">
        <v>0.21398</v>
      </c>
    </row>
    <row r="1558" spans="1:26" x14ac:dyDescent="0.2">
      <c r="A1558">
        <v>826.17228</v>
      </c>
      <c r="B1558">
        <v>0.12741</v>
      </c>
      <c r="D1558">
        <v>826.17228</v>
      </c>
      <c r="E1558">
        <v>0.23904</v>
      </c>
      <c r="G1558">
        <v>826.17228</v>
      </c>
      <c r="H1558">
        <v>0.27889000000000003</v>
      </c>
      <c r="J1558">
        <v>826.17228</v>
      </c>
      <c r="K1558">
        <v>0.19386999999999999</v>
      </c>
      <c r="M1558">
        <v>826.17228</v>
      </c>
      <c r="N1558">
        <v>0.19131999999999999</v>
      </c>
      <c r="P1558">
        <v>826.17228</v>
      </c>
      <c r="Q1558">
        <v>0.22364999999999999</v>
      </c>
      <c r="S1558">
        <v>826.17228</v>
      </c>
      <c r="T1558">
        <v>0.15407000000000001</v>
      </c>
      <c r="V1558">
        <v>826.17228</v>
      </c>
      <c r="W1558">
        <v>0.20141999999999999</v>
      </c>
      <c r="Y1558">
        <v>826.17228</v>
      </c>
      <c r="Z1558">
        <v>0.21823000000000001</v>
      </c>
    </row>
    <row r="1559" spans="1:26" x14ac:dyDescent="0.2">
      <c r="A1559">
        <v>824.13234</v>
      </c>
      <c r="B1559">
        <v>0.11916</v>
      </c>
      <c r="D1559">
        <v>824.13234</v>
      </c>
      <c r="E1559">
        <v>0.23200000000000001</v>
      </c>
      <c r="G1559">
        <v>824.13234</v>
      </c>
      <c r="H1559">
        <v>0.27638000000000001</v>
      </c>
      <c r="J1559">
        <v>824.13234</v>
      </c>
      <c r="K1559">
        <v>0.19187000000000001</v>
      </c>
      <c r="M1559">
        <v>824.13234</v>
      </c>
      <c r="N1559">
        <v>0.18401000000000001</v>
      </c>
      <c r="P1559">
        <v>824.13234</v>
      </c>
      <c r="Q1559">
        <v>0.2215</v>
      </c>
      <c r="S1559">
        <v>824.13234</v>
      </c>
      <c r="T1559">
        <v>0.15684000000000001</v>
      </c>
      <c r="V1559">
        <v>824.13234</v>
      </c>
      <c r="W1559">
        <v>0.20144999999999999</v>
      </c>
      <c r="Y1559">
        <v>824.13234</v>
      </c>
      <c r="Z1559">
        <v>0.22092000000000001</v>
      </c>
    </row>
    <row r="1560" spans="1:26" x14ac:dyDescent="0.2">
      <c r="A1560">
        <v>822.09240999999997</v>
      </c>
      <c r="B1560">
        <v>0.11212</v>
      </c>
      <c r="D1560">
        <v>822.09240999999997</v>
      </c>
      <c r="E1560">
        <v>0.2261</v>
      </c>
      <c r="G1560">
        <v>822.09240999999997</v>
      </c>
      <c r="H1560">
        <v>0.27329999999999999</v>
      </c>
      <c r="J1560">
        <v>822.09240999999997</v>
      </c>
      <c r="K1560">
        <v>0.189</v>
      </c>
      <c r="M1560">
        <v>822.09240999999997</v>
      </c>
      <c r="N1560">
        <v>0.17766000000000001</v>
      </c>
      <c r="P1560">
        <v>822.09240999999997</v>
      </c>
      <c r="Q1560">
        <v>0.21987000000000001</v>
      </c>
      <c r="S1560">
        <v>822.09240999999997</v>
      </c>
      <c r="T1560">
        <v>0.15895999999999999</v>
      </c>
      <c r="V1560">
        <v>822.09240999999997</v>
      </c>
      <c r="W1560">
        <v>0.20019000000000001</v>
      </c>
      <c r="Y1560">
        <v>822.09240999999997</v>
      </c>
      <c r="Z1560">
        <v>0.22270999999999999</v>
      </c>
    </row>
    <row r="1561" spans="1:26" x14ac:dyDescent="0.2">
      <c r="A1561">
        <v>820.05247999999995</v>
      </c>
      <c r="B1561">
        <v>0.10772</v>
      </c>
      <c r="D1561">
        <v>820.05247999999995</v>
      </c>
      <c r="E1561">
        <v>0.22211</v>
      </c>
      <c r="G1561">
        <v>820.05247999999995</v>
      </c>
      <c r="H1561">
        <v>0.26984999999999998</v>
      </c>
      <c r="J1561">
        <v>820.05247999999995</v>
      </c>
      <c r="K1561">
        <v>0.18623000000000001</v>
      </c>
      <c r="M1561">
        <v>820.05247999999995</v>
      </c>
      <c r="N1561">
        <v>0.17363999999999999</v>
      </c>
      <c r="P1561">
        <v>820.05247999999995</v>
      </c>
      <c r="Q1561">
        <v>0.22014</v>
      </c>
      <c r="S1561">
        <v>820.05247999999995</v>
      </c>
      <c r="T1561">
        <v>0.16053999999999999</v>
      </c>
      <c r="V1561">
        <v>820.05247999999995</v>
      </c>
      <c r="W1561">
        <v>0.19891</v>
      </c>
      <c r="Y1561">
        <v>820.05247999999995</v>
      </c>
      <c r="Z1561">
        <v>0.22339000000000001</v>
      </c>
    </row>
    <row r="1562" spans="1:26" x14ac:dyDescent="0.2">
      <c r="A1562">
        <v>818.01255000000003</v>
      </c>
      <c r="B1562">
        <v>0.10564</v>
      </c>
      <c r="D1562">
        <v>818.01255000000003</v>
      </c>
      <c r="E1562">
        <v>0.22003</v>
      </c>
      <c r="G1562">
        <v>818.01255000000003</v>
      </c>
      <c r="H1562">
        <v>0.26630999999999999</v>
      </c>
      <c r="J1562">
        <v>818.01255000000003</v>
      </c>
      <c r="K1562">
        <v>0.18393999999999999</v>
      </c>
      <c r="M1562">
        <v>818.01255000000003</v>
      </c>
      <c r="N1562">
        <v>0.17219000000000001</v>
      </c>
      <c r="P1562">
        <v>818.01255000000003</v>
      </c>
      <c r="Q1562">
        <v>0.22158</v>
      </c>
      <c r="S1562">
        <v>818.01255000000003</v>
      </c>
      <c r="T1562">
        <v>0.16175</v>
      </c>
      <c r="V1562">
        <v>818.01255000000003</v>
      </c>
      <c r="W1562">
        <v>0.19785</v>
      </c>
      <c r="Y1562">
        <v>818.01255000000003</v>
      </c>
      <c r="Z1562">
        <v>0.22334000000000001</v>
      </c>
    </row>
    <row r="1563" spans="1:26" x14ac:dyDescent="0.2">
      <c r="A1563">
        <v>815.97262000000001</v>
      </c>
      <c r="B1563">
        <v>0.10566</v>
      </c>
      <c r="D1563">
        <v>815.97262000000001</v>
      </c>
      <c r="E1563">
        <v>0.21979000000000001</v>
      </c>
      <c r="G1563">
        <v>815.97262000000001</v>
      </c>
      <c r="H1563">
        <v>0.26351999999999998</v>
      </c>
      <c r="J1563">
        <v>815.97262000000001</v>
      </c>
      <c r="K1563">
        <v>0.18265999999999999</v>
      </c>
      <c r="M1563">
        <v>815.97262000000001</v>
      </c>
      <c r="N1563">
        <v>0.17282</v>
      </c>
      <c r="P1563">
        <v>815.97262000000001</v>
      </c>
      <c r="Q1563">
        <v>0.22277</v>
      </c>
      <c r="S1563">
        <v>815.97262000000001</v>
      </c>
      <c r="T1563">
        <v>0.16275000000000001</v>
      </c>
      <c r="V1563">
        <v>815.97262000000001</v>
      </c>
      <c r="W1563">
        <v>0.19707</v>
      </c>
      <c r="Y1563">
        <v>815.97262000000001</v>
      </c>
      <c r="Z1563">
        <v>0.22392000000000001</v>
      </c>
    </row>
    <row r="1564" spans="1:26" x14ac:dyDescent="0.2">
      <c r="A1564">
        <v>813.93268999999998</v>
      </c>
      <c r="B1564">
        <v>0.10763</v>
      </c>
      <c r="D1564">
        <v>813.93268999999998</v>
      </c>
      <c r="E1564">
        <v>0.22106000000000001</v>
      </c>
      <c r="G1564">
        <v>813.93268999999998</v>
      </c>
      <c r="H1564">
        <v>0.26194000000000001</v>
      </c>
      <c r="J1564">
        <v>813.93268999999998</v>
      </c>
      <c r="K1564">
        <v>0.18279000000000001</v>
      </c>
      <c r="M1564">
        <v>813.93268999999998</v>
      </c>
      <c r="N1564">
        <v>0.17416000000000001</v>
      </c>
      <c r="P1564">
        <v>813.93268999999998</v>
      </c>
      <c r="Q1564">
        <v>0.2238</v>
      </c>
      <c r="S1564">
        <v>813.93268999999998</v>
      </c>
      <c r="T1564">
        <v>0.16372999999999999</v>
      </c>
      <c r="V1564">
        <v>813.93268999999998</v>
      </c>
      <c r="W1564">
        <v>0.19719</v>
      </c>
      <c r="Y1564">
        <v>813.93268999999998</v>
      </c>
      <c r="Z1564">
        <v>0.22528000000000001</v>
      </c>
    </row>
    <row r="1565" spans="1:26" x14ac:dyDescent="0.2">
      <c r="A1565">
        <v>811.89275999999995</v>
      </c>
      <c r="B1565">
        <v>0.11083999999999999</v>
      </c>
      <c r="D1565">
        <v>811.89275999999995</v>
      </c>
      <c r="E1565">
        <v>0.22297</v>
      </c>
      <c r="G1565">
        <v>811.89275999999995</v>
      </c>
      <c r="H1565">
        <v>0.26132</v>
      </c>
      <c r="J1565">
        <v>811.89275999999995</v>
      </c>
      <c r="K1565">
        <v>0.18365999999999999</v>
      </c>
      <c r="M1565">
        <v>811.89275999999995</v>
      </c>
      <c r="N1565">
        <v>0.17521</v>
      </c>
      <c r="P1565">
        <v>811.89275999999995</v>
      </c>
      <c r="Q1565">
        <v>0.22519</v>
      </c>
      <c r="S1565">
        <v>811.89275999999995</v>
      </c>
      <c r="T1565">
        <v>0.1643</v>
      </c>
      <c r="V1565">
        <v>811.89275999999995</v>
      </c>
      <c r="W1565">
        <v>0.19822000000000001</v>
      </c>
      <c r="Y1565">
        <v>811.89275999999995</v>
      </c>
      <c r="Z1565">
        <v>0.22597</v>
      </c>
    </row>
    <row r="1566" spans="1:26" x14ac:dyDescent="0.2">
      <c r="A1566">
        <v>809.85281999999995</v>
      </c>
      <c r="B1566">
        <v>0.11425</v>
      </c>
      <c r="D1566">
        <v>809.85281999999995</v>
      </c>
      <c r="E1566">
        <v>0.22453000000000001</v>
      </c>
      <c r="G1566">
        <v>809.85281999999995</v>
      </c>
      <c r="H1566">
        <v>0.26099</v>
      </c>
      <c r="J1566">
        <v>809.85281999999995</v>
      </c>
      <c r="K1566">
        <v>0.18436</v>
      </c>
      <c r="M1566">
        <v>809.85281999999995</v>
      </c>
      <c r="N1566">
        <v>0.17557</v>
      </c>
      <c r="P1566">
        <v>809.85281999999995</v>
      </c>
      <c r="Q1566">
        <v>0.22641</v>
      </c>
      <c r="S1566">
        <v>809.85281999999995</v>
      </c>
      <c r="T1566">
        <v>0.16431000000000001</v>
      </c>
      <c r="V1566">
        <v>809.85281999999995</v>
      </c>
      <c r="W1566">
        <v>0.19911000000000001</v>
      </c>
      <c r="Y1566">
        <v>809.85281999999995</v>
      </c>
      <c r="Z1566">
        <v>0.22552</v>
      </c>
    </row>
    <row r="1567" spans="1:26" x14ac:dyDescent="0.2">
      <c r="A1567">
        <v>807.81289000000004</v>
      </c>
      <c r="B1567">
        <v>0.11676</v>
      </c>
      <c r="D1567">
        <v>807.81289000000004</v>
      </c>
      <c r="E1567">
        <v>0.22514000000000001</v>
      </c>
      <c r="G1567">
        <v>807.81289000000004</v>
      </c>
      <c r="H1567">
        <v>0.26033000000000001</v>
      </c>
      <c r="J1567">
        <v>807.81289000000004</v>
      </c>
      <c r="K1567">
        <v>0.18426000000000001</v>
      </c>
      <c r="M1567">
        <v>807.81289000000004</v>
      </c>
      <c r="N1567">
        <v>0.17466000000000001</v>
      </c>
      <c r="P1567">
        <v>807.81289000000004</v>
      </c>
      <c r="Q1567">
        <v>0.22638</v>
      </c>
      <c r="S1567">
        <v>807.81289000000004</v>
      </c>
      <c r="T1567">
        <v>0.16475000000000001</v>
      </c>
      <c r="V1567">
        <v>807.81289000000004</v>
      </c>
      <c r="W1567">
        <v>0.19888</v>
      </c>
      <c r="Y1567">
        <v>807.81289000000004</v>
      </c>
      <c r="Z1567">
        <v>0.22475000000000001</v>
      </c>
    </row>
    <row r="1568" spans="1:26" x14ac:dyDescent="0.2">
      <c r="A1568">
        <v>805.77296000000001</v>
      </c>
      <c r="B1568">
        <v>0.11726</v>
      </c>
      <c r="D1568">
        <v>805.77296000000001</v>
      </c>
      <c r="E1568">
        <v>0.22437000000000001</v>
      </c>
      <c r="G1568">
        <v>805.77296000000001</v>
      </c>
      <c r="H1568">
        <v>0.25869999999999999</v>
      </c>
      <c r="J1568">
        <v>805.77296000000001</v>
      </c>
      <c r="K1568">
        <v>0.18235999999999999</v>
      </c>
      <c r="M1568">
        <v>805.77296000000001</v>
      </c>
      <c r="N1568">
        <v>0.17163999999999999</v>
      </c>
      <c r="P1568">
        <v>805.77296000000001</v>
      </c>
      <c r="Q1568">
        <v>0.22522</v>
      </c>
      <c r="S1568">
        <v>805.77296000000001</v>
      </c>
      <c r="T1568">
        <v>0.16647000000000001</v>
      </c>
      <c r="V1568">
        <v>805.77296000000001</v>
      </c>
      <c r="W1568">
        <v>0.19722000000000001</v>
      </c>
      <c r="Y1568">
        <v>805.77296000000001</v>
      </c>
      <c r="Z1568">
        <v>0.22384999999999999</v>
      </c>
    </row>
    <row r="1569" spans="1:26" x14ac:dyDescent="0.2">
      <c r="A1569">
        <v>803.73302999999999</v>
      </c>
      <c r="B1569">
        <v>0.11537</v>
      </c>
      <c r="D1569">
        <v>803.73302999999999</v>
      </c>
      <c r="E1569">
        <v>0.22173999999999999</v>
      </c>
      <c r="G1569">
        <v>803.73302999999999</v>
      </c>
      <c r="H1569">
        <v>0.25564999999999999</v>
      </c>
      <c r="J1569">
        <v>803.73302999999999</v>
      </c>
      <c r="K1569">
        <v>0.17862</v>
      </c>
      <c r="M1569">
        <v>803.73302999999999</v>
      </c>
      <c r="N1569">
        <v>0.16642000000000001</v>
      </c>
      <c r="P1569">
        <v>803.73302999999999</v>
      </c>
      <c r="Q1569">
        <v>0.22328000000000001</v>
      </c>
      <c r="S1569">
        <v>803.73302999999999</v>
      </c>
      <c r="T1569">
        <v>0.16908999999999999</v>
      </c>
      <c r="V1569">
        <v>803.73302999999999</v>
      </c>
      <c r="W1569">
        <v>0.19420000000000001</v>
      </c>
      <c r="Y1569">
        <v>803.73302999999999</v>
      </c>
      <c r="Z1569">
        <v>0.22219</v>
      </c>
    </row>
    <row r="1570" spans="1:26" x14ac:dyDescent="0.2">
      <c r="A1570">
        <v>801.69309999999996</v>
      </c>
      <c r="B1570">
        <v>0.1119</v>
      </c>
      <c r="D1570">
        <v>801.69309999999996</v>
      </c>
      <c r="E1570">
        <v>0.21734999999999999</v>
      </c>
      <c r="G1570">
        <v>801.69309999999996</v>
      </c>
      <c r="H1570">
        <v>0.25201000000000001</v>
      </c>
      <c r="J1570">
        <v>801.69309999999996</v>
      </c>
      <c r="K1570">
        <v>0.17430999999999999</v>
      </c>
      <c r="M1570">
        <v>801.69309999999996</v>
      </c>
      <c r="N1570">
        <v>0.16019</v>
      </c>
      <c r="P1570">
        <v>801.69309999999996</v>
      </c>
      <c r="Q1570">
        <v>0.21931</v>
      </c>
      <c r="S1570">
        <v>801.69309999999996</v>
      </c>
      <c r="T1570">
        <v>0.17166999999999999</v>
      </c>
      <c r="V1570">
        <v>801.69309999999996</v>
      </c>
      <c r="W1570">
        <v>0.19003999999999999</v>
      </c>
      <c r="Y1570">
        <v>801.69309999999996</v>
      </c>
      <c r="Z1570">
        <v>0.21967</v>
      </c>
    </row>
    <row r="1571" spans="1:26" x14ac:dyDescent="0.2">
      <c r="A1571">
        <v>799.65317000000005</v>
      </c>
      <c r="B1571">
        <v>0.10818</v>
      </c>
      <c r="D1571">
        <v>799.65317000000005</v>
      </c>
      <c r="E1571">
        <v>0.21224000000000001</v>
      </c>
      <c r="G1571">
        <v>799.65317000000005</v>
      </c>
      <c r="H1571">
        <v>0.24914</v>
      </c>
      <c r="J1571">
        <v>799.65317000000005</v>
      </c>
      <c r="K1571">
        <v>0.17076</v>
      </c>
      <c r="M1571">
        <v>799.65317000000005</v>
      </c>
      <c r="N1571">
        <v>0.15378</v>
      </c>
      <c r="P1571">
        <v>799.65317000000005</v>
      </c>
      <c r="Q1571">
        <v>0.21317</v>
      </c>
      <c r="S1571">
        <v>799.65317000000005</v>
      </c>
      <c r="T1571">
        <v>0.17363000000000001</v>
      </c>
      <c r="V1571">
        <v>799.65317000000005</v>
      </c>
      <c r="W1571">
        <v>0.18521000000000001</v>
      </c>
      <c r="Y1571">
        <v>799.65317000000005</v>
      </c>
      <c r="Z1571">
        <v>0.21693000000000001</v>
      </c>
    </row>
    <row r="1572" spans="1:26" x14ac:dyDescent="0.2">
      <c r="A1572">
        <v>797.61323000000004</v>
      </c>
      <c r="B1572">
        <v>0.10517</v>
      </c>
      <c r="D1572">
        <v>797.61323000000004</v>
      </c>
      <c r="E1572">
        <v>0.20721999999999999</v>
      </c>
      <c r="G1572">
        <v>797.61323000000004</v>
      </c>
      <c r="H1572">
        <v>0.24740000000000001</v>
      </c>
      <c r="J1572">
        <v>797.61323000000004</v>
      </c>
      <c r="K1572">
        <v>0.16871</v>
      </c>
      <c r="M1572">
        <v>797.61323000000004</v>
      </c>
      <c r="N1572">
        <v>0.14751</v>
      </c>
      <c r="P1572">
        <v>797.61323000000004</v>
      </c>
      <c r="Q1572">
        <v>0.20679</v>
      </c>
      <c r="S1572">
        <v>797.61323000000004</v>
      </c>
      <c r="T1572">
        <v>0.17477000000000001</v>
      </c>
      <c r="V1572">
        <v>797.61323000000004</v>
      </c>
      <c r="W1572">
        <v>0.18032999999999999</v>
      </c>
      <c r="Y1572">
        <v>797.61323000000004</v>
      </c>
      <c r="Z1572">
        <v>0.21435999999999999</v>
      </c>
    </row>
    <row r="1573" spans="1:26" x14ac:dyDescent="0.2">
      <c r="A1573">
        <v>795.57330000000002</v>
      </c>
      <c r="B1573">
        <v>0.10353</v>
      </c>
      <c r="D1573">
        <v>795.57330000000002</v>
      </c>
      <c r="E1573">
        <v>0.20258000000000001</v>
      </c>
      <c r="G1573">
        <v>795.57330000000002</v>
      </c>
      <c r="H1573">
        <v>0.24646000000000001</v>
      </c>
      <c r="J1573">
        <v>795.57330000000002</v>
      </c>
      <c r="K1573">
        <v>0.16769999999999999</v>
      </c>
      <c r="M1573">
        <v>795.57330000000002</v>
      </c>
      <c r="N1573">
        <v>0.14277000000000001</v>
      </c>
      <c r="P1573">
        <v>795.57330000000002</v>
      </c>
      <c r="Q1573">
        <v>0.20164000000000001</v>
      </c>
      <c r="S1573">
        <v>795.57330000000002</v>
      </c>
      <c r="T1573">
        <v>0.17480000000000001</v>
      </c>
      <c r="V1573">
        <v>795.57330000000002</v>
      </c>
      <c r="W1573">
        <v>0.17609</v>
      </c>
      <c r="Y1573">
        <v>795.57330000000002</v>
      </c>
      <c r="Z1573">
        <v>0.21196000000000001</v>
      </c>
    </row>
    <row r="1574" spans="1:26" x14ac:dyDescent="0.2">
      <c r="A1574">
        <v>793.53336999999999</v>
      </c>
      <c r="B1574">
        <v>0.10367999999999999</v>
      </c>
      <c r="D1574">
        <v>793.53336999999999</v>
      </c>
      <c r="E1574">
        <v>0.19903000000000001</v>
      </c>
      <c r="G1574">
        <v>793.53336999999999</v>
      </c>
      <c r="H1574">
        <v>0.2462</v>
      </c>
      <c r="J1574">
        <v>793.53336999999999</v>
      </c>
      <c r="K1574">
        <v>0.16689000000000001</v>
      </c>
      <c r="M1574">
        <v>793.53336999999999</v>
      </c>
      <c r="N1574">
        <v>0.14054</v>
      </c>
      <c r="P1574">
        <v>793.53336999999999</v>
      </c>
      <c r="Q1574">
        <v>0.19819999999999999</v>
      </c>
      <c r="S1574">
        <v>793.53336999999999</v>
      </c>
      <c r="T1574">
        <v>0.17452999999999999</v>
      </c>
      <c r="V1574">
        <v>793.53336999999999</v>
      </c>
      <c r="W1574">
        <v>0.17288999999999999</v>
      </c>
      <c r="Y1574">
        <v>793.53336999999999</v>
      </c>
      <c r="Z1574">
        <v>0.20996999999999999</v>
      </c>
    </row>
    <row r="1575" spans="1:26" x14ac:dyDescent="0.2">
      <c r="A1575">
        <v>791.49343999999996</v>
      </c>
      <c r="B1575">
        <v>0.10564</v>
      </c>
      <c r="D1575">
        <v>791.49343999999996</v>
      </c>
      <c r="E1575">
        <v>0.19736999999999999</v>
      </c>
      <c r="G1575">
        <v>791.49343999999996</v>
      </c>
      <c r="H1575">
        <v>0.24703</v>
      </c>
      <c r="J1575">
        <v>791.49343999999996</v>
      </c>
      <c r="K1575">
        <v>0.16614000000000001</v>
      </c>
      <c r="M1575">
        <v>791.49343999999996</v>
      </c>
      <c r="N1575">
        <v>0.13955000000000001</v>
      </c>
      <c r="P1575">
        <v>791.49343999999996</v>
      </c>
      <c r="Q1575">
        <v>0.19655</v>
      </c>
      <c r="S1575">
        <v>791.49343999999996</v>
      </c>
      <c r="T1575">
        <v>0.17585000000000001</v>
      </c>
      <c r="V1575">
        <v>791.49343999999996</v>
      </c>
      <c r="W1575">
        <v>0.17063999999999999</v>
      </c>
      <c r="Y1575">
        <v>791.49343999999996</v>
      </c>
      <c r="Z1575">
        <v>0.20882999999999999</v>
      </c>
    </row>
    <row r="1576" spans="1:26" x14ac:dyDescent="0.2">
      <c r="A1576">
        <v>789.45351000000005</v>
      </c>
      <c r="B1576">
        <v>0.10899</v>
      </c>
      <c r="D1576">
        <v>789.45351000000005</v>
      </c>
      <c r="E1576">
        <v>0.19778999999999999</v>
      </c>
      <c r="G1576">
        <v>789.45351000000005</v>
      </c>
      <c r="H1576">
        <v>0.24908</v>
      </c>
      <c r="J1576">
        <v>789.45351000000005</v>
      </c>
      <c r="K1576">
        <v>0.16585</v>
      </c>
      <c r="M1576">
        <v>789.45351000000005</v>
      </c>
      <c r="N1576">
        <v>0.13827</v>
      </c>
      <c r="P1576">
        <v>789.45351000000005</v>
      </c>
      <c r="Q1576">
        <v>0.19689999999999999</v>
      </c>
      <c r="S1576">
        <v>789.45351000000005</v>
      </c>
      <c r="T1576">
        <v>0.17942</v>
      </c>
      <c r="V1576">
        <v>789.45351000000005</v>
      </c>
      <c r="W1576">
        <v>0.16958000000000001</v>
      </c>
      <c r="Y1576">
        <v>789.45351000000005</v>
      </c>
      <c r="Z1576">
        <v>0.20871999999999999</v>
      </c>
    </row>
    <row r="1577" spans="1:26" x14ac:dyDescent="0.2">
      <c r="A1577">
        <v>787.41358000000002</v>
      </c>
      <c r="B1577">
        <v>0.11348999999999999</v>
      </c>
      <c r="D1577">
        <v>787.41358000000002</v>
      </c>
      <c r="E1577">
        <v>0.20019000000000001</v>
      </c>
      <c r="G1577">
        <v>787.41358000000002</v>
      </c>
      <c r="H1577">
        <v>0.25229000000000001</v>
      </c>
      <c r="J1577">
        <v>787.41358000000002</v>
      </c>
      <c r="K1577">
        <v>0.16732</v>
      </c>
      <c r="M1577">
        <v>787.41358000000002</v>
      </c>
      <c r="N1577">
        <v>0.13749</v>
      </c>
      <c r="P1577">
        <v>787.41358000000002</v>
      </c>
      <c r="Q1577">
        <v>0.19918</v>
      </c>
      <c r="S1577">
        <v>787.41358000000002</v>
      </c>
      <c r="T1577">
        <v>0.1845</v>
      </c>
      <c r="V1577">
        <v>787.41358000000002</v>
      </c>
      <c r="W1577">
        <v>0.17041000000000001</v>
      </c>
      <c r="Y1577">
        <v>787.41358000000002</v>
      </c>
      <c r="Z1577">
        <v>0.20968999999999999</v>
      </c>
    </row>
    <row r="1578" spans="1:26" x14ac:dyDescent="0.2">
      <c r="A1578">
        <v>785.37364000000002</v>
      </c>
      <c r="B1578">
        <v>0.11926</v>
      </c>
      <c r="D1578">
        <v>785.37364000000002</v>
      </c>
      <c r="E1578">
        <v>0.20438000000000001</v>
      </c>
      <c r="G1578">
        <v>785.37364000000002</v>
      </c>
      <c r="H1578">
        <v>0.25694</v>
      </c>
      <c r="J1578">
        <v>785.37364000000002</v>
      </c>
      <c r="K1578">
        <v>0.17169999999999999</v>
      </c>
      <c r="M1578">
        <v>785.37364000000002</v>
      </c>
      <c r="N1578">
        <v>0.13911999999999999</v>
      </c>
      <c r="P1578">
        <v>785.37364000000002</v>
      </c>
      <c r="Q1578">
        <v>0.20274</v>
      </c>
      <c r="S1578">
        <v>785.37364000000002</v>
      </c>
      <c r="T1578">
        <v>0.19028</v>
      </c>
      <c r="V1578">
        <v>785.37364000000002</v>
      </c>
      <c r="W1578">
        <v>0.17291000000000001</v>
      </c>
      <c r="Y1578">
        <v>785.37364000000002</v>
      </c>
      <c r="Z1578">
        <v>0.21178</v>
      </c>
    </row>
    <row r="1579" spans="1:26" x14ac:dyDescent="0.2">
      <c r="A1579">
        <v>783.33371</v>
      </c>
      <c r="B1579">
        <v>0.12615999999999999</v>
      </c>
      <c r="D1579">
        <v>783.33371</v>
      </c>
      <c r="E1579">
        <v>0.20985000000000001</v>
      </c>
      <c r="G1579">
        <v>783.33371</v>
      </c>
      <c r="H1579">
        <v>0.26273999999999997</v>
      </c>
      <c r="J1579">
        <v>783.33371</v>
      </c>
      <c r="K1579">
        <v>0.17874000000000001</v>
      </c>
      <c r="M1579">
        <v>783.33371</v>
      </c>
      <c r="N1579">
        <v>0.14338999999999999</v>
      </c>
      <c r="P1579">
        <v>783.33371</v>
      </c>
      <c r="Q1579">
        <v>0.20721999999999999</v>
      </c>
      <c r="S1579">
        <v>783.33371</v>
      </c>
      <c r="T1579">
        <v>0.19575999999999999</v>
      </c>
      <c r="V1579">
        <v>783.33371</v>
      </c>
      <c r="W1579">
        <v>0.17613000000000001</v>
      </c>
      <c r="Y1579">
        <v>783.33371</v>
      </c>
      <c r="Z1579">
        <v>0.21478</v>
      </c>
    </row>
    <row r="1580" spans="1:26" x14ac:dyDescent="0.2">
      <c r="A1580">
        <v>781.29377999999997</v>
      </c>
      <c r="B1580">
        <v>0.13375000000000001</v>
      </c>
      <c r="D1580">
        <v>781.29377999999997</v>
      </c>
      <c r="E1580">
        <v>0.21609</v>
      </c>
      <c r="G1580">
        <v>781.29377999999997</v>
      </c>
      <c r="H1580">
        <v>0.26849000000000001</v>
      </c>
      <c r="J1580">
        <v>781.29377999999997</v>
      </c>
      <c r="K1580">
        <v>0.18712999999999999</v>
      </c>
      <c r="M1580">
        <v>781.29377999999997</v>
      </c>
      <c r="N1580">
        <v>0.14962</v>
      </c>
      <c r="P1580">
        <v>781.29377999999997</v>
      </c>
      <c r="Q1580">
        <v>0.21259</v>
      </c>
      <c r="S1580">
        <v>781.29377999999997</v>
      </c>
      <c r="T1580">
        <v>0.20002</v>
      </c>
      <c r="V1580">
        <v>781.29377999999997</v>
      </c>
      <c r="W1580">
        <v>0.17990999999999999</v>
      </c>
      <c r="Y1580">
        <v>781.29377999999997</v>
      </c>
      <c r="Z1580">
        <v>0.21834000000000001</v>
      </c>
    </row>
    <row r="1581" spans="1:26" x14ac:dyDescent="0.2">
      <c r="A1581">
        <v>779.25385000000006</v>
      </c>
      <c r="B1581">
        <v>0.14199000000000001</v>
      </c>
      <c r="D1581">
        <v>779.25385000000006</v>
      </c>
      <c r="E1581">
        <v>0.22342999999999999</v>
      </c>
      <c r="G1581">
        <v>779.25385000000006</v>
      </c>
      <c r="H1581">
        <v>0.27338000000000001</v>
      </c>
      <c r="J1581">
        <v>779.25385000000006</v>
      </c>
      <c r="K1581">
        <v>0.19494</v>
      </c>
      <c r="M1581">
        <v>779.25385000000006</v>
      </c>
      <c r="N1581">
        <v>0.15803</v>
      </c>
      <c r="P1581">
        <v>779.25385000000006</v>
      </c>
      <c r="Q1581">
        <v>0.21897</v>
      </c>
      <c r="S1581">
        <v>779.25385000000006</v>
      </c>
      <c r="T1581">
        <v>0.20318</v>
      </c>
      <c r="V1581">
        <v>779.25385000000006</v>
      </c>
      <c r="W1581">
        <v>0.1847</v>
      </c>
      <c r="Y1581">
        <v>779.25385000000006</v>
      </c>
      <c r="Z1581">
        <v>0.22245999999999999</v>
      </c>
    </row>
    <row r="1582" spans="1:26" x14ac:dyDescent="0.2">
      <c r="A1582">
        <v>777.21392000000003</v>
      </c>
      <c r="B1582">
        <v>0.15096999999999999</v>
      </c>
      <c r="D1582">
        <v>777.21392000000003</v>
      </c>
      <c r="E1582">
        <v>0.23239000000000001</v>
      </c>
      <c r="G1582">
        <v>777.21392000000003</v>
      </c>
      <c r="H1582">
        <v>0.27756999999999998</v>
      </c>
      <c r="J1582">
        <v>777.21392000000003</v>
      </c>
      <c r="K1582">
        <v>0.20091000000000001</v>
      </c>
      <c r="M1582">
        <v>777.21392000000003</v>
      </c>
      <c r="N1582">
        <v>0.16858999999999999</v>
      </c>
      <c r="P1582">
        <v>777.21392000000003</v>
      </c>
      <c r="Q1582">
        <v>0.22636999999999999</v>
      </c>
      <c r="S1582">
        <v>777.21392000000003</v>
      </c>
      <c r="T1582">
        <v>0.20633000000000001</v>
      </c>
      <c r="V1582">
        <v>777.21392000000003</v>
      </c>
      <c r="W1582">
        <v>0.19053</v>
      </c>
      <c r="Y1582">
        <v>777.21392000000003</v>
      </c>
      <c r="Z1582">
        <v>0.22703000000000001</v>
      </c>
    </row>
    <row r="1583" spans="1:26" x14ac:dyDescent="0.2">
      <c r="A1583">
        <v>775.17399</v>
      </c>
      <c r="B1583">
        <v>0.16048000000000001</v>
      </c>
      <c r="D1583">
        <v>775.17399</v>
      </c>
      <c r="E1583">
        <v>0.24273</v>
      </c>
      <c r="G1583">
        <v>775.17399</v>
      </c>
      <c r="H1583">
        <v>0.28145999999999999</v>
      </c>
      <c r="J1583">
        <v>775.17399</v>
      </c>
      <c r="K1583">
        <v>0.20502000000000001</v>
      </c>
      <c r="M1583">
        <v>775.17399</v>
      </c>
      <c r="N1583">
        <v>0.17968000000000001</v>
      </c>
      <c r="P1583">
        <v>775.17399</v>
      </c>
      <c r="Q1583">
        <v>0.23416000000000001</v>
      </c>
      <c r="S1583">
        <v>775.17399</v>
      </c>
      <c r="T1583">
        <v>0.21010000000000001</v>
      </c>
      <c r="V1583">
        <v>775.17399</v>
      </c>
      <c r="W1583">
        <v>0.19689000000000001</v>
      </c>
      <c r="Y1583">
        <v>775.17399</v>
      </c>
      <c r="Z1583">
        <v>0.23180999999999999</v>
      </c>
    </row>
    <row r="1584" spans="1:26" x14ac:dyDescent="0.2">
      <c r="A1584">
        <v>773.13405999999998</v>
      </c>
      <c r="B1584">
        <v>0.17016000000000001</v>
      </c>
      <c r="D1584">
        <v>773.13405999999998</v>
      </c>
      <c r="E1584">
        <v>0.25374000000000002</v>
      </c>
      <c r="G1584">
        <v>773.13405999999998</v>
      </c>
      <c r="H1584">
        <v>0.28491</v>
      </c>
      <c r="J1584">
        <v>773.13405999999998</v>
      </c>
      <c r="K1584">
        <v>0.20749999999999999</v>
      </c>
      <c r="M1584">
        <v>773.13405999999998</v>
      </c>
      <c r="N1584">
        <v>0.18956999999999999</v>
      </c>
      <c r="P1584">
        <v>773.13405999999998</v>
      </c>
      <c r="Q1584">
        <v>0.24112</v>
      </c>
      <c r="S1584">
        <v>773.13405999999998</v>
      </c>
      <c r="T1584">
        <v>0.21365000000000001</v>
      </c>
      <c r="V1584">
        <v>773.13405999999998</v>
      </c>
      <c r="W1584">
        <v>0.20362</v>
      </c>
      <c r="Y1584">
        <v>773.13405999999998</v>
      </c>
      <c r="Z1584">
        <v>0.23726</v>
      </c>
    </row>
    <row r="1585" spans="1:26" x14ac:dyDescent="0.2">
      <c r="A1585">
        <v>771.09411999999998</v>
      </c>
      <c r="B1585">
        <v>0.17971999999999999</v>
      </c>
      <c r="D1585">
        <v>771.09411999999998</v>
      </c>
      <c r="E1585">
        <v>0.26512000000000002</v>
      </c>
      <c r="G1585">
        <v>771.09411999999998</v>
      </c>
      <c r="H1585">
        <v>0.28741</v>
      </c>
      <c r="J1585">
        <v>771.09411999999998</v>
      </c>
      <c r="K1585">
        <v>0.20924999999999999</v>
      </c>
      <c r="M1585">
        <v>771.09411999999998</v>
      </c>
      <c r="N1585">
        <v>0.19775999999999999</v>
      </c>
      <c r="P1585">
        <v>771.09411999999998</v>
      </c>
      <c r="Q1585">
        <v>0.24679000000000001</v>
      </c>
      <c r="S1585">
        <v>771.09411999999998</v>
      </c>
      <c r="T1585">
        <v>0.21631</v>
      </c>
      <c r="V1585">
        <v>771.09411999999998</v>
      </c>
      <c r="W1585">
        <v>0.21077000000000001</v>
      </c>
      <c r="Y1585">
        <v>771.09411999999998</v>
      </c>
      <c r="Z1585">
        <v>0.24342</v>
      </c>
    </row>
    <row r="1586" spans="1:26" x14ac:dyDescent="0.2">
      <c r="A1586">
        <v>769.05418999999995</v>
      </c>
      <c r="B1586">
        <v>0.18881999999999999</v>
      </c>
      <c r="D1586">
        <v>769.05418999999995</v>
      </c>
      <c r="E1586">
        <v>0.27611000000000002</v>
      </c>
      <c r="G1586">
        <v>769.05418999999995</v>
      </c>
      <c r="H1586">
        <v>0.28893000000000002</v>
      </c>
      <c r="J1586">
        <v>769.05418999999995</v>
      </c>
      <c r="K1586">
        <v>0.21217</v>
      </c>
      <c r="M1586">
        <v>769.05418999999995</v>
      </c>
      <c r="N1586">
        <v>0.20448</v>
      </c>
      <c r="P1586">
        <v>769.05418999999995</v>
      </c>
      <c r="Q1586">
        <v>0.25145000000000001</v>
      </c>
      <c r="S1586">
        <v>769.05418999999995</v>
      </c>
      <c r="T1586">
        <v>0.21829999999999999</v>
      </c>
      <c r="V1586">
        <v>769.05418999999995</v>
      </c>
      <c r="W1586">
        <v>0.21759999999999999</v>
      </c>
      <c r="Y1586">
        <v>769.05418999999995</v>
      </c>
      <c r="Z1586">
        <v>0.24895999999999999</v>
      </c>
    </row>
    <row r="1587" spans="1:26" x14ac:dyDescent="0.2">
      <c r="A1587">
        <v>767.01426000000004</v>
      </c>
      <c r="B1587">
        <v>0.19707</v>
      </c>
      <c r="D1587">
        <v>767.01426000000004</v>
      </c>
      <c r="E1587">
        <v>0.28500999999999999</v>
      </c>
      <c r="G1587">
        <v>767.01426000000004</v>
      </c>
      <c r="H1587">
        <v>0.28939999999999999</v>
      </c>
      <c r="J1587">
        <v>767.01426000000004</v>
      </c>
      <c r="K1587">
        <v>0.21756</v>
      </c>
      <c r="M1587">
        <v>767.01426000000004</v>
      </c>
      <c r="N1587">
        <v>0.20991000000000001</v>
      </c>
      <c r="P1587">
        <v>767.01426000000004</v>
      </c>
      <c r="Q1587">
        <v>0.25472</v>
      </c>
      <c r="S1587">
        <v>767.01426000000004</v>
      </c>
      <c r="T1587">
        <v>0.21945999999999999</v>
      </c>
      <c r="V1587">
        <v>767.01426000000004</v>
      </c>
      <c r="W1587">
        <v>0.22319</v>
      </c>
      <c r="Y1587">
        <v>767.01426000000004</v>
      </c>
      <c r="Z1587">
        <v>0.25230999999999998</v>
      </c>
    </row>
    <row r="1588" spans="1:26" x14ac:dyDescent="0.2">
      <c r="A1588">
        <v>764.97433000000001</v>
      </c>
      <c r="B1588">
        <v>0.20413000000000001</v>
      </c>
      <c r="D1588">
        <v>764.97433000000001</v>
      </c>
      <c r="E1588">
        <v>0.29039999999999999</v>
      </c>
      <c r="G1588">
        <v>764.97433000000001</v>
      </c>
      <c r="H1588">
        <v>0.28838999999999998</v>
      </c>
      <c r="J1588">
        <v>764.97433000000001</v>
      </c>
      <c r="K1588">
        <v>0.22447</v>
      </c>
      <c r="M1588">
        <v>764.97433000000001</v>
      </c>
      <c r="N1588">
        <v>0.21351000000000001</v>
      </c>
      <c r="P1588">
        <v>764.97433000000001</v>
      </c>
      <c r="Q1588">
        <v>0.25580999999999998</v>
      </c>
      <c r="S1588">
        <v>764.97433000000001</v>
      </c>
      <c r="T1588">
        <v>0.21976000000000001</v>
      </c>
      <c r="V1588">
        <v>764.97433000000001</v>
      </c>
      <c r="W1588">
        <v>0.22699</v>
      </c>
      <c r="Y1588">
        <v>764.97433000000001</v>
      </c>
      <c r="Z1588">
        <v>0.25298999999999999</v>
      </c>
    </row>
    <row r="1589" spans="1:26" x14ac:dyDescent="0.2">
      <c r="A1589">
        <v>762.93439999999998</v>
      </c>
      <c r="B1589">
        <v>0.20959</v>
      </c>
      <c r="D1589">
        <v>762.93439999999998</v>
      </c>
      <c r="E1589">
        <v>0.29160999999999998</v>
      </c>
      <c r="G1589">
        <v>762.93439999999998</v>
      </c>
      <c r="H1589">
        <v>0.28589999999999999</v>
      </c>
      <c r="J1589">
        <v>762.93439999999998</v>
      </c>
      <c r="K1589">
        <v>0.22974</v>
      </c>
      <c r="M1589">
        <v>762.93439999999998</v>
      </c>
      <c r="N1589">
        <v>0.21481</v>
      </c>
      <c r="P1589">
        <v>762.93439999999998</v>
      </c>
      <c r="Q1589">
        <v>0.25467000000000001</v>
      </c>
      <c r="S1589">
        <v>762.93439999999998</v>
      </c>
      <c r="T1589">
        <v>0.21973999999999999</v>
      </c>
      <c r="V1589">
        <v>762.93439999999998</v>
      </c>
      <c r="W1589">
        <v>0.22808</v>
      </c>
      <c r="Y1589">
        <v>762.93439999999998</v>
      </c>
      <c r="Z1589">
        <v>0.25197000000000003</v>
      </c>
    </row>
    <row r="1590" spans="1:26" x14ac:dyDescent="0.2">
      <c r="A1590">
        <v>760.89446999999996</v>
      </c>
      <c r="B1590">
        <v>0.21254000000000001</v>
      </c>
      <c r="D1590">
        <v>760.89446999999996</v>
      </c>
      <c r="E1590">
        <v>0.28839999999999999</v>
      </c>
      <c r="G1590">
        <v>760.89446999999996</v>
      </c>
      <c r="H1590">
        <v>0.28261999999999998</v>
      </c>
      <c r="J1590">
        <v>760.89446999999996</v>
      </c>
      <c r="K1590">
        <v>0.23099</v>
      </c>
      <c r="M1590">
        <v>760.89446999999996</v>
      </c>
      <c r="N1590">
        <v>0.21365999999999999</v>
      </c>
      <c r="P1590">
        <v>760.89446999999996</v>
      </c>
      <c r="Q1590">
        <v>0.25109999999999999</v>
      </c>
      <c r="S1590">
        <v>760.89446999999996</v>
      </c>
      <c r="T1590">
        <v>0.21990000000000001</v>
      </c>
      <c r="V1590">
        <v>760.89446999999996</v>
      </c>
      <c r="W1590">
        <v>0.22556000000000001</v>
      </c>
      <c r="Y1590">
        <v>760.89446999999996</v>
      </c>
      <c r="Z1590">
        <v>0.24951999999999999</v>
      </c>
    </row>
    <row r="1591" spans="1:26" x14ac:dyDescent="0.2">
      <c r="A1591">
        <v>758.85452999999995</v>
      </c>
      <c r="B1591">
        <v>0.21209</v>
      </c>
      <c r="D1591">
        <v>758.85452999999995</v>
      </c>
      <c r="E1591">
        <v>0.28126000000000001</v>
      </c>
      <c r="G1591">
        <v>758.85452999999995</v>
      </c>
      <c r="H1591">
        <v>0.27900999999999998</v>
      </c>
      <c r="J1591">
        <v>758.85452999999995</v>
      </c>
      <c r="K1591">
        <v>0.22767000000000001</v>
      </c>
      <c r="M1591">
        <v>758.85452999999995</v>
      </c>
      <c r="N1591">
        <v>0.20907999999999999</v>
      </c>
      <c r="P1591">
        <v>758.85452999999995</v>
      </c>
      <c r="Q1591">
        <v>0.24429999999999999</v>
      </c>
      <c r="S1591">
        <v>758.85452999999995</v>
      </c>
      <c r="T1591">
        <v>0.22014</v>
      </c>
      <c r="V1591">
        <v>758.85452999999995</v>
      </c>
      <c r="W1591">
        <v>0.21970999999999999</v>
      </c>
      <c r="Y1591">
        <v>758.85452999999995</v>
      </c>
      <c r="Z1591">
        <v>0.24498</v>
      </c>
    </row>
    <row r="1592" spans="1:26" x14ac:dyDescent="0.2">
      <c r="A1592">
        <v>756.81460000000004</v>
      </c>
      <c r="B1592">
        <v>0.20810000000000001</v>
      </c>
      <c r="D1592">
        <v>756.81460000000004</v>
      </c>
      <c r="E1592">
        <v>0.27156999999999998</v>
      </c>
      <c r="G1592">
        <v>756.81460000000004</v>
      </c>
      <c r="H1592">
        <v>0.27512999999999999</v>
      </c>
      <c r="J1592">
        <v>756.81460000000004</v>
      </c>
      <c r="K1592">
        <v>0.21920999999999999</v>
      </c>
      <c r="M1592">
        <v>756.81460000000004</v>
      </c>
      <c r="N1592">
        <v>0.20097999999999999</v>
      </c>
      <c r="P1592">
        <v>756.81460000000004</v>
      </c>
      <c r="Q1592">
        <v>0.23477000000000001</v>
      </c>
      <c r="S1592">
        <v>756.81460000000004</v>
      </c>
      <c r="T1592">
        <v>0.21929999999999999</v>
      </c>
      <c r="V1592">
        <v>756.81460000000004</v>
      </c>
      <c r="W1592">
        <v>0.21154999999999999</v>
      </c>
      <c r="Y1592">
        <v>756.81460000000004</v>
      </c>
      <c r="Z1592">
        <v>0.23902999999999999</v>
      </c>
    </row>
    <row r="1593" spans="1:26" x14ac:dyDescent="0.2">
      <c r="A1593">
        <v>754.77467000000001</v>
      </c>
      <c r="B1593">
        <v>0.20111000000000001</v>
      </c>
      <c r="D1593">
        <v>754.77467000000001</v>
      </c>
      <c r="E1593">
        <v>0.26096999999999998</v>
      </c>
      <c r="G1593">
        <v>754.77467000000001</v>
      </c>
      <c r="H1593">
        <v>0.27124999999999999</v>
      </c>
      <c r="J1593">
        <v>754.77467000000001</v>
      </c>
      <c r="K1593">
        <v>0.20655999999999999</v>
      </c>
      <c r="M1593">
        <v>754.77467000000001</v>
      </c>
      <c r="N1593">
        <v>0.19056999999999999</v>
      </c>
      <c r="P1593">
        <v>754.77467000000001</v>
      </c>
      <c r="Q1593">
        <v>0.22436</v>
      </c>
      <c r="S1593">
        <v>754.77467000000001</v>
      </c>
      <c r="T1593">
        <v>0.21645</v>
      </c>
      <c r="V1593">
        <v>754.77467000000001</v>
      </c>
      <c r="W1593">
        <v>0.20207</v>
      </c>
      <c r="Y1593">
        <v>754.77467000000001</v>
      </c>
      <c r="Z1593">
        <v>0.23254</v>
      </c>
    </row>
    <row r="1594" spans="1:26" x14ac:dyDescent="0.2">
      <c r="A1594">
        <v>752.73473999999999</v>
      </c>
      <c r="B1594">
        <v>0.19189000000000001</v>
      </c>
      <c r="D1594">
        <v>752.73473999999999</v>
      </c>
      <c r="E1594">
        <v>0.25039</v>
      </c>
      <c r="G1594">
        <v>752.73473999999999</v>
      </c>
      <c r="H1594">
        <v>0.26768999999999998</v>
      </c>
      <c r="J1594">
        <v>752.73473999999999</v>
      </c>
      <c r="K1594">
        <v>0.19314000000000001</v>
      </c>
      <c r="M1594">
        <v>752.73473999999999</v>
      </c>
      <c r="N1594">
        <v>0.17876</v>
      </c>
      <c r="P1594">
        <v>752.73473999999999</v>
      </c>
      <c r="Q1594">
        <v>0.21412</v>
      </c>
      <c r="S1594">
        <v>752.73473999999999</v>
      </c>
      <c r="T1594">
        <v>0.21178</v>
      </c>
      <c r="V1594">
        <v>752.73473999999999</v>
      </c>
      <c r="W1594">
        <v>0.19223999999999999</v>
      </c>
      <c r="Y1594">
        <v>752.73473999999999</v>
      </c>
      <c r="Z1594">
        <v>0.22555</v>
      </c>
    </row>
    <row r="1595" spans="1:26" x14ac:dyDescent="0.2">
      <c r="A1595">
        <v>750.69480999999996</v>
      </c>
      <c r="B1595">
        <v>0.18163000000000001</v>
      </c>
      <c r="D1595">
        <v>750.69480999999996</v>
      </c>
      <c r="E1595">
        <v>0.24023</v>
      </c>
      <c r="G1595">
        <v>750.69480999999996</v>
      </c>
      <c r="H1595">
        <v>0.26446999999999998</v>
      </c>
      <c r="J1595">
        <v>750.69480999999996</v>
      </c>
      <c r="K1595">
        <v>0.18212999999999999</v>
      </c>
      <c r="M1595">
        <v>750.69480999999996</v>
      </c>
      <c r="N1595">
        <v>0.16678000000000001</v>
      </c>
      <c r="P1595">
        <v>750.69480999999996</v>
      </c>
      <c r="Q1595">
        <v>0.20472000000000001</v>
      </c>
      <c r="S1595">
        <v>750.69480999999996</v>
      </c>
      <c r="T1595">
        <v>0.20610999999999999</v>
      </c>
      <c r="V1595">
        <v>750.69480999999996</v>
      </c>
      <c r="W1595">
        <v>0.18310000000000001</v>
      </c>
      <c r="Y1595">
        <v>750.69480999999996</v>
      </c>
      <c r="Z1595">
        <v>0.21837999999999999</v>
      </c>
    </row>
    <row r="1596" spans="1:26" x14ac:dyDescent="0.2">
      <c r="A1596">
        <v>748.65488000000005</v>
      </c>
      <c r="B1596">
        <v>0.17186000000000001</v>
      </c>
      <c r="D1596">
        <v>748.65488000000005</v>
      </c>
      <c r="E1596">
        <v>0.23099</v>
      </c>
      <c r="G1596">
        <v>748.65488000000005</v>
      </c>
      <c r="H1596">
        <v>0.26163999999999998</v>
      </c>
      <c r="J1596">
        <v>748.65488000000005</v>
      </c>
      <c r="K1596">
        <v>0.17454</v>
      </c>
      <c r="M1596">
        <v>748.65488000000005</v>
      </c>
      <c r="N1596">
        <v>0.15617</v>
      </c>
      <c r="P1596">
        <v>748.65488000000005</v>
      </c>
      <c r="Q1596">
        <v>0.19728000000000001</v>
      </c>
      <c r="S1596">
        <v>748.65488000000005</v>
      </c>
      <c r="T1596">
        <v>0.20072000000000001</v>
      </c>
      <c r="V1596">
        <v>748.65488000000005</v>
      </c>
      <c r="W1596">
        <v>0.17541000000000001</v>
      </c>
      <c r="Y1596">
        <v>748.65488000000005</v>
      </c>
      <c r="Z1596">
        <v>0.21201</v>
      </c>
    </row>
    <row r="1597" spans="1:26" x14ac:dyDescent="0.2">
      <c r="A1597">
        <v>746.61495000000002</v>
      </c>
      <c r="B1597">
        <v>0.16361999999999999</v>
      </c>
      <c r="D1597">
        <v>746.61495000000002</v>
      </c>
      <c r="E1597">
        <v>0.22316</v>
      </c>
      <c r="G1597">
        <v>746.61495000000002</v>
      </c>
      <c r="H1597">
        <v>0.25929999999999997</v>
      </c>
      <c r="J1597">
        <v>746.61495000000002</v>
      </c>
      <c r="K1597">
        <v>0.16924</v>
      </c>
      <c r="M1597">
        <v>746.61495000000002</v>
      </c>
      <c r="N1597">
        <v>0.14827000000000001</v>
      </c>
      <c r="P1597">
        <v>746.61495000000002</v>
      </c>
      <c r="Q1597">
        <v>0.19233</v>
      </c>
      <c r="S1597">
        <v>746.61495000000002</v>
      </c>
      <c r="T1597">
        <v>0.19653000000000001</v>
      </c>
      <c r="V1597">
        <v>746.61495000000002</v>
      </c>
      <c r="W1597">
        <v>0.16919999999999999</v>
      </c>
      <c r="Y1597">
        <v>746.61495000000002</v>
      </c>
      <c r="Z1597">
        <v>0.20724000000000001</v>
      </c>
    </row>
    <row r="1598" spans="1:26" x14ac:dyDescent="0.2">
      <c r="A1598">
        <v>744.57501000000002</v>
      </c>
      <c r="B1598">
        <v>0.15714</v>
      </c>
      <c r="D1598">
        <v>744.57501000000002</v>
      </c>
      <c r="E1598">
        <v>0.21706</v>
      </c>
      <c r="G1598">
        <v>744.57501000000002</v>
      </c>
      <c r="H1598">
        <v>0.25741000000000003</v>
      </c>
      <c r="J1598">
        <v>744.57501000000002</v>
      </c>
      <c r="K1598">
        <v>0.16539000000000001</v>
      </c>
      <c r="M1598">
        <v>744.57501000000002</v>
      </c>
      <c r="N1598">
        <v>0.14346</v>
      </c>
      <c r="P1598">
        <v>744.57501000000002</v>
      </c>
      <c r="Q1598">
        <v>0.18948000000000001</v>
      </c>
      <c r="S1598">
        <v>744.57501000000002</v>
      </c>
      <c r="T1598">
        <v>0.19384999999999999</v>
      </c>
      <c r="V1598">
        <v>744.57501000000002</v>
      </c>
      <c r="W1598">
        <v>0.16431000000000001</v>
      </c>
      <c r="Y1598">
        <v>744.57501000000002</v>
      </c>
      <c r="Z1598">
        <v>0.20366999999999999</v>
      </c>
    </row>
    <row r="1599" spans="1:26" x14ac:dyDescent="0.2">
      <c r="A1599">
        <v>742.53507999999999</v>
      </c>
      <c r="B1599">
        <v>0.15243999999999999</v>
      </c>
      <c r="D1599">
        <v>742.53507999999999</v>
      </c>
      <c r="E1599">
        <v>0.21299999999999999</v>
      </c>
      <c r="G1599">
        <v>742.53507999999999</v>
      </c>
      <c r="H1599">
        <v>0.25589000000000001</v>
      </c>
      <c r="J1599">
        <v>742.53507999999999</v>
      </c>
      <c r="K1599">
        <v>0.16349</v>
      </c>
      <c r="M1599">
        <v>742.53507999999999</v>
      </c>
      <c r="N1599">
        <v>0.14069000000000001</v>
      </c>
      <c r="P1599">
        <v>742.53507999999999</v>
      </c>
      <c r="Q1599">
        <v>0.18803</v>
      </c>
      <c r="S1599">
        <v>742.53507999999999</v>
      </c>
      <c r="T1599">
        <v>0.19283</v>
      </c>
      <c r="V1599">
        <v>742.53507999999999</v>
      </c>
      <c r="W1599">
        <v>0.16103999999999999</v>
      </c>
      <c r="Y1599">
        <v>742.53507999999999</v>
      </c>
      <c r="Z1599">
        <v>0.20099</v>
      </c>
    </row>
    <row r="1600" spans="1:26" x14ac:dyDescent="0.2">
      <c r="A1600">
        <v>740.49514999999997</v>
      </c>
      <c r="B1600">
        <v>0.14954999999999999</v>
      </c>
      <c r="D1600">
        <v>740.49514999999997</v>
      </c>
      <c r="E1600">
        <v>0.21107000000000001</v>
      </c>
      <c r="G1600">
        <v>740.49514999999997</v>
      </c>
      <c r="H1600">
        <v>0.25473000000000001</v>
      </c>
      <c r="J1600">
        <v>740.49514999999997</v>
      </c>
      <c r="K1600">
        <v>0.16303999999999999</v>
      </c>
      <c r="M1600">
        <v>740.49514999999997</v>
      </c>
      <c r="N1600">
        <v>0.13911999999999999</v>
      </c>
      <c r="P1600">
        <v>740.49514999999997</v>
      </c>
      <c r="Q1600">
        <v>0.188</v>
      </c>
      <c r="S1600">
        <v>740.49514999999997</v>
      </c>
      <c r="T1600">
        <v>0.19277</v>
      </c>
      <c r="V1600">
        <v>740.49514999999997</v>
      </c>
      <c r="W1600">
        <v>0.15944</v>
      </c>
      <c r="Y1600">
        <v>740.49514999999997</v>
      </c>
      <c r="Z1600">
        <v>0.19950999999999999</v>
      </c>
    </row>
    <row r="1601" spans="1:26" x14ac:dyDescent="0.2">
      <c r="A1601">
        <v>738.45522000000005</v>
      </c>
      <c r="B1601">
        <v>0.14821999999999999</v>
      </c>
      <c r="D1601">
        <v>738.45522000000005</v>
      </c>
      <c r="E1601">
        <v>0.21062</v>
      </c>
      <c r="G1601">
        <v>738.45522000000005</v>
      </c>
      <c r="H1601">
        <v>0.25396999999999997</v>
      </c>
      <c r="J1601">
        <v>738.45522000000005</v>
      </c>
      <c r="K1601">
        <v>0.16283</v>
      </c>
      <c r="M1601">
        <v>738.45522000000005</v>
      </c>
      <c r="N1601">
        <v>0.13825000000000001</v>
      </c>
      <c r="P1601">
        <v>738.45522000000005</v>
      </c>
      <c r="Q1601">
        <v>0.18948000000000001</v>
      </c>
      <c r="S1601">
        <v>738.45522000000005</v>
      </c>
      <c r="T1601">
        <v>0.19287000000000001</v>
      </c>
      <c r="V1601">
        <v>738.45522000000005</v>
      </c>
      <c r="W1601">
        <v>0.15878999999999999</v>
      </c>
      <c r="Y1601">
        <v>738.45522000000005</v>
      </c>
      <c r="Z1601">
        <v>0.1993</v>
      </c>
    </row>
    <row r="1602" spans="1:26" x14ac:dyDescent="0.2">
      <c r="A1602">
        <v>736.41529000000003</v>
      </c>
      <c r="B1602">
        <v>0.14793999999999999</v>
      </c>
      <c r="D1602">
        <v>736.41529000000003</v>
      </c>
      <c r="E1602">
        <v>0.21060000000000001</v>
      </c>
      <c r="G1602">
        <v>736.41529000000003</v>
      </c>
      <c r="H1602">
        <v>0.25340000000000001</v>
      </c>
      <c r="J1602">
        <v>736.41529000000003</v>
      </c>
      <c r="K1602">
        <v>0.16228000000000001</v>
      </c>
      <c r="M1602">
        <v>736.41529000000003</v>
      </c>
      <c r="N1602">
        <v>0.13704</v>
      </c>
      <c r="P1602">
        <v>736.41529000000003</v>
      </c>
      <c r="Q1602">
        <v>0.19127</v>
      </c>
      <c r="S1602">
        <v>736.41529000000003</v>
      </c>
      <c r="T1602">
        <v>0.19298999999999999</v>
      </c>
      <c r="V1602">
        <v>736.41529000000003</v>
      </c>
      <c r="W1602">
        <v>0.15856999999999999</v>
      </c>
      <c r="Y1602">
        <v>736.41529000000003</v>
      </c>
      <c r="Z1602">
        <v>0.20058000000000001</v>
      </c>
    </row>
    <row r="1603" spans="1:26" x14ac:dyDescent="0.2">
      <c r="A1603">
        <v>734.37536</v>
      </c>
      <c r="B1603">
        <v>0.14840999999999999</v>
      </c>
      <c r="D1603">
        <v>734.37536</v>
      </c>
      <c r="E1603">
        <v>0.21049999999999999</v>
      </c>
      <c r="G1603">
        <v>734.37536</v>
      </c>
      <c r="H1603">
        <v>0.253</v>
      </c>
      <c r="J1603">
        <v>734.37536</v>
      </c>
      <c r="K1603">
        <v>0.16166</v>
      </c>
      <c r="M1603">
        <v>734.37536</v>
      </c>
      <c r="N1603">
        <v>0.13539000000000001</v>
      </c>
      <c r="P1603">
        <v>734.37536</v>
      </c>
      <c r="Q1603">
        <v>0.1928</v>
      </c>
      <c r="S1603">
        <v>734.37536</v>
      </c>
      <c r="T1603">
        <v>0.19286</v>
      </c>
      <c r="V1603">
        <v>734.37536</v>
      </c>
      <c r="W1603">
        <v>0.15890000000000001</v>
      </c>
      <c r="Y1603">
        <v>734.37536</v>
      </c>
      <c r="Z1603">
        <v>0.20313000000000001</v>
      </c>
    </row>
    <row r="1604" spans="1:26" x14ac:dyDescent="0.2">
      <c r="A1604">
        <v>732.33542</v>
      </c>
      <c r="B1604">
        <v>0.14995</v>
      </c>
      <c r="D1604">
        <v>732.33542</v>
      </c>
      <c r="E1604">
        <v>0.21082999999999999</v>
      </c>
      <c r="G1604">
        <v>732.33542</v>
      </c>
      <c r="H1604">
        <v>0.25323000000000001</v>
      </c>
      <c r="J1604">
        <v>732.33542</v>
      </c>
      <c r="K1604">
        <v>0.16238</v>
      </c>
      <c r="M1604">
        <v>732.33542</v>
      </c>
      <c r="N1604">
        <v>0.13458999999999999</v>
      </c>
      <c r="P1604">
        <v>732.33542</v>
      </c>
      <c r="Q1604">
        <v>0.19477</v>
      </c>
      <c r="S1604">
        <v>732.33542</v>
      </c>
      <c r="T1604">
        <v>0.19292000000000001</v>
      </c>
      <c r="V1604">
        <v>732.33542</v>
      </c>
      <c r="W1604">
        <v>0.16020000000000001</v>
      </c>
      <c r="Y1604">
        <v>732.33542</v>
      </c>
      <c r="Z1604">
        <v>0.20591000000000001</v>
      </c>
    </row>
    <row r="1605" spans="1:26" x14ac:dyDescent="0.2">
      <c r="A1605">
        <v>730.29548999999997</v>
      </c>
      <c r="B1605">
        <v>0.15271000000000001</v>
      </c>
      <c r="D1605">
        <v>730.29548999999997</v>
      </c>
      <c r="E1605">
        <v>0.21232000000000001</v>
      </c>
      <c r="G1605">
        <v>730.29548999999997</v>
      </c>
      <c r="H1605">
        <v>0.25425999999999999</v>
      </c>
      <c r="J1605">
        <v>730.29548999999997</v>
      </c>
      <c r="K1605">
        <v>0.16491</v>
      </c>
      <c r="M1605">
        <v>730.29548999999997</v>
      </c>
      <c r="N1605">
        <v>0.13608999999999999</v>
      </c>
      <c r="P1605">
        <v>730.29548999999997</v>
      </c>
      <c r="Q1605">
        <v>0.19722999999999999</v>
      </c>
      <c r="S1605">
        <v>730.29548999999997</v>
      </c>
      <c r="T1605">
        <v>0.19400999999999999</v>
      </c>
      <c r="V1605">
        <v>730.29548999999997</v>
      </c>
      <c r="W1605">
        <v>0.16274</v>
      </c>
      <c r="Y1605">
        <v>730.29548999999997</v>
      </c>
      <c r="Z1605">
        <v>0.20810999999999999</v>
      </c>
    </row>
    <row r="1606" spans="1:26" x14ac:dyDescent="0.2">
      <c r="A1606">
        <v>728.25555999999995</v>
      </c>
      <c r="B1606">
        <v>0.15656</v>
      </c>
      <c r="D1606">
        <v>728.25555999999995</v>
      </c>
      <c r="E1606">
        <v>0.21473999999999999</v>
      </c>
      <c r="G1606">
        <v>728.25555999999995</v>
      </c>
      <c r="H1606">
        <v>0.25591999999999998</v>
      </c>
      <c r="J1606">
        <v>728.25555999999995</v>
      </c>
      <c r="K1606">
        <v>0.16828000000000001</v>
      </c>
      <c r="M1606">
        <v>728.25555999999995</v>
      </c>
      <c r="N1606">
        <v>0.14071</v>
      </c>
      <c r="P1606">
        <v>728.25555999999995</v>
      </c>
      <c r="Q1606">
        <v>0.19988</v>
      </c>
      <c r="S1606">
        <v>728.25555999999995</v>
      </c>
      <c r="T1606">
        <v>0.19645000000000001</v>
      </c>
      <c r="V1606">
        <v>728.25555999999995</v>
      </c>
      <c r="W1606">
        <v>0.16686000000000001</v>
      </c>
      <c r="Y1606">
        <v>728.25555999999995</v>
      </c>
      <c r="Z1606">
        <v>0.21004</v>
      </c>
    </row>
    <row r="1607" spans="1:26" x14ac:dyDescent="0.2">
      <c r="A1607">
        <v>726.21563000000003</v>
      </c>
      <c r="B1607">
        <v>0.16170999999999999</v>
      </c>
      <c r="D1607">
        <v>726.21563000000003</v>
      </c>
      <c r="E1607">
        <v>0.21768000000000001</v>
      </c>
      <c r="G1607">
        <v>726.21563000000003</v>
      </c>
      <c r="H1607">
        <v>0.2581</v>
      </c>
      <c r="J1607">
        <v>726.21563000000003</v>
      </c>
      <c r="K1607">
        <v>0.17276</v>
      </c>
      <c r="M1607">
        <v>726.21563000000003</v>
      </c>
      <c r="N1607">
        <v>0.14807999999999999</v>
      </c>
      <c r="P1607">
        <v>726.21563000000003</v>
      </c>
      <c r="Q1607">
        <v>0.20268</v>
      </c>
      <c r="S1607">
        <v>726.21563000000003</v>
      </c>
      <c r="T1607">
        <v>0.20054</v>
      </c>
      <c r="V1607">
        <v>726.21563000000003</v>
      </c>
      <c r="W1607">
        <v>0.1726</v>
      </c>
      <c r="Y1607">
        <v>726.21563000000003</v>
      </c>
      <c r="Z1607">
        <v>0.21276999999999999</v>
      </c>
    </row>
    <row r="1608" spans="1:26" x14ac:dyDescent="0.2">
      <c r="A1608">
        <v>724.17570000000001</v>
      </c>
      <c r="B1608">
        <v>0.16835</v>
      </c>
      <c r="D1608">
        <v>724.17570000000001</v>
      </c>
      <c r="E1608">
        <v>0.22139</v>
      </c>
      <c r="G1608">
        <v>724.17570000000001</v>
      </c>
      <c r="H1608">
        <v>0.26069999999999999</v>
      </c>
      <c r="J1608">
        <v>724.17570000000001</v>
      </c>
      <c r="K1608">
        <v>0.17921999999999999</v>
      </c>
      <c r="M1608">
        <v>724.17570000000001</v>
      </c>
      <c r="N1608">
        <v>0.15662999999999999</v>
      </c>
      <c r="P1608">
        <v>724.17570000000001</v>
      </c>
      <c r="Q1608">
        <v>0.20582</v>
      </c>
      <c r="S1608">
        <v>724.17570000000001</v>
      </c>
      <c r="T1608">
        <v>0.20591000000000001</v>
      </c>
      <c r="V1608">
        <v>724.17570000000001</v>
      </c>
      <c r="W1608">
        <v>0.17943999999999999</v>
      </c>
      <c r="Y1608">
        <v>724.17570000000001</v>
      </c>
      <c r="Z1608">
        <v>0.21682999999999999</v>
      </c>
    </row>
    <row r="1609" spans="1:26" x14ac:dyDescent="0.2">
      <c r="A1609">
        <v>722.13576999999998</v>
      </c>
      <c r="B1609">
        <v>0.17630000000000001</v>
      </c>
      <c r="D1609">
        <v>722.13576999999998</v>
      </c>
      <c r="E1609">
        <v>0.22609000000000001</v>
      </c>
      <c r="G1609">
        <v>722.13576999999998</v>
      </c>
      <c r="H1609">
        <v>0.26383000000000001</v>
      </c>
      <c r="J1609">
        <v>722.13576999999998</v>
      </c>
      <c r="K1609">
        <v>0.18673999999999999</v>
      </c>
      <c r="M1609">
        <v>722.13576999999998</v>
      </c>
      <c r="N1609">
        <v>0.16450999999999999</v>
      </c>
      <c r="P1609">
        <v>722.13576999999998</v>
      </c>
      <c r="Q1609">
        <v>0.21034</v>
      </c>
      <c r="S1609">
        <v>722.13576999999998</v>
      </c>
      <c r="T1609">
        <v>0.21165</v>
      </c>
      <c r="V1609">
        <v>722.13576999999998</v>
      </c>
      <c r="W1609">
        <v>0.18662000000000001</v>
      </c>
      <c r="Y1609">
        <v>722.13576999999998</v>
      </c>
      <c r="Z1609">
        <v>0.22176000000000001</v>
      </c>
    </row>
    <row r="1610" spans="1:26" x14ac:dyDescent="0.2">
      <c r="A1610">
        <v>720.09583999999995</v>
      </c>
      <c r="B1610">
        <v>0.18546000000000001</v>
      </c>
      <c r="D1610">
        <v>720.09583999999995</v>
      </c>
      <c r="E1610">
        <v>0.23188</v>
      </c>
      <c r="G1610">
        <v>720.09583999999995</v>
      </c>
      <c r="H1610">
        <v>0.26785999999999999</v>
      </c>
      <c r="J1610">
        <v>720.09583999999995</v>
      </c>
      <c r="K1610">
        <v>0.19444</v>
      </c>
      <c r="M1610">
        <v>720.09583999999995</v>
      </c>
      <c r="N1610">
        <v>0.17065</v>
      </c>
      <c r="P1610">
        <v>720.09583999999995</v>
      </c>
      <c r="Q1610">
        <v>0.21668000000000001</v>
      </c>
      <c r="S1610">
        <v>720.09583999999995</v>
      </c>
      <c r="T1610">
        <v>0.2177</v>
      </c>
      <c r="V1610">
        <v>720.09583999999995</v>
      </c>
      <c r="W1610">
        <v>0.19328999999999999</v>
      </c>
      <c r="Y1610">
        <v>720.09583999999995</v>
      </c>
      <c r="Z1610">
        <v>0.22736999999999999</v>
      </c>
    </row>
    <row r="1611" spans="1:26" x14ac:dyDescent="0.2">
      <c r="A1611">
        <v>718.05589999999995</v>
      </c>
      <c r="B1611">
        <v>0.19566</v>
      </c>
      <c r="D1611">
        <v>718.05589999999995</v>
      </c>
      <c r="E1611">
        <v>0.23851</v>
      </c>
      <c r="G1611">
        <v>718.05589999999995</v>
      </c>
      <c r="H1611">
        <v>0.27265</v>
      </c>
      <c r="J1611">
        <v>718.05589999999995</v>
      </c>
      <c r="K1611">
        <v>0.20329</v>
      </c>
      <c r="M1611">
        <v>718.05589999999995</v>
      </c>
      <c r="N1611">
        <v>0.17552999999999999</v>
      </c>
      <c r="P1611">
        <v>718.05589999999995</v>
      </c>
      <c r="Q1611">
        <v>0.22392999999999999</v>
      </c>
      <c r="S1611">
        <v>718.05589999999995</v>
      </c>
      <c r="T1611">
        <v>0.22439000000000001</v>
      </c>
      <c r="V1611">
        <v>718.05589999999995</v>
      </c>
      <c r="W1611">
        <v>0.19919999999999999</v>
      </c>
      <c r="Y1611">
        <v>718.05589999999995</v>
      </c>
      <c r="Z1611">
        <v>0.23379</v>
      </c>
    </row>
    <row r="1612" spans="1:26" x14ac:dyDescent="0.2">
      <c r="A1612">
        <v>716.01597000000004</v>
      </c>
      <c r="B1612">
        <v>0.20654</v>
      </c>
      <c r="D1612">
        <v>716.01597000000004</v>
      </c>
      <c r="E1612">
        <v>0.24551999999999999</v>
      </c>
      <c r="G1612">
        <v>716.01597000000004</v>
      </c>
      <c r="H1612">
        <v>0.27768999999999999</v>
      </c>
      <c r="J1612">
        <v>716.01597000000004</v>
      </c>
      <c r="K1612">
        <v>0.21442</v>
      </c>
      <c r="M1612">
        <v>716.01597000000004</v>
      </c>
      <c r="N1612">
        <v>0.17988999999999999</v>
      </c>
      <c r="P1612">
        <v>716.01597000000004</v>
      </c>
      <c r="Q1612">
        <v>0.23105000000000001</v>
      </c>
      <c r="S1612">
        <v>716.01597000000004</v>
      </c>
      <c r="T1612">
        <v>0.23232</v>
      </c>
      <c r="V1612">
        <v>716.01597000000004</v>
      </c>
      <c r="W1612">
        <v>0.20471</v>
      </c>
      <c r="Y1612">
        <v>716.01597000000004</v>
      </c>
      <c r="Z1612">
        <v>0.24021000000000001</v>
      </c>
    </row>
    <row r="1613" spans="1:26" x14ac:dyDescent="0.2">
      <c r="A1613">
        <v>713.97604000000001</v>
      </c>
      <c r="B1613">
        <v>0.21762999999999999</v>
      </c>
      <c r="D1613">
        <v>713.97604000000001</v>
      </c>
      <c r="E1613">
        <v>0.25241999999999998</v>
      </c>
      <c r="G1613">
        <v>713.97604000000001</v>
      </c>
      <c r="H1613">
        <v>0.28266000000000002</v>
      </c>
      <c r="J1613">
        <v>713.97604000000001</v>
      </c>
      <c r="K1613">
        <v>0.22666</v>
      </c>
      <c r="M1613">
        <v>713.97604000000001</v>
      </c>
      <c r="N1613">
        <v>0.18376999999999999</v>
      </c>
      <c r="P1613">
        <v>713.97604000000001</v>
      </c>
      <c r="Q1613">
        <v>0.23696999999999999</v>
      </c>
      <c r="S1613">
        <v>713.97604000000001</v>
      </c>
      <c r="T1613">
        <v>0.24213000000000001</v>
      </c>
      <c r="V1613">
        <v>713.97604000000001</v>
      </c>
      <c r="W1613">
        <v>0.21026</v>
      </c>
      <c r="Y1613">
        <v>713.97604000000001</v>
      </c>
      <c r="Z1613">
        <v>0.24590999999999999</v>
      </c>
    </row>
    <row r="1614" spans="1:26" x14ac:dyDescent="0.2">
      <c r="A1614">
        <v>711.93610999999999</v>
      </c>
      <c r="B1614">
        <v>0.22835</v>
      </c>
      <c r="D1614">
        <v>711.93610999999999</v>
      </c>
      <c r="E1614">
        <v>0.25823000000000002</v>
      </c>
      <c r="G1614">
        <v>711.93610999999999</v>
      </c>
      <c r="H1614">
        <v>0.28738000000000002</v>
      </c>
      <c r="J1614">
        <v>711.93610999999999</v>
      </c>
      <c r="K1614">
        <v>0.23769999999999999</v>
      </c>
      <c r="M1614">
        <v>711.93610999999999</v>
      </c>
      <c r="N1614">
        <v>0.18778</v>
      </c>
      <c r="P1614">
        <v>711.93610999999999</v>
      </c>
      <c r="Q1614">
        <v>0.24099000000000001</v>
      </c>
      <c r="S1614">
        <v>711.93610999999999</v>
      </c>
      <c r="T1614">
        <v>0.25341000000000002</v>
      </c>
      <c r="V1614">
        <v>711.93610999999999</v>
      </c>
      <c r="W1614">
        <v>0.21643999999999999</v>
      </c>
      <c r="Y1614">
        <v>711.93610999999999</v>
      </c>
      <c r="Z1614">
        <v>0.25125999999999998</v>
      </c>
    </row>
    <row r="1615" spans="1:26" x14ac:dyDescent="0.2">
      <c r="A1615">
        <v>709.89617999999996</v>
      </c>
      <c r="B1615">
        <v>0.23823</v>
      </c>
      <c r="D1615">
        <v>709.89617999999996</v>
      </c>
      <c r="E1615">
        <v>0.26244000000000001</v>
      </c>
      <c r="G1615">
        <v>709.89617999999996</v>
      </c>
      <c r="H1615">
        <v>0.29174</v>
      </c>
      <c r="J1615">
        <v>709.89617999999996</v>
      </c>
      <c r="K1615">
        <v>0.24732999999999999</v>
      </c>
      <c r="M1615">
        <v>709.89617999999996</v>
      </c>
      <c r="N1615">
        <v>0.19275</v>
      </c>
      <c r="P1615">
        <v>709.89617999999996</v>
      </c>
      <c r="Q1615">
        <v>0.24318000000000001</v>
      </c>
      <c r="S1615">
        <v>709.89617999999996</v>
      </c>
      <c r="T1615">
        <v>0.2651</v>
      </c>
      <c r="V1615">
        <v>709.89617999999996</v>
      </c>
      <c r="W1615">
        <v>0.22298999999999999</v>
      </c>
      <c r="Y1615">
        <v>709.89617999999996</v>
      </c>
      <c r="Z1615">
        <v>0.25680999999999998</v>
      </c>
    </row>
    <row r="1616" spans="1:26" x14ac:dyDescent="0.2">
      <c r="A1616">
        <v>707.85625000000005</v>
      </c>
      <c r="B1616">
        <v>0.24684</v>
      </c>
      <c r="D1616">
        <v>707.85625000000005</v>
      </c>
      <c r="E1616">
        <v>0.26569999999999999</v>
      </c>
      <c r="G1616">
        <v>707.85625000000005</v>
      </c>
      <c r="H1616">
        <v>0.2954</v>
      </c>
      <c r="J1616">
        <v>707.85625000000005</v>
      </c>
      <c r="K1616">
        <v>0.25613000000000002</v>
      </c>
      <c r="M1616">
        <v>707.85625000000005</v>
      </c>
      <c r="N1616">
        <v>0.19782</v>
      </c>
      <c r="P1616">
        <v>707.85625000000005</v>
      </c>
      <c r="Q1616">
        <v>0.24429000000000001</v>
      </c>
      <c r="S1616">
        <v>707.85625000000005</v>
      </c>
      <c r="T1616">
        <v>0.27545999999999998</v>
      </c>
      <c r="V1616">
        <v>707.85625000000005</v>
      </c>
      <c r="W1616">
        <v>0.22897000000000001</v>
      </c>
      <c r="Y1616">
        <v>707.85625000000005</v>
      </c>
      <c r="Z1616">
        <v>0.26243</v>
      </c>
    </row>
    <row r="1617" spans="1:26" x14ac:dyDescent="0.2">
      <c r="A1617">
        <v>705.81631000000004</v>
      </c>
      <c r="B1617">
        <v>0.25369000000000003</v>
      </c>
      <c r="D1617">
        <v>705.81631000000004</v>
      </c>
      <c r="E1617">
        <v>0.26880999999999999</v>
      </c>
      <c r="G1617">
        <v>705.81631000000004</v>
      </c>
      <c r="H1617">
        <v>0.29814000000000002</v>
      </c>
      <c r="J1617">
        <v>705.81631000000004</v>
      </c>
      <c r="K1617">
        <v>0.26351999999999998</v>
      </c>
      <c r="M1617">
        <v>705.81631000000004</v>
      </c>
      <c r="N1617">
        <v>0.20130999999999999</v>
      </c>
      <c r="P1617">
        <v>705.81631000000004</v>
      </c>
      <c r="Q1617">
        <v>0.24571999999999999</v>
      </c>
      <c r="S1617">
        <v>705.81631000000004</v>
      </c>
      <c r="T1617">
        <v>0.28226000000000001</v>
      </c>
      <c r="V1617">
        <v>705.81631000000004</v>
      </c>
      <c r="W1617">
        <v>0.23408000000000001</v>
      </c>
      <c r="Y1617">
        <v>705.81631000000004</v>
      </c>
      <c r="Z1617">
        <v>0.26733000000000001</v>
      </c>
    </row>
    <row r="1618" spans="1:26" x14ac:dyDescent="0.2">
      <c r="A1618">
        <v>703.77638000000002</v>
      </c>
      <c r="B1618">
        <v>0.25835999999999998</v>
      </c>
      <c r="D1618">
        <v>703.77638000000002</v>
      </c>
      <c r="E1618">
        <v>0.27212999999999998</v>
      </c>
      <c r="G1618">
        <v>703.77638000000002</v>
      </c>
      <c r="H1618">
        <v>0.30049999999999999</v>
      </c>
      <c r="J1618">
        <v>703.77638000000002</v>
      </c>
      <c r="K1618">
        <v>0.26929999999999998</v>
      </c>
      <c r="M1618">
        <v>703.77638000000002</v>
      </c>
      <c r="N1618">
        <v>0.20305999999999999</v>
      </c>
      <c r="P1618">
        <v>703.77638000000002</v>
      </c>
      <c r="Q1618">
        <v>0.24776999999999999</v>
      </c>
      <c r="S1618">
        <v>703.77638000000002</v>
      </c>
      <c r="T1618">
        <v>0.28484999999999999</v>
      </c>
      <c r="V1618">
        <v>703.77638000000002</v>
      </c>
      <c r="W1618">
        <v>0.23810999999999999</v>
      </c>
      <c r="Y1618">
        <v>703.77638000000002</v>
      </c>
      <c r="Z1618">
        <v>0.27123999999999998</v>
      </c>
    </row>
    <row r="1619" spans="1:26" x14ac:dyDescent="0.2">
      <c r="A1619">
        <v>701.73644999999999</v>
      </c>
      <c r="B1619">
        <v>0.26062999999999997</v>
      </c>
      <c r="D1619">
        <v>701.73644999999999</v>
      </c>
      <c r="E1619">
        <v>0.27560000000000001</v>
      </c>
      <c r="G1619">
        <v>701.73644999999999</v>
      </c>
      <c r="H1619">
        <v>0.30274000000000001</v>
      </c>
      <c r="J1619">
        <v>701.73644999999999</v>
      </c>
      <c r="K1619">
        <v>0.27367000000000002</v>
      </c>
      <c r="M1619">
        <v>701.73644999999999</v>
      </c>
      <c r="N1619">
        <v>0.20449000000000001</v>
      </c>
      <c r="P1619">
        <v>701.73644999999999</v>
      </c>
      <c r="Q1619">
        <v>0.24915999999999999</v>
      </c>
      <c r="S1619">
        <v>701.73644999999999</v>
      </c>
      <c r="T1619">
        <v>0.28445999999999999</v>
      </c>
      <c r="V1619">
        <v>701.73644999999999</v>
      </c>
      <c r="W1619">
        <v>0.24110999999999999</v>
      </c>
      <c r="Y1619">
        <v>701.73644999999999</v>
      </c>
      <c r="Z1619">
        <v>0.27467999999999998</v>
      </c>
    </row>
    <row r="1620" spans="1:26" x14ac:dyDescent="0.2">
      <c r="A1620">
        <v>699.69651999999996</v>
      </c>
      <c r="B1620">
        <v>0.26079999999999998</v>
      </c>
      <c r="D1620">
        <v>699.69651999999996</v>
      </c>
      <c r="E1620">
        <v>0.27918999999999999</v>
      </c>
      <c r="G1620">
        <v>699.69651999999996</v>
      </c>
      <c r="H1620">
        <v>0.30486999999999997</v>
      </c>
      <c r="J1620">
        <v>699.69651999999996</v>
      </c>
      <c r="K1620">
        <v>0.27615000000000001</v>
      </c>
      <c r="M1620">
        <v>699.69651999999996</v>
      </c>
      <c r="N1620">
        <v>0.20644000000000001</v>
      </c>
      <c r="P1620">
        <v>699.69651999999996</v>
      </c>
      <c r="Q1620">
        <v>0.24929000000000001</v>
      </c>
      <c r="S1620">
        <v>699.69651999999996</v>
      </c>
      <c r="T1620">
        <v>0.28265000000000001</v>
      </c>
      <c r="V1620">
        <v>699.69651999999996</v>
      </c>
      <c r="W1620">
        <v>0.24368999999999999</v>
      </c>
      <c r="Y1620">
        <v>699.69651999999996</v>
      </c>
      <c r="Z1620">
        <v>0.27755999999999997</v>
      </c>
    </row>
    <row r="1621" spans="1:26" x14ac:dyDescent="0.2">
      <c r="A1621">
        <v>697.65659000000005</v>
      </c>
      <c r="B1621">
        <v>0.25968999999999998</v>
      </c>
      <c r="D1621">
        <v>697.65659000000005</v>
      </c>
      <c r="E1621">
        <v>0.28314</v>
      </c>
      <c r="G1621">
        <v>697.65659000000005</v>
      </c>
      <c r="H1621">
        <v>0.30719000000000002</v>
      </c>
      <c r="J1621">
        <v>697.65659000000005</v>
      </c>
      <c r="K1621">
        <v>0.27589000000000002</v>
      </c>
      <c r="M1621">
        <v>697.65659000000005</v>
      </c>
      <c r="N1621">
        <v>0.20885000000000001</v>
      </c>
      <c r="P1621">
        <v>697.65659000000005</v>
      </c>
      <c r="Q1621">
        <v>0.24886</v>
      </c>
      <c r="S1621">
        <v>697.65659000000005</v>
      </c>
      <c r="T1621">
        <v>0.28033999999999998</v>
      </c>
      <c r="V1621">
        <v>697.65659000000005</v>
      </c>
      <c r="W1621">
        <v>0.24576000000000001</v>
      </c>
      <c r="Y1621">
        <v>697.65659000000005</v>
      </c>
      <c r="Z1621">
        <v>0.27947</v>
      </c>
    </row>
    <row r="1622" spans="1:26" x14ac:dyDescent="0.2">
      <c r="A1622">
        <v>695.61666000000002</v>
      </c>
      <c r="B1622">
        <v>0.25814999999999999</v>
      </c>
      <c r="D1622">
        <v>695.61666000000002</v>
      </c>
      <c r="E1622">
        <v>0.28727999999999998</v>
      </c>
      <c r="G1622">
        <v>695.61666000000002</v>
      </c>
      <c r="H1622">
        <v>0.30990000000000001</v>
      </c>
      <c r="J1622">
        <v>695.61666000000002</v>
      </c>
      <c r="K1622">
        <v>0.27322999999999997</v>
      </c>
      <c r="M1622">
        <v>695.61666000000002</v>
      </c>
      <c r="N1622">
        <v>0.21179999999999999</v>
      </c>
      <c r="P1622">
        <v>695.61666000000002</v>
      </c>
      <c r="Q1622">
        <v>0.24876999999999999</v>
      </c>
      <c r="S1622">
        <v>695.61666000000002</v>
      </c>
      <c r="T1622">
        <v>0.27817999999999998</v>
      </c>
      <c r="V1622">
        <v>695.61666000000002</v>
      </c>
      <c r="W1622">
        <v>0.24717</v>
      </c>
      <c r="Y1622">
        <v>695.61666000000002</v>
      </c>
      <c r="Z1622">
        <v>0.28061999999999998</v>
      </c>
    </row>
    <row r="1623" spans="1:26" x14ac:dyDescent="0.2">
      <c r="A1623">
        <v>693.57673</v>
      </c>
      <c r="B1623">
        <v>0.25689000000000001</v>
      </c>
      <c r="D1623">
        <v>693.57673</v>
      </c>
      <c r="E1623">
        <v>0.29141</v>
      </c>
      <c r="G1623">
        <v>693.57673</v>
      </c>
      <c r="H1623">
        <v>0.31295000000000001</v>
      </c>
      <c r="J1623">
        <v>693.57673</v>
      </c>
      <c r="K1623">
        <v>0.26954</v>
      </c>
      <c r="M1623">
        <v>693.57673</v>
      </c>
      <c r="N1623">
        <v>0.21564</v>
      </c>
      <c r="P1623">
        <v>693.57673</v>
      </c>
      <c r="Q1623">
        <v>0.24994</v>
      </c>
      <c r="S1623">
        <v>693.57673</v>
      </c>
      <c r="T1623">
        <v>0.27685999999999999</v>
      </c>
      <c r="V1623">
        <v>693.57673</v>
      </c>
      <c r="W1623">
        <v>0.24832000000000001</v>
      </c>
      <c r="Y1623">
        <v>693.57673</v>
      </c>
      <c r="Z1623">
        <v>0.28131</v>
      </c>
    </row>
    <row r="1624" spans="1:26" x14ac:dyDescent="0.2">
      <c r="A1624">
        <v>691.53679</v>
      </c>
      <c r="B1624">
        <v>0.25652999999999998</v>
      </c>
      <c r="D1624">
        <v>691.53679</v>
      </c>
      <c r="E1624">
        <v>0.29561999999999999</v>
      </c>
      <c r="G1624">
        <v>691.53679</v>
      </c>
      <c r="H1624">
        <v>0.31594</v>
      </c>
      <c r="J1624">
        <v>691.53679</v>
      </c>
      <c r="K1624">
        <v>0.26533000000000001</v>
      </c>
      <c r="M1624">
        <v>691.53679</v>
      </c>
      <c r="N1624">
        <v>0.22023000000000001</v>
      </c>
      <c r="P1624">
        <v>691.53679</v>
      </c>
      <c r="Q1624">
        <v>0.25295000000000001</v>
      </c>
      <c r="S1624">
        <v>691.53679</v>
      </c>
      <c r="T1624">
        <v>0.27566000000000002</v>
      </c>
      <c r="V1624">
        <v>691.53679</v>
      </c>
      <c r="W1624">
        <v>0.24970000000000001</v>
      </c>
      <c r="Y1624">
        <v>691.53679</v>
      </c>
      <c r="Z1624">
        <v>0.28195999999999999</v>
      </c>
    </row>
    <row r="1625" spans="1:26" x14ac:dyDescent="0.2">
      <c r="A1625">
        <v>689.49685999999997</v>
      </c>
      <c r="B1625">
        <v>0.2571</v>
      </c>
      <c r="D1625">
        <v>689.49685999999997</v>
      </c>
      <c r="E1625">
        <v>0.29958000000000001</v>
      </c>
      <c r="G1625">
        <v>689.49685999999997</v>
      </c>
      <c r="H1625">
        <v>0.31852000000000003</v>
      </c>
      <c r="J1625">
        <v>689.49685999999997</v>
      </c>
      <c r="K1625">
        <v>0.26107999999999998</v>
      </c>
      <c r="M1625">
        <v>689.49685999999997</v>
      </c>
      <c r="N1625">
        <v>0.22461999999999999</v>
      </c>
      <c r="P1625">
        <v>689.49685999999997</v>
      </c>
      <c r="Q1625">
        <v>0.25753999999999999</v>
      </c>
      <c r="S1625">
        <v>689.49685999999997</v>
      </c>
      <c r="T1625">
        <v>0.27310000000000001</v>
      </c>
      <c r="V1625">
        <v>689.49685999999997</v>
      </c>
      <c r="W1625">
        <v>0.25174000000000002</v>
      </c>
      <c r="Y1625">
        <v>689.49685999999997</v>
      </c>
      <c r="Z1625">
        <v>0.28319</v>
      </c>
    </row>
    <row r="1626" spans="1:26" x14ac:dyDescent="0.2">
      <c r="A1626">
        <v>687.45693000000006</v>
      </c>
      <c r="B1626">
        <v>0.25808999999999999</v>
      </c>
      <c r="D1626">
        <v>687.45693000000006</v>
      </c>
      <c r="E1626">
        <v>0.30293999999999999</v>
      </c>
      <c r="G1626">
        <v>687.45693000000006</v>
      </c>
      <c r="H1626">
        <v>0.32136999999999999</v>
      </c>
      <c r="J1626">
        <v>687.45693000000006</v>
      </c>
      <c r="K1626">
        <v>0.25790999999999997</v>
      </c>
      <c r="M1626">
        <v>687.45693000000006</v>
      </c>
      <c r="N1626">
        <v>0.22806999999999999</v>
      </c>
      <c r="P1626">
        <v>687.45693000000006</v>
      </c>
      <c r="Q1626">
        <v>0.26244000000000001</v>
      </c>
      <c r="S1626">
        <v>687.45693000000006</v>
      </c>
      <c r="T1626">
        <v>0.26967999999999998</v>
      </c>
      <c r="V1626">
        <v>687.45693000000006</v>
      </c>
      <c r="W1626">
        <v>0.25431999999999999</v>
      </c>
      <c r="Y1626">
        <v>687.45693000000006</v>
      </c>
      <c r="Z1626">
        <v>0.28467999999999999</v>
      </c>
    </row>
    <row r="1627" spans="1:26" x14ac:dyDescent="0.2">
      <c r="A1627">
        <v>685.41700000000003</v>
      </c>
      <c r="B1627">
        <v>0.25901999999999997</v>
      </c>
      <c r="D1627">
        <v>685.41700000000003</v>
      </c>
      <c r="E1627">
        <v>0.30564999999999998</v>
      </c>
      <c r="G1627">
        <v>685.41700000000003</v>
      </c>
      <c r="H1627">
        <v>0.32468000000000002</v>
      </c>
      <c r="J1627">
        <v>685.41700000000003</v>
      </c>
      <c r="K1627">
        <v>0.25663999999999998</v>
      </c>
      <c r="M1627">
        <v>685.41700000000003</v>
      </c>
      <c r="N1627">
        <v>0.23039999999999999</v>
      </c>
      <c r="P1627">
        <v>685.41700000000003</v>
      </c>
      <c r="Q1627">
        <v>0.26565</v>
      </c>
      <c r="S1627">
        <v>685.41700000000003</v>
      </c>
      <c r="T1627">
        <v>0.26678000000000002</v>
      </c>
      <c r="V1627">
        <v>685.41700000000003</v>
      </c>
      <c r="W1627">
        <v>0.25691999999999998</v>
      </c>
      <c r="Y1627">
        <v>685.41700000000003</v>
      </c>
      <c r="Z1627">
        <v>0.28559000000000001</v>
      </c>
    </row>
    <row r="1628" spans="1:26" x14ac:dyDescent="0.2">
      <c r="A1628">
        <v>683.37707</v>
      </c>
      <c r="B1628">
        <v>0.25955</v>
      </c>
      <c r="D1628">
        <v>683.37707</v>
      </c>
      <c r="E1628">
        <v>0.3075</v>
      </c>
      <c r="G1628">
        <v>683.37707</v>
      </c>
      <c r="H1628">
        <v>0.32750000000000001</v>
      </c>
      <c r="J1628">
        <v>683.37707</v>
      </c>
      <c r="K1628">
        <v>0.25781999999999999</v>
      </c>
      <c r="M1628">
        <v>683.37707</v>
      </c>
      <c r="N1628">
        <v>0.23186999999999999</v>
      </c>
      <c r="P1628">
        <v>683.37707</v>
      </c>
      <c r="Q1628">
        <v>0.26689000000000002</v>
      </c>
      <c r="S1628">
        <v>683.37707</v>
      </c>
      <c r="T1628">
        <v>0.26456000000000002</v>
      </c>
      <c r="V1628">
        <v>683.37707</v>
      </c>
      <c r="W1628">
        <v>0.25935000000000002</v>
      </c>
      <c r="Y1628">
        <v>683.37707</v>
      </c>
      <c r="Z1628">
        <v>0.28610999999999998</v>
      </c>
    </row>
    <row r="1629" spans="1:26" x14ac:dyDescent="0.2">
      <c r="A1629">
        <v>681.33713999999998</v>
      </c>
      <c r="B1629">
        <v>0.25972000000000001</v>
      </c>
      <c r="D1629">
        <v>681.33713999999998</v>
      </c>
      <c r="E1629">
        <v>0.3085</v>
      </c>
      <c r="G1629">
        <v>681.33713999999998</v>
      </c>
      <c r="H1629">
        <v>0.32965</v>
      </c>
      <c r="J1629">
        <v>681.33713999999998</v>
      </c>
      <c r="K1629">
        <v>0.26175999999999999</v>
      </c>
      <c r="M1629">
        <v>681.33713999999998</v>
      </c>
      <c r="N1629">
        <v>0.23346</v>
      </c>
      <c r="P1629">
        <v>681.33713999999998</v>
      </c>
      <c r="Q1629">
        <v>0.26832</v>
      </c>
      <c r="S1629">
        <v>681.33713999999998</v>
      </c>
      <c r="T1629">
        <v>0.26340000000000002</v>
      </c>
      <c r="V1629">
        <v>681.33713999999998</v>
      </c>
      <c r="W1629">
        <v>0.26162999999999997</v>
      </c>
      <c r="Y1629">
        <v>681.33713999999998</v>
      </c>
      <c r="Z1629">
        <v>0.28714000000000001</v>
      </c>
    </row>
    <row r="1630" spans="1:26" x14ac:dyDescent="0.2">
      <c r="A1630">
        <v>679.29719999999998</v>
      </c>
      <c r="B1630">
        <v>0.25994</v>
      </c>
      <c r="D1630">
        <v>679.29719999999998</v>
      </c>
      <c r="E1630">
        <v>0.30914999999999998</v>
      </c>
      <c r="G1630">
        <v>679.29719999999998</v>
      </c>
      <c r="H1630">
        <v>0.33166000000000001</v>
      </c>
      <c r="J1630">
        <v>679.29719999999998</v>
      </c>
      <c r="K1630">
        <v>0.26819999999999999</v>
      </c>
      <c r="M1630">
        <v>679.29719999999998</v>
      </c>
      <c r="N1630">
        <v>0.23543</v>
      </c>
      <c r="P1630">
        <v>679.29719999999998</v>
      </c>
      <c r="Q1630">
        <v>0.27110000000000001</v>
      </c>
      <c r="S1630">
        <v>679.29719999999998</v>
      </c>
      <c r="T1630">
        <v>0.26457000000000003</v>
      </c>
      <c r="V1630">
        <v>679.29719999999998</v>
      </c>
      <c r="W1630">
        <v>0.26418000000000003</v>
      </c>
      <c r="Y1630">
        <v>679.29719999999998</v>
      </c>
      <c r="Z1630">
        <v>0.28924</v>
      </c>
    </row>
    <row r="1631" spans="1:26" x14ac:dyDescent="0.2">
      <c r="A1631">
        <v>677.25726999999995</v>
      </c>
      <c r="B1631">
        <v>0.26090999999999998</v>
      </c>
      <c r="D1631">
        <v>677.25726999999995</v>
      </c>
      <c r="E1631">
        <v>0.31052000000000002</v>
      </c>
      <c r="G1631">
        <v>677.25726999999995</v>
      </c>
      <c r="H1631">
        <v>0.33437</v>
      </c>
      <c r="J1631">
        <v>677.25726999999995</v>
      </c>
      <c r="K1631">
        <v>0.27455000000000002</v>
      </c>
      <c r="M1631">
        <v>677.25726999999995</v>
      </c>
      <c r="N1631">
        <v>0.23638999999999999</v>
      </c>
      <c r="P1631">
        <v>677.25726999999995</v>
      </c>
      <c r="Q1631">
        <v>0.27361000000000002</v>
      </c>
      <c r="S1631">
        <v>677.25726999999995</v>
      </c>
      <c r="T1631">
        <v>0.26741999999999999</v>
      </c>
      <c r="V1631">
        <v>677.25726999999995</v>
      </c>
      <c r="W1631">
        <v>0.26723999999999998</v>
      </c>
      <c r="Y1631">
        <v>677.25726999999995</v>
      </c>
      <c r="Z1631">
        <v>0.29150999999999999</v>
      </c>
    </row>
    <row r="1632" spans="1:26" x14ac:dyDescent="0.2">
      <c r="A1632">
        <v>675.21734000000004</v>
      </c>
      <c r="B1632">
        <v>0.26347999999999999</v>
      </c>
      <c r="D1632">
        <v>675.21734000000004</v>
      </c>
      <c r="E1632">
        <v>0.31370999999999999</v>
      </c>
      <c r="G1632">
        <v>675.21734000000004</v>
      </c>
      <c r="H1632">
        <v>0.33875</v>
      </c>
      <c r="J1632">
        <v>675.21734000000004</v>
      </c>
      <c r="K1632">
        <v>0.27805000000000002</v>
      </c>
      <c r="M1632">
        <v>675.21734000000004</v>
      </c>
      <c r="N1632">
        <v>0.23647000000000001</v>
      </c>
      <c r="P1632">
        <v>675.21734000000004</v>
      </c>
      <c r="Q1632">
        <v>0.27473999999999998</v>
      </c>
      <c r="S1632">
        <v>675.21734000000004</v>
      </c>
      <c r="T1632">
        <v>0.27021000000000001</v>
      </c>
      <c r="V1632">
        <v>675.21734000000004</v>
      </c>
      <c r="W1632">
        <v>0.27026</v>
      </c>
      <c r="Y1632">
        <v>675.21734000000004</v>
      </c>
      <c r="Z1632">
        <v>0.29336000000000001</v>
      </c>
    </row>
    <row r="1633" spans="1:26" x14ac:dyDescent="0.2">
      <c r="A1633">
        <v>673.17741000000001</v>
      </c>
      <c r="B1633">
        <v>0.26784000000000002</v>
      </c>
      <c r="D1633">
        <v>673.17741000000001</v>
      </c>
      <c r="E1633">
        <v>0.31774999999999998</v>
      </c>
      <c r="G1633">
        <v>673.17741000000001</v>
      </c>
      <c r="H1633">
        <v>0.34323999999999999</v>
      </c>
      <c r="J1633">
        <v>673.17741000000001</v>
      </c>
      <c r="K1633">
        <v>0.28072999999999998</v>
      </c>
      <c r="M1633">
        <v>673.17741000000001</v>
      </c>
      <c r="N1633">
        <v>0.23868</v>
      </c>
      <c r="P1633">
        <v>673.17741000000001</v>
      </c>
      <c r="Q1633">
        <v>0.27683999999999997</v>
      </c>
      <c r="S1633">
        <v>673.17741000000001</v>
      </c>
      <c r="T1633">
        <v>0.27444000000000002</v>
      </c>
      <c r="V1633">
        <v>673.17741000000001</v>
      </c>
      <c r="W1633">
        <v>0.27355000000000002</v>
      </c>
      <c r="Y1633">
        <v>673.17741000000001</v>
      </c>
      <c r="Z1633">
        <v>0.29643000000000003</v>
      </c>
    </row>
    <row r="1634" spans="1:26" x14ac:dyDescent="0.2">
      <c r="A1634">
        <v>671.13747999999998</v>
      </c>
      <c r="B1634">
        <v>0.27334999999999998</v>
      </c>
      <c r="D1634">
        <v>671.13747999999998</v>
      </c>
      <c r="E1634">
        <v>0.32128000000000001</v>
      </c>
      <c r="G1634">
        <v>671.13747999999998</v>
      </c>
      <c r="H1634">
        <v>0.34598000000000001</v>
      </c>
      <c r="J1634">
        <v>671.13747999999998</v>
      </c>
      <c r="K1634">
        <v>0.28317999999999999</v>
      </c>
      <c r="M1634">
        <v>671.13747999999998</v>
      </c>
      <c r="N1634">
        <v>0.24304000000000001</v>
      </c>
      <c r="P1634">
        <v>671.13747999999998</v>
      </c>
      <c r="Q1634">
        <v>0.27992</v>
      </c>
      <c r="S1634">
        <v>671.13747999999998</v>
      </c>
      <c r="T1634">
        <v>0.28058</v>
      </c>
      <c r="V1634">
        <v>671.13747999999998</v>
      </c>
      <c r="W1634">
        <v>0.27755000000000002</v>
      </c>
      <c r="Y1634">
        <v>671.13747999999998</v>
      </c>
      <c r="Z1634">
        <v>0.29986000000000002</v>
      </c>
    </row>
    <row r="1635" spans="1:26" x14ac:dyDescent="0.2">
      <c r="A1635">
        <v>669.09754999999996</v>
      </c>
      <c r="B1635">
        <v>0.27894000000000002</v>
      </c>
      <c r="D1635">
        <v>669.09754999999996</v>
      </c>
      <c r="E1635">
        <v>0.32363999999999998</v>
      </c>
      <c r="G1635">
        <v>669.09754999999996</v>
      </c>
      <c r="H1635">
        <v>0.34610999999999997</v>
      </c>
      <c r="J1635">
        <v>669.09754999999996</v>
      </c>
      <c r="K1635">
        <v>0.28516000000000002</v>
      </c>
      <c r="M1635">
        <v>669.09754999999996</v>
      </c>
      <c r="N1635">
        <v>0.24759999999999999</v>
      </c>
      <c r="P1635">
        <v>669.09754999999996</v>
      </c>
      <c r="Q1635">
        <v>0.28264</v>
      </c>
      <c r="S1635">
        <v>669.09754999999996</v>
      </c>
      <c r="T1635">
        <v>0.28642000000000001</v>
      </c>
      <c r="V1635">
        <v>669.09754999999996</v>
      </c>
      <c r="W1635">
        <v>0.28164</v>
      </c>
      <c r="Y1635">
        <v>669.09754999999996</v>
      </c>
      <c r="Z1635">
        <v>0.30163000000000001</v>
      </c>
    </row>
    <row r="1636" spans="1:26" x14ac:dyDescent="0.2">
      <c r="A1636">
        <v>667.05762000000004</v>
      </c>
      <c r="B1636">
        <v>0.28344000000000003</v>
      </c>
      <c r="D1636">
        <v>667.05762000000004</v>
      </c>
      <c r="E1636">
        <v>0.32438</v>
      </c>
      <c r="G1636">
        <v>667.05762000000004</v>
      </c>
      <c r="H1636">
        <v>0.34327999999999997</v>
      </c>
      <c r="J1636">
        <v>667.05762000000004</v>
      </c>
      <c r="K1636">
        <v>0.28820000000000001</v>
      </c>
      <c r="M1636">
        <v>667.05762000000004</v>
      </c>
      <c r="N1636">
        <v>0.25144</v>
      </c>
      <c r="P1636">
        <v>667.05762000000004</v>
      </c>
      <c r="Q1636">
        <v>0.28515000000000001</v>
      </c>
      <c r="S1636">
        <v>667.05762000000004</v>
      </c>
      <c r="T1636">
        <v>0.28977999999999998</v>
      </c>
      <c r="V1636">
        <v>667.05762000000004</v>
      </c>
      <c r="W1636">
        <v>0.28498000000000001</v>
      </c>
      <c r="Y1636">
        <v>667.05762000000004</v>
      </c>
      <c r="Z1636">
        <v>0.30196000000000001</v>
      </c>
    </row>
    <row r="1637" spans="1:26" x14ac:dyDescent="0.2">
      <c r="A1637">
        <v>665.01768000000004</v>
      </c>
      <c r="B1637">
        <v>0.28625</v>
      </c>
      <c r="D1637">
        <v>665.01768000000004</v>
      </c>
      <c r="E1637">
        <v>0.32336999999999999</v>
      </c>
      <c r="G1637">
        <v>665.01768000000004</v>
      </c>
      <c r="H1637">
        <v>0.33850000000000002</v>
      </c>
      <c r="J1637">
        <v>665.01768000000004</v>
      </c>
      <c r="K1637">
        <v>0.29296</v>
      </c>
      <c r="M1637">
        <v>665.01768000000004</v>
      </c>
      <c r="N1637">
        <v>0.25447999999999998</v>
      </c>
      <c r="P1637">
        <v>665.01768000000004</v>
      </c>
      <c r="Q1637">
        <v>0.28777999999999998</v>
      </c>
      <c r="S1637">
        <v>665.01768000000004</v>
      </c>
      <c r="T1637">
        <v>0.29085</v>
      </c>
      <c r="V1637">
        <v>665.01768000000004</v>
      </c>
      <c r="W1637">
        <v>0.28766000000000003</v>
      </c>
      <c r="Y1637">
        <v>665.01768000000004</v>
      </c>
      <c r="Z1637">
        <v>0.30175999999999997</v>
      </c>
    </row>
    <row r="1638" spans="1:26" x14ac:dyDescent="0.2">
      <c r="A1638">
        <v>662.97775000000001</v>
      </c>
      <c r="B1638">
        <v>0.28743000000000002</v>
      </c>
      <c r="D1638">
        <v>662.97775000000001</v>
      </c>
      <c r="E1638">
        <v>0.32094</v>
      </c>
      <c r="G1638">
        <v>662.97775000000001</v>
      </c>
      <c r="H1638">
        <v>0.33359</v>
      </c>
      <c r="J1638">
        <v>662.97775000000001</v>
      </c>
      <c r="K1638">
        <v>0.29781000000000002</v>
      </c>
      <c r="M1638">
        <v>662.97775000000001</v>
      </c>
      <c r="N1638">
        <v>0.25534000000000001</v>
      </c>
      <c r="P1638">
        <v>662.97775000000001</v>
      </c>
      <c r="Q1638">
        <v>0.28911999999999999</v>
      </c>
      <c r="S1638">
        <v>662.97775000000001</v>
      </c>
      <c r="T1638">
        <v>0.29015000000000002</v>
      </c>
      <c r="V1638">
        <v>662.97775000000001</v>
      </c>
      <c r="W1638">
        <v>0.29019</v>
      </c>
      <c r="Y1638">
        <v>662.97775000000001</v>
      </c>
      <c r="Z1638">
        <v>0.30118</v>
      </c>
    </row>
    <row r="1639" spans="1:26" x14ac:dyDescent="0.2">
      <c r="A1639">
        <v>660.93781999999999</v>
      </c>
      <c r="B1639">
        <v>0.28732000000000002</v>
      </c>
      <c r="D1639">
        <v>660.93781999999999</v>
      </c>
      <c r="E1639">
        <v>0.31825999999999999</v>
      </c>
      <c r="G1639">
        <v>660.93781999999999</v>
      </c>
      <c r="H1639">
        <v>0.33027000000000001</v>
      </c>
      <c r="J1639">
        <v>660.93781999999999</v>
      </c>
      <c r="K1639">
        <v>0.29955999999999999</v>
      </c>
      <c r="M1639">
        <v>660.93781999999999</v>
      </c>
      <c r="N1639">
        <v>0.25256000000000001</v>
      </c>
      <c r="P1639">
        <v>660.93781999999999</v>
      </c>
      <c r="Q1639">
        <v>0.28709000000000001</v>
      </c>
      <c r="S1639">
        <v>660.93781999999999</v>
      </c>
      <c r="T1639">
        <v>0.28709000000000001</v>
      </c>
      <c r="V1639">
        <v>660.93781999999999</v>
      </c>
      <c r="W1639">
        <v>0.29182000000000002</v>
      </c>
      <c r="Y1639">
        <v>660.93781999999999</v>
      </c>
      <c r="Z1639">
        <v>0.29957</v>
      </c>
    </row>
    <row r="1640" spans="1:26" x14ac:dyDescent="0.2">
      <c r="A1640">
        <v>658.89788999999996</v>
      </c>
      <c r="B1640">
        <v>0.28660000000000002</v>
      </c>
      <c r="D1640">
        <v>658.89788999999996</v>
      </c>
      <c r="E1640">
        <v>0.31631999999999999</v>
      </c>
      <c r="G1640">
        <v>658.89788999999996</v>
      </c>
      <c r="H1640">
        <v>0.32915</v>
      </c>
      <c r="J1640">
        <v>658.89788999999996</v>
      </c>
      <c r="K1640">
        <v>0.29738999999999999</v>
      </c>
      <c r="M1640">
        <v>658.89788999999996</v>
      </c>
      <c r="N1640">
        <v>0.24832000000000001</v>
      </c>
      <c r="P1640">
        <v>658.89788999999996</v>
      </c>
      <c r="Q1640">
        <v>0.28271000000000002</v>
      </c>
      <c r="S1640">
        <v>658.89788999999996</v>
      </c>
      <c r="T1640">
        <v>0.28294999999999998</v>
      </c>
      <c r="V1640">
        <v>658.89788999999996</v>
      </c>
      <c r="W1640">
        <v>0.29127999999999998</v>
      </c>
      <c r="Y1640">
        <v>658.89788999999996</v>
      </c>
      <c r="Z1640">
        <v>0.29720000000000002</v>
      </c>
    </row>
    <row r="1641" spans="1:26" x14ac:dyDescent="0.2">
      <c r="A1641">
        <v>656.85796000000005</v>
      </c>
      <c r="B1641">
        <v>0.28592000000000001</v>
      </c>
      <c r="D1641">
        <v>656.85796000000005</v>
      </c>
      <c r="E1641">
        <v>0.3145</v>
      </c>
      <c r="G1641">
        <v>656.85796000000005</v>
      </c>
      <c r="H1641">
        <v>0.32856999999999997</v>
      </c>
      <c r="J1641">
        <v>656.85796000000005</v>
      </c>
      <c r="K1641">
        <v>0.29448999999999997</v>
      </c>
      <c r="M1641">
        <v>656.85796000000005</v>
      </c>
      <c r="N1641">
        <v>0.24696000000000001</v>
      </c>
      <c r="P1641">
        <v>656.85796000000005</v>
      </c>
      <c r="Q1641">
        <v>0.27947</v>
      </c>
      <c r="S1641">
        <v>656.85796000000005</v>
      </c>
      <c r="T1641">
        <v>0.28094999999999998</v>
      </c>
      <c r="V1641">
        <v>656.85796000000005</v>
      </c>
      <c r="W1641">
        <v>0.28972999999999999</v>
      </c>
      <c r="Y1641">
        <v>656.85796000000005</v>
      </c>
      <c r="Z1641">
        <v>0.29604999999999998</v>
      </c>
    </row>
    <row r="1642" spans="1:26" x14ac:dyDescent="0.2">
      <c r="A1642">
        <v>654.81803000000002</v>
      </c>
      <c r="B1642">
        <v>0.28577999999999998</v>
      </c>
      <c r="D1642">
        <v>654.81803000000002</v>
      </c>
      <c r="E1642">
        <v>0.31303999999999998</v>
      </c>
      <c r="G1642">
        <v>654.81803000000002</v>
      </c>
      <c r="H1642">
        <v>0.32768000000000003</v>
      </c>
      <c r="J1642">
        <v>654.81803000000002</v>
      </c>
      <c r="K1642">
        <v>0.29161999999999999</v>
      </c>
      <c r="M1642">
        <v>654.81803000000002</v>
      </c>
      <c r="N1642">
        <v>0.24825</v>
      </c>
      <c r="P1642">
        <v>654.81803000000002</v>
      </c>
      <c r="Q1642">
        <v>0.27767999999999998</v>
      </c>
      <c r="S1642">
        <v>654.81803000000002</v>
      </c>
      <c r="T1642">
        <v>0.28062999999999999</v>
      </c>
      <c r="V1642">
        <v>654.81803000000002</v>
      </c>
      <c r="W1642">
        <v>0.28949999999999998</v>
      </c>
      <c r="Y1642">
        <v>654.81803000000002</v>
      </c>
      <c r="Z1642">
        <v>0.29633999999999999</v>
      </c>
    </row>
    <row r="1643" spans="1:26" x14ac:dyDescent="0.2">
      <c r="A1643">
        <v>652.77809000000002</v>
      </c>
      <c r="B1643">
        <v>0.28698000000000001</v>
      </c>
      <c r="D1643">
        <v>652.77809000000002</v>
      </c>
      <c r="E1643">
        <v>0.31358000000000003</v>
      </c>
      <c r="G1643">
        <v>652.77809000000002</v>
      </c>
      <c r="H1643">
        <v>0.32689000000000001</v>
      </c>
      <c r="J1643">
        <v>652.77809000000002</v>
      </c>
      <c r="K1643">
        <v>0.28961999999999999</v>
      </c>
      <c r="M1643">
        <v>652.77809000000002</v>
      </c>
      <c r="N1643">
        <v>0.25028</v>
      </c>
      <c r="P1643">
        <v>652.77809000000002</v>
      </c>
      <c r="Q1643">
        <v>0.27794999999999997</v>
      </c>
      <c r="S1643">
        <v>652.77809000000002</v>
      </c>
      <c r="T1643">
        <v>0.28088000000000002</v>
      </c>
      <c r="V1643">
        <v>652.77809000000002</v>
      </c>
      <c r="W1643">
        <v>0.29143000000000002</v>
      </c>
      <c r="Y1643">
        <v>652.77809000000002</v>
      </c>
      <c r="Z1643">
        <v>0.29832999999999998</v>
      </c>
    </row>
    <row r="1644" spans="1:26" x14ac:dyDescent="0.2">
      <c r="A1644">
        <v>650.73815999999999</v>
      </c>
      <c r="B1644">
        <v>0.29021999999999998</v>
      </c>
      <c r="D1644">
        <v>650.73815999999999</v>
      </c>
      <c r="E1644">
        <v>0.31742999999999999</v>
      </c>
      <c r="G1644">
        <v>650.73815999999999</v>
      </c>
      <c r="H1644">
        <v>0.32629999999999998</v>
      </c>
      <c r="J1644">
        <v>650.73815999999999</v>
      </c>
      <c r="K1644">
        <v>0.29098000000000002</v>
      </c>
      <c r="M1644">
        <v>650.73815999999999</v>
      </c>
      <c r="N1644">
        <v>0.25274000000000002</v>
      </c>
      <c r="P1644">
        <v>650.73815999999999</v>
      </c>
      <c r="Q1644">
        <v>0.28161999999999998</v>
      </c>
      <c r="S1644">
        <v>650.73815999999999</v>
      </c>
      <c r="T1644">
        <v>0.28167999999999999</v>
      </c>
      <c r="V1644">
        <v>650.73815999999999</v>
      </c>
      <c r="W1644">
        <v>0.29505999999999999</v>
      </c>
      <c r="Y1644">
        <v>650.73815999999999</v>
      </c>
      <c r="Z1644">
        <v>0.30276999999999998</v>
      </c>
    </row>
    <row r="1645" spans="1:26" x14ac:dyDescent="0.2">
      <c r="A1645">
        <v>648.69822999999997</v>
      </c>
      <c r="B1645">
        <v>0.29576000000000002</v>
      </c>
      <c r="D1645">
        <v>648.69822999999997</v>
      </c>
      <c r="E1645">
        <v>0.32446999999999998</v>
      </c>
      <c r="G1645">
        <v>648.69822999999997</v>
      </c>
      <c r="H1645">
        <v>0.32616000000000001</v>
      </c>
      <c r="J1645">
        <v>648.69822999999997</v>
      </c>
      <c r="K1645">
        <v>0.29666999999999999</v>
      </c>
      <c r="M1645">
        <v>648.69822999999997</v>
      </c>
      <c r="N1645">
        <v>0.25674999999999998</v>
      </c>
      <c r="P1645">
        <v>648.69822999999997</v>
      </c>
      <c r="Q1645">
        <v>0.28832000000000002</v>
      </c>
      <c r="S1645">
        <v>648.69822999999997</v>
      </c>
      <c r="T1645">
        <v>0.28312999999999999</v>
      </c>
      <c r="V1645">
        <v>648.69822999999997</v>
      </c>
      <c r="W1645">
        <v>0.30070999999999998</v>
      </c>
      <c r="Y1645">
        <v>648.69822999999997</v>
      </c>
      <c r="Z1645">
        <v>0.30940000000000001</v>
      </c>
    </row>
    <row r="1646" spans="1:26" x14ac:dyDescent="0.2">
      <c r="A1646">
        <v>646.65830000000005</v>
      </c>
      <c r="B1646">
        <v>0.30337999999999998</v>
      </c>
      <c r="D1646">
        <v>646.65830000000005</v>
      </c>
      <c r="E1646">
        <v>0.33366000000000001</v>
      </c>
      <c r="G1646">
        <v>646.65830000000005</v>
      </c>
      <c r="H1646">
        <v>0.32702999999999999</v>
      </c>
      <c r="J1646">
        <v>646.65830000000005</v>
      </c>
      <c r="K1646">
        <v>0.30579000000000001</v>
      </c>
      <c r="M1646">
        <v>646.65830000000005</v>
      </c>
      <c r="N1646">
        <v>0.26347999999999999</v>
      </c>
      <c r="P1646">
        <v>646.65830000000005</v>
      </c>
      <c r="Q1646">
        <v>0.29677999999999999</v>
      </c>
      <c r="S1646">
        <v>646.65830000000005</v>
      </c>
      <c r="T1646">
        <v>0.28484999999999999</v>
      </c>
      <c r="V1646">
        <v>646.65830000000005</v>
      </c>
      <c r="W1646">
        <v>0.30895</v>
      </c>
      <c r="Y1646">
        <v>646.65830000000005</v>
      </c>
      <c r="Z1646">
        <v>0.31738</v>
      </c>
    </row>
    <row r="1647" spans="1:26" x14ac:dyDescent="0.2">
      <c r="A1647">
        <v>644.61837000000003</v>
      </c>
      <c r="B1647">
        <v>0.31234000000000001</v>
      </c>
      <c r="D1647">
        <v>644.61837000000003</v>
      </c>
      <c r="E1647">
        <v>0.34394000000000002</v>
      </c>
      <c r="G1647">
        <v>644.61837000000003</v>
      </c>
      <c r="H1647">
        <v>0.32873000000000002</v>
      </c>
      <c r="J1647">
        <v>644.61837000000003</v>
      </c>
      <c r="K1647">
        <v>0.31636999999999998</v>
      </c>
      <c r="M1647">
        <v>644.61837000000003</v>
      </c>
      <c r="N1647">
        <v>0.27378999999999998</v>
      </c>
      <c r="P1647">
        <v>644.61837000000003</v>
      </c>
      <c r="Q1647">
        <v>0.30631999999999998</v>
      </c>
      <c r="S1647">
        <v>644.61837000000003</v>
      </c>
      <c r="T1647">
        <v>0.28655999999999998</v>
      </c>
      <c r="V1647">
        <v>644.61837000000003</v>
      </c>
      <c r="W1647">
        <v>0.31862000000000001</v>
      </c>
      <c r="Y1647">
        <v>644.61837000000003</v>
      </c>
      <c r="Z1647">
        <v>0.32571</v>
      </c>
    </row>
    <row r="1648" spans="1:26" x14ac:dyDescent="0.2">
      <c r="A1648">
        <v>642.57844</v>
      </c>
      <c r="B1648">
        <v>0.32151999999999997</v>
      </c>
      <c r="D1648">
        <v>642.57844</v>
      </c>
      <c r="E1648">
        <v>0.35408000000000001</v>
      </c>
      <c r="G1648">
        <v>642.57844</v>
      </c>
      <c r="H1648">
        <v>0.33094000000000001</v>
      </c>
      <c r="J1648">
        <v>642.57844</v>
      </c>
      <c r="K1648">
        <v>0.32549</v>
      </c>
      <c r="M1648">
        <v>642.57844</v>
      </c>
      <c r="N1648">
        <v>0.28736</v>
      </c>
      <c r="P1648">
        <v>642.57844</v>
      </c>
      <c r="Q1648">
        <v>0.31580000000000003</v>
      </c>
      <c r="S1648">
        <v>642.57844</v>
      </c>
      <c r="T1648">
        <v>0.28870000000000001</v>
      </c>
      <c r="V1648">
        <v>642.57844</v>
      </c>
      <c r="W1648">
        <v>0.32767000000000002</v>
      </c>
      <c r="Y1648">
        <v>642.57844</v>
      </c>
      <c r="Z1648">
        <v>0.33345999999999998</v>
      </c>
    </row>
    <row r="1649" spans="1:26" x14ac:dyDescent="0.2">
      <c r="A1649">
        <v>640.53850999999997</v>
      </c>
      <c r="B1649">
        <v>0.33</v>
      </c>
      <c r="D1649">
        <v>640.53850999999997</v>
      </c>
      <c r="E1649">
        <v>0.36275000000000002</v>
      </c>
      <c r="G1649">
        <v>640.53850999999997</v>
      </c>
      <c r="H1649">
        <v>0.33423000000000003</v>
      </c>
      <c r="J1649">
        <v>640.53850999999997</v>
      </c>
      <c r="K1649">
        <v>0.33099000000000001</v>
      </c>
      <c r="M1649">
        <v>640.53850999999997</v>
      </c>
      <c r="N1649">
        <v>0.30210999999999999</v>
      </c>
      <c r="P1649">
        <v>640.53850999999997</v>
      </c>
      <c r="Q1649">
        <v>0.32347999999999999</v>
      </c>
      <c r="S1649">
        <v>640.53850999999997</v>
      </c>
      <c r="T1649">
        <v>0.29176999999999997</v>
      </c>
      <c r="V1649">
        <v>640.53850999999997</v>
      </c>
      <c r="W1649">
        <v>0.33551999999999998</v>
      </c>
      <c r="Y1649">
        <v>640.53850999999997</v>
      </c>
      <c r="Z1649">
        <v>0.34022999999999998</v>
      </c>
    </row>
    <row r="1650" spans="1:26" x14ac:dyDescent="0.2">
      <c r="A1650">
        <v>638.49856999999997</v>
      </c>
      <c r="B1650">
        <v>0.3372</v>
      </c>
      <c r="D1650">
        <v>638.49856999999997</v>
      </c>
      <c r="E1650">
        <v>0.36917</v>
      </c>
      <c r="G1650">
        <v>638.49856999999997</v>
      </c>
      <c r="H1650">
        <v>0.33892</v>
      </c>
      <c r="J1650">
        <v>638.49856999999997</v>
      </c>
      <c r="K1650">
        <v>0.3332</v>
      </c>
      <c r="M1650">
        <v>638.49856999999997</v>
      </c>
      <c r="N1650">
        <v>0.31506000000000001</v>
      </c>
      <c r="P1650">
        <v>638.49856999999997</v>
      </c>
      <c r="Q1650">
        <v>0.32863999999999999</v>
      </c>
      <c r="S1650">
        <v>638.49856999999997</v>
      </c>
      <c r="T1650">
        <v>0.29526999999999998</v>
      </c>
      <c r="V1650">
        <v>638.49856999999997</v>
      </c>
      <c r="W1650">
        <v>0.34264</v>
      </c>
      <c r="Y1650">
        <v>638.49856999999997</v>
      </c>
      <c r="Z1650">
        <v>0.34609000000000001</v>
      </c>
    </row>
    <row r="1651" spans="1:26" x14ac:dyDescent="0.2">
      <c r="A1651">
        <v>636.45863999999995</v>
      </c>
      <c r="B1651">
        <v>0.34305000000000002</v>
      </c>
      <c r="D1651">
        <v>636.45863999999995</v>
      </c>
      <c r="E1651">
        <v>0.37358999999999998</v>
      </c>
      <c r="G1651">
        <v>636.45863999999995</v>
      </c>
      <c r="H1651">
        <v>0.34472000000000003</v>
      </c>
      <c r="J1651">
        <v>636.45863999999995</v>
      </c>
      <c r="K1651">
        <v>0.3337</v>
      </c>
      <c r="M1651">
        <v>636.45863999999995</v>
      </c>
      <c r="N1651">
        <v>0.3236</v>
      </c>
      <c r="P1651">
        <v>636.45863999999995</v>
      </c>
      <c r="Q1651">
        <v>0.33198</v>
      </c>
      <c r="S1651">
        <v>636.45863999999995</v>
      </c>
      <c r="T1651">
        <v>0.29807</v>
      </c>
      <c r="V1651">
        <v>636.45863999999995</v>
      </c>
      <c r="W1651">
        <v>0.34827000000000002</v>
      </c>
      <c r="Y1651">
        <v>636.45863999999995</v>
      </c>
      <c r="Z1651">
        <v>0.35088000000000003</v>
      </c>
    </row>
    <row r="1652" spans="1:26" x14ac:dyDescent="0.2">
      <c r="A1652">
        <v>634.41871000000003</v>
      </c>
      <c r="B1652">
        <v>0.34758</v>
      </c>
      <c r="D1652">
        <v>634.41871000000003</v>
      </c>
      <c r="E1652">
        <v>0.37658000000000003</v>
      </c>
      <c r="G1652">
        <v>634.41871000000003</v>
      </c>
      <c r="H1652">
        <v>0.35064000000000001</v>
      </c>
      <c r="J1652">
        <v>634.41871000000003</v>
      </c>
      <c r="K1652">
        <v>0.33396999999999999</v>
      </c>
      <c r="M1652">
        <v>634.41871000000003</v>
      </c>
      <c r="N1652">
        <v>0.32711000000000001</v>
      </c>
      <c r="P1652">
        <v>634.41871000000003</v>
      </c>
      <c r="Q1652">
        <v>0.33492</v>
      </c>
      <c r="S1652">
        <v>634.41871000000003</v>
      </c>
      <c r="T1652">
        <v>0.29976999999999998</v>
      </c>
      <c r="V1652">
        <v>634.41871000000003</v>
      </c>
      <c r="W1652">
        <v>0.3518</v>
      </c>
      <c r="Y1652">
        <v>634.41871000000003</v>
      </c>
      <c r="Z1652">
        <v>0.35375000000000001</v>
      </c>
    </row>
    <row r="1653" spans="1:26" x14ac:dyDescent="0.2">
      <c r="A1653">
        <v>632.37878000000001</v>
      </c>
      <c r="B1653">
        <v>0.35052</v>
      </c>
      <c r="D1653">
        <v>632.37878000000001</v>
      </c>
      <c r="E1653">
        <v>0.37807000000000002</v>
      </c>
      <c r="G1653">
        <v>632.37878000000001</v>
      </c>
      <c r="H1653">
        <v>0.35487000000000002</v>
      </c>
      <c r="J1653">
        <v>632.37878000000001</v>
      </c>
      <c r="K1653">
        <v>0.33511000000000002</v>
      </c>
      <c r="M1653">
        <v>632.37878000000001</v>
      </c>
      <c r="N1653">
        <v>0.32694000000000001</v>
      </c>
      <c r="P1653">
        <v>632.37878000000001</v>
      </c>
      <c r="Q1653">
        <v>0.33822000000000002</v>
      </c>
      <c r="S1653">
        <v>632.37878000000001</v>
      </c>
      <c r="T1653">
        <v>0.30097000000000002</v>
      </c>
      <c r="V1653">
        <v>632.37878000000001</v>
      </c>
      <c r="W1653">
        <v>0.35400999999999999</v>
      </c>
      <c r="Y1653">
        <v>632.37878000000001</v>
      </c>
      <c r="Z1653">
        <v>0.35489999999999999</v>
      </c>
    </row>
    <row r="1654" spans="1:26" x14ac:dyDescent="0.2">
      <c r="A1654">
        <v>630.33884999999998</v>
      </c>
      <c r="B1654">
        <v>0.35200999999999999</v>
      </c>
      <c r="D1654">
        <v>630.33884999999998</v>
      </c>
      <c r="E1654">
        <v>0.37819000000000003</v>
      </c>
      <c r="G1654">
        <v>630.33884999999998</v>
      </c>
      <c r="H1654">
        <v>0.35669000000000001</v>
      </c>
      <c r="J1654">
        <v>630.33884999999998</v>
      </c>
      <c r="K1654">
        <v>0.33751999999999999</v>
      </c>
      <c r="M1654">
        <v>630.33884999999998</v>
      </c>
      <c r="N1654">
        <v>0.32494000000000001</v>
      </c>
      <c r="P1654">
        <v>630.33884999999998</v>
      </c>
      <c r="Q1654">
        <v>0.34101999999999999</v>
      </c>
      <c r="S1654">
        <v>630.33884999999998</v>
      </c>
      <c r="T1654">
        <v>0.30188999999999999</v>
      </c>
      <c r="V1654">
        <v>630.33884999999998</v>
      </c>
      <c r="W1654">
        <v>0.35497000000000001</v>
      </c>
      <c r="Y1654">
        <v>630.33884999999998</v>
      </c>
      <c r="Z1654">
        <v>0.35526999999999997</v>
      </c>
    </row>
    <row r="1655" spans="1:26" x14ac:dyDescent="0.2">
      <c r="A1655">
        <v>628.29891999999995</v>
      </c>
      <c r="B1655">
        <v>0.35243000000000002</v>
      </c>
      <c r="D1655">
        <v>628.29891999999995</v>
      </c>
      <c r="E1655">
        <v>0.37825999999999999</v>
      </c>
      <c r="G1655">
        <v>628.29891999999995</v>
      </c>
      <c r="H1655">
        <v>0.35696</v>
      </c>
      <c r="J1655">
        <v>628.29891999999995</v>
      </c>
      <c r="K1655">
        <v>0.34011000000000002</v>
      </c>
      <c r="M1655">
        <v>628.29891999999995</v>
      </c>
      <c r="N1655">
        <v>0.32272000000000001</v>
      </c>
      <c r="P1655">
        <v>628.29891999999995</v>
      </c>
      <c r="Q1655">
        <v>0.34239999999999998</v>
      </c>
      <c r="S1655">
        <v>628.29891999999995</v>
      </c>
      <c r="T1655">
        <v>0.30235000000000001</v>
      </c>
      <c r="V1655">
        <v>628.29891999999995</v>
      </c>
      <c r="W1655">
        <v>0.35388999999999998</v>
      </c>
      <c r="Y1655">
        <v>628.29891999999995</v>
      </c>
      <c r="Z1655">
        <v>0.35417999999999999</v>
      </c>
    </row>
    <row r="1656" spans="1:26" x14ac:dyDescent="0.2">
      <c r="A1656">
        <v>626.25897999999995</v>
      </c>
      <c r="B1656">
        <v>0.35193999999999998</v>
      </c>
      <c r="D1656">
        <v>626.25897999999995</v>
      </c>
      <c r="E1656">
        <v>0.37936999999999999</v>
      </c>
      <c r="G1656">
        <v>626.25897999999995</v>
      </c>
      <c r="H1656">
        <v>0.35683999999999999</v>
      </c>
      <c r="J1656">
        <v>626.25897999999995</v>
      </c>
      <c r="K1656">
        <v>0.34067999999999998</v>
      </c>
      <c r="M1656">
        <v>626.25897999999995</v>
      </c>
      <c r="N1656">
        <v>0.32074000000000003</v>
      </c>
      <c r="P1656">
        <v>626.25897999999995</v>
      </c>
      <c r="Q1656">
        <v>0.34233999999999998</v>
      </c>
      <c r="S1656">
        <v>626.25897999999995</v>
      </c>
      <c r="T1656">
        <v>0.30264000000000002</v>
      </c>
      <c r="V1656">
        <v>626.25897999999995</v>
      </c>
      <c r="W1656">
        <v>0.35106999999999999</v>
      </c>
      <c r="Y1656">
        <v>626.25897999999995</v>
      </c>
      <c r="Z1656">
        <v>0.35098000000000001</v>
      </c>
    </row>
    <row r="1657" spans="1:26" x14ac:dyDescent="0.2">
      <c r="A1657">
        <v>624.21905000000004</v>
      </c>
      <c r="B1657">
        <v>0.35058</v>
      </c>
      <c r="D1657">
        <v>624.21905000000004</v>
      </c>
      <c r="E1657">
        <v>0.38068000000000002</v>
      </c>
      <c r="G1657">
        <v>624.21905000000004</v>
      </c>
      <c r="H1657">
        <v>0.35665000000000002</v>
      </c>
      <c r="J1657">
        <v>624.21905000000004</v>
      </c>
      <c r="K1657">
        <v>0.3392</v>
      </c>
      <c r="M1657">
        <v>624.21905000000004</v>
      </c>
      <c r="N1657">
        <v>0.31853999999999999</v>
      </c>
      <c r="P1657">
        <v>624.21905000000004</v>
      </c>
      <c r="Q1657">
        <v>0.34110000000000001</v>
      </c>
      <c r="S1657">
        <v>624.21905000000004</v>
      </c>
      <c r="T1657">
        <v>0.30336999999999997</v>
      </c>
      <c r="V1657">
        <v>624.21905000000004</v>
      </c>
      <c r="W1657">
        <v>0.3478</v>
      </c>
      <c r="Y1657">
        <v>624.21905000000004</v>
      </c>
      <c r="Z1657">
        <v>0.34660000000000002</v>
      </c>
    </row>
    <row r="1658" spans="1:26" x14ac:dyDescent="0.2">
      <c r="A1658">
        <v>622.17912000000001</v>
      </c>
      <c r="B1658">
        <v>0.34821999999999997</v>
      </c>
      <c r="D1658">
        <v>622.17912000000001</v>
      </c>
      <c r="E1658">
        <v>0.38041999999999998</v>
      </c>
      <c r="G1658">
        <v>622.17912000000001</v>
      </c>
      <c r="H1658">
        <v>0.35636000000000001</v>
      </c>
      <c r="J1658">
        <v>622.17912000000001</v>
      </c>
      <c r="K1658">
        <v>0.33800999999999998</v>
      </c>
      <c r="M1658">
        <v>622.17912000000001</v>
      </c>
      <c r="N1658">
        <v>0.31618000000000002</v>
      </c>
      <c r="P1658">
        <v>622.17912000000001</v>
      </c>
      <c r="Q1658">
        <v>0.33877000000000002</v>
      </c>
      <c r="S1658">
        <v>622.17912000000001</v>
      </c>
      <c r="T1658">
        <v>0.30456</v>
      </c>
      <c r="V1658">
        <v>622.17912000000001</v>
      </c>
      <c r="W1658">
        <v>0.34488999999999997</v>
      </c>
      <c r="Y1658">
        <v>622.17912000000001</v>
      </c>
      <c r="Z1658">
        <v>0.34197</v>
      </c>
    </row>
    <row r="1659" spans="1:26" x14ac:dyDescent="0.2">
      <c r="A1659">
        <v>620.13918999999999</v>
      </c>
      <c r="B1659">
        <v>0.34466000000000002</v>
      </c>
      <c r="D1659">
        <v>620.13918999999999</v>
      </c>
      <c r="E1659">
        <v>0.37780999999999998</v>
      </c>
      <c r="G1659">
        <v>620.13918999999999</v>
      </c>
      <c r="H1659">
        <v>0.35629</v>
      </c>
      <c r="J1659">
        <v>620.13918999999999</v>
      </c>
      <c r="K1659">
        <v>0.33803</v>
      </c>
      <c r="M1659">
        <v>620.13918999999999</v>
      </c>
      <c r="N1659">
        <v>0.31352000000000002</v>
      </c>
      <c r="P1659">
        <v>620.13918999999999</v>
      </c>
      <c r="Q1659">
        <v>0.33548</v>
      </c>
      <c r="S1659">
        <v>620.13918999999999</v>
      </c>
      <c r="T1659">
        <v>0.30523</v>
      </c>
      <c r="V1659">
        <v>620.13918999999999</v>
      </c>
      <c r="W1659">
        <v>0.34184999999999999</v>
      </c>
      <c r="Y1659">
        <v>620.13918999999999</v>
      </c>
      <c r="Z1659">
        <v>0.33735999999999999</v>
      </c>
    </row>
    <row r="1660" spans="1:26" x14ac:dyDescent="0.2">
      <c r="A1660">
        <v>618.09925999999996</v>
      </c>
      <c r="B1660">
        <v>0.33984999999999999</v>
      </c>
      <c r="D1660">
        <v>618.09925999999996</v>
      </c>
      <c r="E1660">
        <v>0.37291999999999997</v>
      </c>
      <c r="G1660">
        <v>618.09925999999996</v>
      </c>
      <c r="H1660">
        <v>0.35600999999999999</v>
      </c>
      <c r="J1660">
        <v>618.09925999999996</v>
      </c>
      <c r="K1660">
        <v>0.33803</v>
      </c>
      <c r="M1660">
        <v>618.09925999999996</v>
      </c>
      <c r="N1660">
        <v>0.30964999999999998</v>
      </c>
      <c r="P1660">
        <v>618.09925999999996</v>
      </c>
      <c r="Q1660">
        <v>0.33173000000000002</v>
      </c>
      <c r="S1660">
        <v>618.09925999999996</v>
      </c>
      <c r="T1660">
        <v>0.30521999999999999</v>
      </c>
      <c r="V1660">
        <v>618.09925999999996</v>
      </c>
      <c r="W1660">
        <v>0.3382</v>
      </c>
      <c r="Y1660">
        <v>618.09925999999996</v>
      </c>
      <c r="Z1660">
        <v>0.33354</v>
      </c>
    </row>
    <row r="1661" spans="1:26" x14ac:dyDescent="0.2">
      <c r="A1661">
        <v>616.05933000000005</v>
      </c>
      <c r="B1661">
        <v>0.33421000000000001</v>
      </c>
      <c r="D1661">
        <v>616.05933000000005</v>
      </c>
      <c r="E1661">
        <v>0.36619000000000002</v>
      </c>
      <c r="G1661">
        <v>616.05933000000005</v>
      </c>
      <c r="H1661">
        <v>0.35471000000000003</v>
      </c>
      <c r="J1661">
        <v>616.05933000000005</v>
      </c>
      <c r="K1661">
        <v>0.33709</v>
      </c>
      <c r="M1661">
        <v>616.05933000000005</v>
      </c>
      <c r="N1661">
        <v>0.30418000000000001</v>
      </c>
      <c r="P1661">
        <v>616.05933000000005</v>
      </c>
      <c r="Q1661">
        <v>0.32765</v>
      </c>
      <c r="S1661">
        <v>616.05933000000005</v>
      </c>
      <c r="T1661">
        <v>0.30596000000000001</v>
      </c>
      <c r="V1661">
        <v>616.05933000000005</v>
      </c>
      <c r="W1661">
        <v>0.33428000000000002</v>
      </c>
      <c r="Y1661">
        <v>616.05933000000005</v>
      </c>
      <c r="Z1661">
        <v>0.33179999999999998</v>
      </c>
    </row>
    <row r="1662" spans="1:26" x14ac:dyDescent="0.2">
      <c r="A1662">
        <v>614.01940000000002</v>
      </c>
      <c r="B1662">
        <v>0.32847999999999999</v>
      </c>
      <c r="D1662">
        <v>614.01940000000002</v>
      </c>
      <c r="E1662">
        <v>0.35888999999999999</v>
      </c>
      <c r="G1662">
        <v>614.01940000000002</v>
      </c>
      <c r="H1662">
        <v>0.35311999999999999</v>
      </c>
      <c r="J1662">
        <v>614.01940000000002</v>
      </c>
      <c r="K1662">
        <v>0.33600999999999998</v>
      </c>
      <c r="M1662">
        <v>614.01940000000002</v>
      </c>
      <c r="N1662">
        <v>0.29777999999999999</v>
      </c>
      <c r="P1662">
        <v>614.01940000000002</v>
      </c>
      <c r="Q1662">
        <v>0.32229999999999998</v>
      </c>
      <c r="S1662">
        <v>614.01940000000002</v>
      </c>
      <c r="T1662">
        <v>0.30801000000000001</v>
      </c>
      <c r="V1662">
        <v>614.01940000000002</v>
      </c>
      <c r="W1662">
        <v>0.33041999999999999</v>
      </c>
      <c r="Y1662">
        <v>614.01940000000002</v>
      </c>
      <c r="Z1662">
        <v>0.33199000000000001</v>
      </c>
    </row>
    <row r="1663" spans="1:26" x14ac:dyDescent="0.2">
      <c r="A1663">
        <v>611.97946000000002</v>
      </c>
      <c r="B1663">
        <v>0.32311000000000001</v>
      </c>
      <c r="D1663">
        <v>611.97946000000002</v>
      </c>
      <c r="E1663">
        <v>0.35328999999999999</v>
      </c>
      <c r="G1663">
        <v>611.97946000000002</v>
      </c>
      <c r="H1663">
        <v>0.35265999999999997</v>
      </c>
      <c r="J1663">
        <v>611.97946000000002</v>
      </c>
      <c r="K1663">
        <v>0.33527000000000001</v>
      </c>
      <c r="M1663">
        <v>611.97946000000002</v>
      </c>
      <c r="N1663">
        <v>0.29169</v>
      </c>
      <c r="P1663">
        <v>611.97946000000002</v>
      </c>
      <c r="Q1663">
        <v>0.31605</v>
      </c>
      <c r="S1663">
        <v>611.97946000000002</v>
      </c>
      <c r="T1663">
        <v>0.31002000000000002</v>
      </c>
      <c r="V1663">
        <v>611.97946000000002</v>
      </c>
      <c r="W1663">
        <v>0.32740999999999998</v>
      </c>
      <c r="Y1663">
        <v>611.97946000000002</v>
      </c>
      <c r="Z1663">
        <v>0.33222000000000002</v>
      </c>
    </row>
    <row r="1664" spans="1:26" x14ac:dyDescent="0.2">
      <c r="A1664">
        <v>609.93952999999999</v>
      </c>
      <c r="B1664">
        <v>0.31847999999999999</v>
      </c>
      <c r="D1664">
        <v>609.93952999999999</v>
      </c>
      <c r="E1664">
        <v>0.35078999999999999</v>
      </c>
      <c r="G1664">
        <v>609.93952999999999</v>
      </c>
      <c r="H1664">
        <v>0.35365000000000002</v>
      </c>
      <c r="J1664">
        <v>609.93952999999999</v>
      </c>
      <c r="K1664">
        <v>0.33406999999999998</v>
      </c>
      <c r="M1664">
        <v>609.93952999999999</v>
      </c>
      <c r="N1664">
        <v>0.28694999999999998</v>
      </c>
      <c r="P1664">
        <v>609.93952999999999</v>
      </c>
      <c r="Q1664">
        <v>0.31129000000000001</v>
      </c>
      <c r="S1664">
        <v>609.93952999999999</v>
      </c>
      <c r="T1664">
        <v>0.31042999999999998</v>
      </c>
      <c r="V1664">
        <v>609.93952999999999</v>
      </c>
      <c r="W1664">
        <v>0.32584000000000002</v>
      </c>
      <c r="Y1664">
        <v>609.93952999999999</v>
      </c>
      <c r="Z1664">
        <v>0.33091999999999999</v>
      </c>
    </row>
    <row r="1665" spans="1:26" x14ac:dyDescent="0.2">
      <c r="A1665">
        <v>607.89959999999996</v>
      </c>
      <c r="B1665">
        <v>0.31498999999999999</v>
      </c>
      <c r="D1665">
        <v>607.89959999999996</v>
      </c>
      <c r="E1665">
        <v>0.35043999999999997</v>
      </c>
      <c r="G1665">
        <v>607.89959999999996</v>
      </c>
      <c r="H1665">
        <v>0.35553000000000001</v>
      </c>
      <c r="J1665">
        <v>607.89959999999996</v>
      </c>
      <c r="K1665">
        <v>0.33239999999999997</v>
      </c>
      <c r="M1665">
        <v>607.89959999999996</v>
      </c>
      <c r="N1665">
        <v>0.28401999999999999</v>
      </c>
      <c r="P1665">
        <v>607.89959999999996</v>
      </c>
      <c r="Q1665">
        <v>0.30876999999999999</v>
      </c>
      <c r="S1665">
        <v>607.89959999999996</v>
      </c>
      <c r="T1665">
        <v>0.30924000000000001</v>
      </c>
      <c r="V1665">
        <v>607.89959999999996</v>
      </c>
      <c r="W1665">
        <v>0.32518999999999998</v>
      </c>
      <c r="Y1665">
        <v>607.89959999999996</v>
      </c>
      <c r="Z1665">
        <v>0.32791999999999999</v>
      </c>
    </row>
    <row r="1666" spans="1:26" x14ac:dyDescent="0.2">
      <c r="A1666">
        <v>605.85967000000005</v>
      </c>
      <c r="B1666">
        <v>0.31257000000000001</v>
      </c>
      <c r="D1666">
        <v>605.85967000000005</v>
      </c>
      <c r="E1666">
        <v>0.35072999999999999</v>
      </c>
      <c r="G1666">
        <v>605.85967000000005</v>
      </c>
      <c r="H1666">
        <v>0.35791000000000001</v>
      </c>
      <c r="J1666">
        <v>605.85967000000005</v>
      </c>
      <c r="K1666">
        <v>0.33002999999999999</v>
      </c>
      <c r="M1666">
        <v>605.85967000000005</v>
      </c>
      <c r="N1666">
        <v>0.28270000000000001</v>
      </c>
      <c r="P1666">
        <v>605.85967000000005</v>
      </c>
      <c r="Q1666">
        <v>0.30679000000000001</v>
      </c>
      <c r="S1666">
        <v>605.85967000000005</v>
      </c>
      <c r="T1666">
        <v>0.30764000000000002</v>
      </c>
      <c r="V1666">
        <v>605.85967000000005</v>
      </c>
      <c r="W1666">
        <v>0.32493</v>
      </c>
      <c r="Y1666">
        <v>605.85967000000005</v>
      </c>
      <c r="Z1666">
        <v>0.32418000000000002</v>
      </c>
    </row>
    <row r="1667" spans="1:26" x14ac:dyDescent="0.2">
      <c r="A1667">
        <v>603.81974000000002</v>
      </c>
      <c r="B1667">
        <v>0.31070999999999999</v>
      </c>
      <c r="D1667">
        <v>603.81974000000002</v>
      </c>
      <c r="E1667">
        <v>0.35064000000000001</v>
      </c>
      <c r="G1667">
        <v>603.81974000000002</v>
      </c>
      <c r="H1667">
        <v>0.36033999999999999</v>
      </c>
      <c r="J1667">
        <v>603.81974000000002</v>
      </c>
      <c r="K1667">
        <v>0.32628000000000001</v>
      </c>
      <c r="M1667">
        <v>603.81974000000002</v>
      </c>
      <c r="N1667">
        <v>0.28173999999999999</v>
      </c>
      <c r="P1667">
        <v>603.81974000000002</v>
      </c>
      <c r="Q1667">
        <v>0.30382999999999999</v>
      </c>
      <c r="S1667">
        <v>603.81974000000002</v>
      </c>
      <c r="T1667">
        <v>0.30617</v>
      </c>
      <c r="V1667">
        <v>603.81974000000002</v>
      </c>
      <c r="W1667">
        <v>0.32441999999999999</v>
      </c>
      <c r="Y1667">
        <v>603.81974000000002</v>
      </c>
      <c r="Z1667">
        <v>0.32090000000000002</v>
      </c>
    </row>
    <row r="1668" spans="1:26" x14ac:dyDescent="0.2">
      <c r="A1668">
        <v>601.77981</v>
      </c>
      <c r="B1668">
        <v>0.30892999999999998</v>
      </c>
      <c r="D1668">
        <v>601.77981</v>
      </c>
      <c r="E1668">
        <v>0.34927000000000002</v>
      </c>
      <c r="G1668">
        <v>601.77981</v>
      </c>
      <c r="H1668">
        <v>0.36170000000000002</v>
      </c>
      <c r="J1668">
        <v>601.77981</v>
      </c>
      <c r="K1668">
        <v>0.32205</v>
      </c>
      <c r="M1668">
        <v>601.77981</v>
      </c>
      <c r="N1668">
        <v>0.27975</v>
      </c>
      <c r="P1668">
        <v>601.77981</v>
      </c>
      <c r="Q1668">
        <v>0.29987000000000003</v>
      </c>
      <c r="S1668">
        <v>601.77981</v>
      </c>
      <c r="T1668">
        <v>0.30486000000000002</v>
      </c>
      <c r="V1668">
        <v>601.77981</v>
      </c>
      <c r="W1668">
        <v>0.32297999999999999</v>
      </c>
      <c r="Y1668">
        <v>601.77981</v>
      </c>
      <c r="Z1668">
        <v>0.31907000000000002</v>
      </c>
    </row>
    <row r="1669" spans="1:26" x14ac:dyDescent="0.2">
      <c r="A1669">
        <v>599.73987</v>
      </c>
      <c r="B1669">
        <v>0.30706</v>
      </c>
      <c r="D1669">
        <v>599.73987</v>
      </c>
      <c r="E1669">
        <v>0.34642000000000001</v>
      </c>
      <c r="G1669">
        <v>599.73987</v>
      </c>
      <c r="H1669">
        <v>0.36123</v>
      </c>
      <c r="J1669">
        <v>599.73987</v>
      </c>
      <c r="K1669">
        <v>0.31816</v>
      </c>
      <c r="M1669">
        <v>599.73987</v>
      </c>
      <c r="N1669">
        <v>0.27695999999999998</v>
      </c>
      <c r="P1669">
        <v>599.73987</v>
      </c>
      <c r="Q1669">
        <v>0.29557</v>
      </c>
      <c r="S1669">
        <v>599.73987</v>
      </c>
      <c r="T1669">
        <v>0.30392999999999998</v>
      </c>
      <c r="V1669">
        <v>599.73987</v>
      </c>
      <c r="W1669">
        <v>0.32081999999999999</v>
      </c>
      <c r="Y1669">
        <v>599.73987</v>
      </c>
      <c r="Z1669">
        <v>0.31863000000000002</v>
      </c>
    </row>
    <row r="1670" spans="1:26" x14ac:dyDescent="0.2">
      <c r="A1670">
        <v>597.69993999999997</v>
      </c>
      <c r="B1670">
        <v>0.30486999999999997</v>
      </c>
      <c r="D1670">
        <v>597.69993999999997</v>
      </c>
      <c r="E1670">
        <v>0.34265000000000001</v>
      </c>
      <c r="G1670">
        <v>597.69993999999997</v>
      </c>
      <c r="H1670">
        <v>0.35883999999999999</v>
      </c>
      <c r="J1670">
        <v>597.69993999999997</v>
      </c>
      <c r="K1670">
        <v>0.31485999999999997</v>
      </c>
      <c r="M1670">
        <v>597.69993999999997</v>
      </c>
      <c r="N1670">
        <v>0.27461000000000002</v>
      </c>
      <c r="P1670">
        <v>597.69993999999997</v>
      </c>
      <c r="Q1670">
        <v>0.29143000000000002</v>
      </c>
      <c r="S1670">
        <v>597.69993999999997</v>
      </c>
      <c r="T1670">
        <v>0.30275999999999997</v>
      </c>
      <c r="V1670">
        <v>597.69993999999997</v>
      </c>
      <c r="W1670">
        <v>0.31857000000000002</v>
      </c>
      <c r="Y1670">
        <v>597.69993999999997</v>
      </c>
      <c r="Z1670">
        <v>0.31824999999999998</v>
      </c>
    </row>
    <row r="1671" spans="1:26" x14ac:dyDescent="0.2">
      <c r="A1671">
        <v>595.66001000000006</v>
      </c>
      <c r="B1671">
        <v>0.30199999999999999</v>
      </c>
      <c r="D1671">
        <v>595.66001000000006</v>
      </c>
      <c r="E1671">
        <v>0.33905000000000002</v>
      </c>
      <c r="G1671">
        <v>595.66001000000006</v>
      </c>
      <c r="H1671">
        <v>0.35448000000000002</v>
      </c>
      <c r="J1671">
        <v>595.66001000000006</v>
      </c>
      <c r="K1671">
        <v>0.31258999999999998</v>
      </c>
      <c r="M1671">
        <v>595.66001000000006</v>
      </c>
      <c r="N1671">
        <v>0.27316000000000001</v>
      </c>
      <c r="P1671">
        <v>595.66001000000006</v>
      </c>
      <c r="Q1671">
        <v>0.28799000000000002</v>
      </c>
      <c r="S1671">
        <v>595.66001000000006</v>
      </c>
      <c r="T1671">
        <v>0.29992999999999997</v>
      </c>
      <c r="V1671">
        <v>595.66001000000006</v>
      </c>
      <c r="W1671">
        <v>0.31670999999999999</v>
      </c>
      <c r="Y1671">
        <v>595.66001000000006</v>
      </c>
      <c r="Z1671">
        <v>0.31657000000000002</v>
      </c>
    </row>
    <row r="1672" spans="1:26" x14ac:dyDescent="0.2">
      <c r="A1672">
        <v>593.62008000000003</v>
      </c>
      <c r="B1672">
        <v>0.29873</v>
      </c>
      <c r="D1672">
        <v>593.62008000000003</v>
      </c>
      <c r="E1672">
        <v>0.33627000000000001</v>
      </c>
      <c r="G1672">
        <v>593.62008000000003</v>
      </c>
      <c r="H1672">
        <v>0.34886</v>
      </c>
      <c r="J1672">
        <v>593.62008000000003</v>
      </c>
      <c r="K1672">
        <v>0.31064000000000003</v>
      </c>
      <c r="M1672">
        <v>593.62008000000003</v>
      </c>
      <c r="N1672">
        <v>0.27252999999999999</v>
      </c>
      <c r="P1672">
        <v>593.62008000000003</v>
      </c>
      <c r="Q1672">
        <v>0.2858</v>
      </c>
      <c r="S1672">
        <v>593.62008000000003</v>
      </c>
      <c r="T1672">
        <v>0.29465000000000002</v>
      </c>
      <c r="V1672">
        <v>593.62008000000003</v>
      </c>
      <c r="W1672">
        <v>0.31506000000000001</v>
      </c>
      <c r="Y1672">
        <v>593.62008000000003</v>
      </c>
      <c r="Z1672">
        <v>0.31295000000000001</v>
      </c>
    </row>
    <row r="1673" spans="1:26" x14ac:dyDescent="0.2">
      <c r="A1673">
        <v>591.58015</v>
      </c>
      <c r="B1673">
        <v>0.29563</v>
      </c>
      <c r="D1673">
        <v>591.58015</v>
      </c>
      <c r="E1673">
        <v>0.33390999999999998</v>
      </c>
      <c r="G1673">
        <v>591.58015</v>
      </c>
      <c r="H1673">
        <v>0.34362999999999999</v>
      </c>
      <c r="J1673">
        <v>591.58015</v>
      </c>
      <c r="K1673">
        <v>0.30801000000000001</v>
      </c>
      <c r="M1673">
        <v>591.58015</v>
      </c>
      <c r="N1673">
        <v>0.27242</v>
      </c>
      <c r="P1673">
        <v>591.58015</v>
      </c>
      <c r="Q1673">
        <v>0.28500999999999999</v>
      </c>
      <c r="S1673">
        <v>591.58015</v>
      </c>
      <c r="T1673">
        <v>0.28784999999999999</v>
      </c>
      <c r="V1673">
        <v>591.58015</v>
      </c>
      <c r="W1673">
        <v>0.31274999999999997</v>
      </c>
      <c r="Y1673">
        <v>591.58015</v>
      </c>
      <c r="Z1673">
        <v>0.30821999999999999</v>
      </c>
    </row>
    <row r="1674" spans="1:26" x14ac:dyDescent="0.2">
      <c r="A1674">
        <v>589.54021999999998</v>
      </c>
      <c r="B1674">
        <v>0.29305999999999999</v>
      </c>
      <c r="D1674">
        <v>589.54021999999998</v>
      </c>
      <c r="E1674">
        <v>0.33145000000000002</v>
      </c>
      <c r="G1674">
        <v>589.54021999999998</v>
      </c>
      <c r="H1674">
        <v>0.33972999999999998</v>
      </c>
      <c r="J1674">
        <v>589.54021999999998</v>
      </c>
      <c r="K1674">
        <v>0.30425000000000002</v>
      </c>
      <c r="M1674">
        <v>589.54021999999998</v>
      </c>
      <c r="N1674">
        <v>0.27245999999999998</v>
      </c>
      <c r="P1674">
        <v>589.54021999999998</v>
      </c>
      <c r="Q1674">
        <v>0.28482000000000002</v>
      </c>
      <c r="S1674">
        <v>589.54021999999998</v>
      </c>
      <c r="T1674">
        <v>0.28143000000000001</v>
      </c>
      <c r="V1674">
        <v>589.54021999999998</v>
      </c>
      <c r="W1674">
        <v>0.30947000000000002</v>
      </c>
      <c r="Y1674">
        <v>589.54021999999998</v>
      </c>
      <c r="Z1674">
        <v>0.30382999999999999</v>
      </c>
    </row>
    <row r="1675" spans="1:26" x14ac:dyDescent="0.2">
      <c r="A1675">
        <v>587.50028999999995</v>
      </c>
      <c r="B1675">
        <v>0.29120000000000001</v>
      </c>
      <c r="D1675">
        <v>587.50028999999995</v>
      </c>
      <c r="E1675">
        <v>0.32834000000000002</v>
      </c>
      <c r="G1675">
        <v>587.50028999999995</v>
      </c>
      <c r="H1675">
        <v>0.33663999999999999</v>
      </c>
      <c r="J1675">
        <v>587.50028999999995</v>
      </c>
      <c r="K1675">
        <v>0.30012</v>
      </c>
      <c r="M1675">
        <v>587.50028999999995</v>
      </c>
      <c r="N1675">
        <v>0.27223999999999998</v>
      </c>
      <c r="P1675">
        <v>587.50028999999995</v>
      </c>
      <c r="Q1675">
        <v>0.28394999999999998</v>
      </c>
      <c r="S1675">
        <v>587.50028999999995</v>
      </c>
      <c r="T1675">
        <v>0.27656999999999998</v>
      </c>
      <c r="V1675">
        <v>587.50028999999995</v>
      </c>
      <c r="W1675">
        <v>0.30584</v>
      </c>
      <c r="Y1675">
        <v>587.50028999999995</v>
      </c>
      <c r="Z1675">
        <v>0.30003000000000002</v>
      </c>
    </row>
    <row r="1676" spans="1:26" x14ac:dyDescent="0.2">
      <c r="A1676">
        <v>585.46034999999995</v>
      </c>
      <c r="B1676">
        <v>0.28974</v>
      </c>
      <c r="D1676">
        <v>585.46034999999995</v>
      </c>
      <c r="E1676">
        <v>0.32414999999999999</v>
      </c>
      <c r="G1676">
        <v>585.46034999999995</v>
      </c>
      <c r="H1676">
        <v>0.33362999999999998</v>
      </c>
      <c r="J1676">
        <v>585.46034999999995</v>
      </c>
      <c r="K1676">
        <v>0.29732999999999998</v>
      </c>
      <c r="M1676">
        <v>585.46034999999995</v>
      </c>
      <c r="N1676">
        <v>0.27076</v>
      </c>
      <c r="P1676">
        <v>585.46034999999995</v>
      </c>
      <c r="Q1676">
        <v>0.28255999999999998</v>
      </c>
      <c r="S1676">
        <v>585.46034999999995</v>
      </c>
      <c r="T1676">
        <v>0.27365</v>
      </c>
      <c r="V1676">
        <v>585.46034999999995</v>
      </c>
      <c r="W1676">
        <v>0.30230000000000001</v>
      </c>
      <c r="Y1676">
        <v>585.46034999999995</v>
      </c>
      <c r="Z1676">
        <v>0.29688999999999999</v>
      </c>
    </row>
    <row r="1677" spans="1:26" x14ac:dyDescent="0.2">
      <c r="A1677">
        <v>583.42042000000004</v>
      </c>
      <c r="B1677">
        <v>0.2883</v>
      </c>
      <c r="D1677">
        <v>583.42042000000004</v>
      </c>
      <c r="E1677">
        <v>0.31912000000000001</v>
      </c>
      <c r="G1677">
        <v>583.42042000000004</v>
      </c>
      <c r="H1677">
        <v>0.33044000000000001</v>
      </c>
      <c r="J1677">
        <v>583.42042000000004</v>
      </c>
      <c r="K1677">
        <v>0.29605999999999999</v>
      </c>
      <c r="M1677">
        <v>583.42042000000004</v>
      </c>
      <c r="N1677">
        <v>0.26738000000000001</v>
      </c>
      <c r="P1677">
        <v>583.42042000000004</v>
      </c>
      <c r="Q1677">
        <v>0.28199000000000002</v>
      </c>
      <c r="S1677">
        <v>583.42042000000004</v>
      </c>
      <c r="T1677">
        <v>0.27215</v>
      </c>
      <c r="V1677">
        <v>583.42042000000004</v>
      </c>
      <c r="W1677">
        <v>0.29820000000000002</v>
      </c>
      <c r="Y1677">
        <v>583.42042000000004</v>
      </c>
      <c r="Z1677">
        <v>0.29513</v>
      </c>
    </row>
    <row r="1678" spans="1:26" x14ac:dyDescent="0.2">
      <c r="A1678">
        <v>581.38049000000001</v>
      </c>
      <c r="B1678">
        <v>0.28670000000000001</v>
      </c>
      <c r="D1678">
        <v>581.38049000000001</v>
      </c>
      <c r="E1678">
        <v>0.31426999999999999</v>
      </c>
      <c r="G1678">
        <v>581.38049000000001</v>
      </c>
      <c r="H1678">
        <v>0.32738</v>
      </c>
      <c r="J1678">
        <v>581.38049000000001</v>
      </c>
      <c r="K1678">
        <v>0.29559000000000002</v>
      </c>
      <c r="M1678">
        <v>581.38049000000001</v>
      </c>
      <c r="N1678">
        <v>0.26266</v>
      </c>
      <c r="P1678">
        <v>581.38049000000001</v>
      </c>
      <c r="Q1678">
        <v>0.28322999999999998</v>
      </c>
      <c r="S1678">
        <v>581.38049000000001</v>
      </c>
      <c r="T1678">
        <v>0.27117000000000002</v>
      </c>
      <c r="V1678">
        <v>581.38049000000001</v>
      </c>
      <c r="W1678">
        <v>0.29271999999999998</v>
      </c>
      <c r="Y1678">
        <v>581.38049000000001</v>
      </c>
      <c r="Z1678">
        <v>0.29435</v>
      </c>
    </row>
    <row r="1679" spans="1:26" x14ac:dyDescent="0.2">
      <c r="A1679">
        <v>579.34055999999998</v>
      </c>
      <c r="B1679">
        <v>0.28439999999999999</v>
      </c>
      <c r="D1679">
        <v>579.34055999999998</v>
      </c>
      <c r="E1679">
        <v>0.31032999999999999</v>
      </c>
      <c r="G1679">
        <v>579.34055999999998</v>
      </c>
      <c r="H1679">
        <v>0.32471</v>
      </c>
      <c r="J1679">
        <v>579.34055999999998</v>
      </c>
      <c r="K1679">
        <v>0.29503000000000001</v>
      </c>
      <c r="M1679">
        <v>579.34055999999998</v>
      </c>
      <c r="N1679">
        <v>0.25717000000000001</v>
      </c>
      <c r="P1679">
        <v>579.34055999999998</v>
      </c>
      <c r="Q1679">
        <v>0.28538999999999998</v>
      </c>
      <c r="S1679">
        <v>579.34055999999998</v>
      </c>
      <c r="T1679">
        <v>0.27024999999999999</v>
      </c>
      <c r="V1679">
        <v>579.34055999999998</v>
      </c>
      <c r="W1679">
        <v>0.28665000000000002</v>
      </c>
      <c r="Y1679">
        <v>579.34055999999998</v>
      </c>
      <c r="Z1679">
        <v>0.29303000000000001</v>
      </c>
    </row>
    <row r="1680" spans="1:26" x14ac:dyDescent="0.2">
      <c r="A1680">
        <v>577.30062999999996</v>
      </c>
      <c r="B1680">
        <v>0.28104000000000001</v>
      </c>
      <c r="D1680">
        <v>577.30062999999996</v>
      </c>
      <c r="E1680">
        <v>0.30681999999999998</v>
      </c>
      <c r="G1680">
        <v>577.30062999999996</v>
      </c>
      <c r="H1680">
        <v>0.32235999999999998</v>
      </c>
      <c r="J1680">
        <v>577.30062999999996</v>
      </c>
      <c r="K1680">
        <v>0.29308000000000001</v>
      </c>
      <c r="M1680">
        <v>577.30062999999996</v>
      </c>
      <c r="N1680">
        <v>0.25090000000000001</v>
      </c>
      <c r="P1680">
        <v>577.30062999999996</v>
      </c>
      <c r="Q1680">
        <v>0.28611999999999999</v>
      </c>
      <c r="S1680">
        <v>577.30062999999996</v>
      </c>
      <c r="T1680">
        <v>0.26872000000000001</v>
      </c>
      <c r="V1680">
        <v>577.30062999999996</v>
      </c>
      <c r="W1680">
        <v>0.28115000000000001</v>
      </c>
      <c r="Y1680">
        <v>577.30062999999996</v>
      </c>
      <c r="Z1680">
        <v>0.29055999999999998</v>
      </c>
    </row>
    <row r="1681" spans="1:26" x14ac:dyDescent="0.2">
      <c r="A1681">
        <v>575.26070000000004</v>
      </c>
      <c r="B1681">
        <v>0.27693000000000001</v>
      </c>
      <c r="D1681">
        <v>575.26070000000004</v>
      </c>
      <c r="E1681">
        <v>0.30313000000000001</v>
      </c>
      <c r="G1681">
        <v>575.26070000000004</v>
      </c>
      <c r="H1681">
        <v>0.3206</v>
      </c>
      <c r="J1681">
        <v>575.26070000000004</v>
      </c>
      <c r="K1681">
        <v>0.28993000000000002</v>
      </c>
      <c r="M1681">
        <v>575.26070000000004</v>
      </c>
      <c r="N1681">
        <v>0.24399000000000001</v>
      </c>
      <c r="P1681">
        <v>575.26070000000004</v>
      </c>
      <c r="Q1681">
        <v>0.28377999999999998</v>
      </c>
      <c r="S1681">
        <v>575.26070000000004</v>
      </c>
      <c r="T1681">
        <v>0.26668999999999998</v>
      </c>
      <c r="V1681">
        <v>575.26070000000004</v>
      </c>
      <c r="W1681">
        <v>0.27605000000000002</v>
      </c>
      <c r="Y1681">
        <v>575.26070000000004</v>
      </c>
      <c r="Z1681">
        <v>0.28799999999999998</v>
      </c>
    </row>
    <row r="1682" spans="1:26" x14ac:dyDescent="0.2">
      <c r="A1682">
        <v>573.22076000000004</v>
      </c>
      <c r="B1682">
        <v>0.27237</v>
      </c>
      <c r="D1682">
        <v>573.22076000000004</v>
      </c>
      <c r="E1682">
        <v>0.29929</v>
      </c>
      <c r="G1682">
        <v>573.22076000000004</v>
      </c>
      <c r="H1682">
        <v>0.31902000000000003</v>
      </c>
      <c r="J1682">
        <v>573.22076000000004</v>
      </c>
      <c r="K1682">
        <v>0.28663</v>
      </c>
      <c r="M1682">
        <v>573.22076000000004</v>
      </c>
      <c r="N1682">
        <v>0.23763000000000001</v>
      </c>
      <c r="P1682">
        <v>573.22076000000004</v>
      </c>
      <c r="Q1682">
        <v>0.27801999999999999</v>
      </c>
      <c r="S1682">
        <v>573.22076000000004</v>
      </c>
      <c r="T1682">
        <v>0.26479000000000003</v>
      </c>
      <c r="V1682">
        <v>573.22076000000004</v>
      </c>
      <c r="W1682">
        <v>0.27126</v>
      </c>
      <c r="Y1682">
        <v>573.22076000000004</v>
      </c>
      <c r="Z1682">
        <v>0.2863</v>
      </c>
    </row>
    <row r="1683" spans="1:26" x14ac:dyDescent="0.2">
      <c r="A1683">
        <v>571.18083000000001</v>
      </c>
      <c r="B1683">
        <v>0.26751000000000003</v>
      </c>
      <c r="D1683">
        <v>571.18083000000001</v>
      </c>
      <c r="E1683">
        <v>0.29541000000000001</v>
      </c>
      <c r="G1683">
        <v>571.18083000000001</v>
      </c>
      <c r="H1683">
        <v>0.31675999999999999</v>
      </c>
      <c r="J1683">
        <v>571.18083000000001</v>
      </c>
      <c r="K1683">
        <v>0.28278999999999999</v>
      </c>
      <c r="M1683">
        <v>571.18083000000001</v>
      </c>
      <c r="N1683">
        <v>0.23327999999999999</v>
      </c>
      <c r="P1683">
        <v>571.18083000000001</v>
      </c>
      <c r="Q1683">
        <v>0.26996999999999999</v>
      </c>
      <c r="S1683">
        <v>571.18083000000001</v>
      </c>
      <c r="T1683">
        <v>0.26264999999999999</v>
      </c>
      <c r="V1683">
        <v>571.18083000000001</v>
      </c>
      <c r="W1683">
        <v>0.26732</v>
      </c>
      <c r="Y1683">
        <v>571.18083000000001</v>
      </c>
      <c r="Z1683">
        <v>0.28487000000000001</v>
      </c>
    </row>
    <row r="1684" spans="1:26" x14ac:dyDescent="0.2">
      <c r="A1684">
        <v>569.14089999999999</v>
      </c>
      <c r="B1684">
        <v>0.26254</v>
      </c>
      <c r="D1684">
        <v>569.14089999999999</v>
      </c>
      <c r="E1684">
        <v>0.29119</v>
      </c>
      <c r="G1684">
        <v>569.14089999999999</v>
      </c>
      <c r="H1684">
        <v>0.31385999999999997</v>
      </c>
      <c r="J1684">
        <v>569.14089999999999</v>
      </c>
      <c r="K1684">
        <v>0.27755000000000002</v>
      </c>
      <c r="M1684">
        <v>569.14089999999999</v>
      </c>
      <c r="N1684">
        <v>0.23030999999999999</v>
      </c>
      <c r="P1684">
        <v>569.14089999999999</v>
      </c>
      <c r="Q1684">
        <v>0.26163999999999998</v>
      </c>
      <c r="S1684">
        <v>569.14089999999999</v>
      </c>
      <c r="T1684">
        <v>0.25990000000000002</v>
      </c>
      <c r="V1684">
        <v>569.14089999999999</v>
      </c>
      <c r="W1684">
        <v>0.26394000000000001</v>
      </c>
      <c r="Y1684">
        <v>569.14089999999999</v>
      </c>
      <c r="Z1684">
        <v>0.28258</v>
      </c>
    </row>
    <row r="1685" spans="1:26" x14ac:dyDescent="0.2">
      <c r="A1685">
        <v>567.10096999999996</v>
      </c>
      <c r="B1685">
        <v>0.25762000000000002</v>
      </c>
      <c r="D1685">
        <v>567.10096999999996</v>
      </c>
      <c r="E1685">
        <v>0.28669</v>
      </c>
      <c r="G1685">
        <v>567.10096999999996</v>
      </c>
      <c r="H1685">
        <v>0.31057000000000001</v>
      </c>
      <c r="J1685">
        <v>567.10096999999996</v>
      </c>
      <c r="K1685">
        <v>0.27184999999999998</v>
      </c>
      <c r="M1685">
        <v>567.10096999999996</v>
      </c>
      <c r="N1685">
        <v>0.2271</v>
      </c>
      <c r="P1685">
        <v>567.10096999999996</v>
      </c>
      <c r="Q1685">
        <v>0.25458999999999998</v>
      </c>
      <c r="S1685">
        <v>567.10096999999996</v>
      </c>
      <c r="T1685">
        <v>0.25630999999999998</v>
      </c>
      <c r="V1685">
        <v>567.10096999999996</v>
      </c>
      <c r="W1685">
        <v>0.25973000000000002</v>
      </c>
      <c r="Y1685">
        <v>567.10096999999996</v>
      </c>
      <c r="Z1685">
        <v>0.27960000000000002</v>
      </c>
    </row>
    <row r="1686" spans="1:26" x14ac:dyDescent="0.2">
      <c r="A1686">
        <v>565.06104000000005</v>
      </c>
      <c r="B1686">
        <v>0.25280000000000002</v>
      </c>
      <c r="D1686">
        <v>565.06104000000005</v>
      </c>
      <c r="E1686">
        <v>0.28245999999999999</v>
      </c>
      <c r="G1686">
        <v>565.06104000000005</v>
      </c>
      <c r="H1686">
        <v>0.30762</v>
      </c>
      <c r="J1686">
        <v>565.06104000000005</v>
      </c>
      <c r="K1686">
        <v>0.2666</v>
      </c>
      <c r="M1686">
        <v>565.06104000000005</v>
      </c>
      <c r="N1686">
        <v>0.22317999999999999</v>
      </c>
      <c r="P1686">
        <v>565.06104000000005</v>
      </c>
      <c r="Q1686">
        <v>0.25029000000000001</v>
      </c>
      <c r="S1686">
        <v>565.06104000000005</v>
      </c>
      <c r="T1686">
        <v>0.25183</v>
      </c>
      <c r="V1686">
        <v>565.06104000000005</v>
      </c>
      <c r="W1686">
        <v>0.25435000000000002</v>
      </c>
      <c r="Y1686">
        <v>565.06104000000005</v>
      </c>
      <c r="Z1686">
        <v>0.27614</v>
      </c>
    </row>
    <row r="1687" spans="1:26" x14ac:dyDescent="0.2">
      <c r="A1687">
        <v>563.02111000000002</v>
      </c>
      <c r="B1687">
        <v>0.24786</v>
      </c>
      <c r="D1687">
        <v>563.02111000000002</v>
      </c>
      <c r="E1687">
        <v>0.27864</v>
      </c>
      <c r="G1687">
        <v>563.02111000000002</v>
      </c>
      <c r="H1687">
        <v>0.30587999999999999</v>
      </c>
      <c r="J1687">
        <v>563.02111000000002</v>
      </c>
      <c r="K1687">
        <v>0.26063999999999998</v>
      </c>
      <c r="M1687">
        <v>563.02111000000002</v>
      </c>
      <c r="N1687">
        <v>0.21876000000000001</v>
      </c>
      <c r="P1687">
        <v>563.02111000000002</v>
      </c>
      <c r="Q1687">
        <v>0.24859000000000001</v>
      </c>
      <c r="S1687">
        <v>563.02111000000002</v>
      </c>
      <c r="T1687">
        <v>0.24739</v>
      </c>
      <c r="V1687">
        <v>563.02111000000002</v>
      </c>
      <c r="W1687">
        <v>0.24965999999999999</v>
      </c>
      <c r="Y1687">
        <v>563.02111000000002</v>
      </c>
      <c r="Z1687">
        <v>0.27094000000000001</v>
      </c>
    </row>
    <row r="1688" spans="1:26" x14ac:dyDescent="0.2">
      <c r="A1688">
        <v>560.98117000000002</v>
      </c>
      <c r="B1688">
        <v>0.24274999999999999</v>
      </c>
      <c r="D1688">
        <v>560.98117000000002</v>
      </c>
      <c r="E1688">
        <v>0.27533999999999997</v>
      </c>
      <c r="G1688">
        <v>560.98117000000002</v>
      </c>
      <c r="H1688">
        <v>0.30525999999999998</v>
      </c>
      <c r="J1688">
        <v>560.98117000000002</v>
      </c>
      <c r="K1688">
        <v>0.25396000000000002</v>
      </c>
      <c r="M1688">
        <v>560.98117000000002</v>
      </c>
      <c r="N1688">
        <v>0.21445</v>
      </c>
      <c r="P1688">
        <v>560.98117000000002</v>
      </c>
      <c r="Q1688">
        <v>0.24718000000000001</v>
      </c>
      <c r="S1688">
        <v>560.98117000000002</v>
      </c>
      <c r="T1688">
        <v>0.24406</v>
      </c>
      <c r="V1688">
        <v>560.98117000000002</v>
      </c>
      <c r="W1688">
        <v>0.24637999999999999</v>
      </c>
      <c r="Y1688">
        <v>560.98117000000002</v>
      </c>
      <c r="Z1688">
        <v>0.26372000000000001</v>
      </c>
    </row>
    <row r="1689" spans="1:26" x14ac:dyDescent="0.2">
      <c r="A1689">
        <v>558.94123999999999</v>
      </c>
      <c r="B1689">
        <v>0.23776</v>
      </c>
      <c r="D1689">
        <v>558.94123999999999</v>
      </c>
      <c r="E1689">
        <v>0.27300000000000002</v>
      </c>
      <c r="G1689">
        <v>558.94123999999999</v>
      </c>
      <c r="H1689">
        <v>0.30506</v>
      </c>
      <c r="J1689">
        <v>558.94123999999999</v>
      </c>
      <c r="K1689">
        <v>0.24861</v>
      </c>
      <c r="M1689">
        <v>558.94123999999999</v>
      </c>
      <c r="N1689">
        <v>0.21043999999999999</v>
      </c>
      <c r="P1689">
        <v>558.94123999999999</v>
      </c>
      <c r="Q1689">
        <v>0.24445</v>
      </c>
      <c r="S1689">
        <v>558.94123999999999</v>
      </c>
      <c r="T1689">
        <v>0.24193999999999999</v>
      </c>
      <c r="V1689">
        <v>558.94123999999999</v>
      </c>
      <c r="W1689">
        <v>0.24317</v>
      </c>
      <c r="Y1689">
        <v>558.94123999999999</v>
      </c>
      <c r="Z1689">
        <v>0.25718999999999997</v>
      </c>
    </row>
    <row r="1690" spans="1:26" x14ac:dyDescent="0.2">
      <c r="A1690">
        <v>556.90130999999997</v>
      </c>
      <c r="B1690">
        <v>0.23279</v>
      </c>
      <c r="D1690">
        <v>556.90130999999997</v>
      </c>
      <c r="E1690">
        <v>0.27189999999999998</v>
      </c>
      <c r="G1690">
        <v>556.90130999999997</v>
      </c>
      <c r="H1690">
        <v>0.30509999999999998</v>
      </c>
      <c r="J1690">
        <v>556.90130999999997</v>
      </c>
      <c r="K1690">
        <v>0.2442</v>
      </c>
      <c r="M1690">
        <v>556.90130999999997</v>
      </c>
      <c r="N1690">
        <v>0.20652000000000001</v>
      </c>
      <c r="P1690">
        <v>556.90130999999997</v>
      </c>
      <c r="Q1690">
        <v>0.24018999999999999</v>
      </c>
      <c r="S1690">
        <v>556.90130999999997</v>
      </c>
      <c r="T1690">
        <v>0.23935000000000001</v>
      </c>
      <c r="V1690">
        <v>556.90130999999997</v>
      </c>
      <c r="W1690">
        <v>0.23991999999999999</v>
      </c>
      <c r="Y1690">
        <v>556.90130999999997</v>
      </c>
      <c r="Z1690">
        <v>0.25395000000000001</v>
      </c>
    </row>
    <row r="1691" spans="1:26" x14ac:dyDescent="0.2">
      <c r="A1691">
        <v>554.86138000000005</v>
      </c>
      <c r="B1691">
        <v>0.22788</v>
      </c>
      <c r="D1691">
        <v>554.86138000000005</v>
      </c>
      <c r="E1691">
        <v>0.27195999999999998</v>
      </c>
      <c r="G1691">
        <v>554.86138000000005</v>
      </c>
      <c r="H1691">
        <v>0.30601</v>
      </c>
      <c r="J1691">
        <v>554.86138000000005</v>
      </c>
      <c r="K1691">
        <v>0.23830999999999999</v>
      </c>
      <c r="M1691">
        <v>554.86138000000005</v>
      </c>
      <c r="N1691">
        <v>0.20313000000000001</v>
      </c>
      <c r="P1691">
        <v>554.86138000000005</v>
      </c>
      <c r="Q1691">
        <v>0.23519999999999999</v>
      </c>
      <c r="S1691">
        <v>554.86138000000005</v>
      </c>
      <c r="T1691">
        <v>0.23505999999999999</v>
      </c>
      <c r="V1691">
        <v>554.86138000000005</v>
      </c>
      <c r="W1691">
        <v>0.23716000000000001</v>
      </c>
      <c r="Y1691">
        <v>554.86138000000005</v>
      </c>
      <c r="Z1691">
        <v>0.25296000000000002</v>
      </c>
    </row>
    <row r="1692" spans="1:26" x14ac:dyDescent="0.2">
      <c r="A1692">
        <v>552.82145000000003</v>
      </c>
      <c r="B1692">
        <v>0.22375999999999999</v>
      </c>
      <c r="D1692">
        <v>552.82145000000003</v>
      </c>
      <c r="E1692">
        <v>0.27239999999999998</v>
      </c>
      <c r="G1692">
        <v>552.82145000000003</v>
      </c>
      <c r="H1692">
        <v>0.30754999999999999</v>
      </c>
      <c r="J1692">
        <v>552.82145000000003</v>
      </c>
      <c r="K1692">
        <v>0.23172000000000001</v>
      </c>
      <c r="M1692">
        <v>552.82145000000003</v>
      </c>
      <c r="N1692">
        <v>0.20024</v>
      </c>
      <c r="P1692">
        <v>552.82145000000003</v>
      </c>
      <c r="Q1692">
        <v>0.23063</v>
      </c>
      <c r="S1692">
        <v>552.82145000000003</v>
      </c>
      <c r="T1692">
        <v>0.23053999999999999</v>
      </c>
      <c r="V1692">
        <v>552.82145000000003</v>
      </c>
      <c r="W1692">
        <v>0.23394000000000001</v>
      </c>
      <c r="Y1692">
        <v>552.82145000000003</v>
      </c>
      <c r="Z1692">
        <v>0.25135000000000002</v>
      </c>
    </row>
    <row r="1693" spans="1:26" x14ac:dyDescent="0.2">
      <c r="A1693">
        <v>550.78152</v>
      </c>
      <c r="B1693">
        <v>0.22078999999999999</v>
      </c>
      <c r="D1693">
        <v>550.78152</v>
      </c>
      <c r="E1693">
        <v>0.27207999999999999</v>
      </c>
      <c r="G1693">
        <v>550.78152</v>
      </c>
      <c r="H1693">
        <v>0.30812</v>
      </c>
      <c r="J1693">
        <v>550.78152</v>
      </c>
      <c r="K1693">
        <v>0.22717000000000001</v>
      </c>
      <c r="M1693">
        <v>550.78152</v>
      </c>
      <c r="N1693">
        <v>0.19719999999999999</v>
      </c>
      <c r="P1693">
        <v>550.78152</v>
      </c>
      <c r="Q1693">
        <v>0.22675999999999999</v>
      </c>
      <c r="S1693">
        <v>550.78152</v>
      </c>
      <c r="T1693">
        <v>0.22689999999999999</v>
      </c>
      <c r="V1693">
        <v>550.78152</v>
      </c>
      <c r="W1693">
        <v>0.22914999999999999</v>
      </c>
      <c r="Y1693">
        <v>550.78152</v>
      </c>
      <c r="Z1693">
        <v>0.24890000000000001</v>
      </c>
    </row>
    <row r="1694" spans="1:26" x14ac:dyDescent="0.2">
      <c r="A1694">
        <v>548.74158999999997</v>
      </c>
      <c r="B1694">
        <v>0.21909999999999999</v>
      </c>
      <c r="D1694">
        <v>548.74158999999997</v>
      </c>
      <c r="E1694">
        <v>0.27085999999999999</v>
      </c>
      <c r="G1694">
        <v>548.74158999999997</v>
      </c>
      <c r="H1694">
        <v>0.30720999999999998</v>
      </c>
      <c r="J1694">
        <v>548.74158999999997</v>
      </c>
      <c r="K1694">
        <v>0.22484000000000001</v>
      </c>
      <c r="M1694">
        <v>548.74158999999997</v>
      </c>
      <c r="N1694">
        <v>0.19331999999999999</v>
      </c>
      <c r="P1694">
        <v>548.74158999999997</v>
      </c>
      <c r="Q1694">
        <v>0.22377</v>
      </c>
      <c r="S1694">
        <v>548.74158999999997</v>
      </c>
      <c r="T1694">
        <v>0.22341</v>
      </c>
      <c r="V1694">
        <v>548.74158999999997</v>
      </c>
      <c r="W1694">
        <v>0.22411</v>
      </c>
      <c r="Y1694">
        <v>548.74158999999997</v>
      </c>
      <c r="Z1694">
        <v>0.24681</v>
      </c>
    </row>
    <row r="1695" spans="1:26" x14ac:dyDescent="0.2">
      <c r="A1695">
        <v>546.70164999999997</v>
      </c>
      <c r="B1695">
        <v>0.21948000000000001</v>
      </c>
      <c r="D1695">
        <v>546.70164999999997</v>
      </c>
      <c r="E1695">
        <v>0.26996999999999999</v>
      </c>
      <c r="G1695">
        <v>546.70164999999997</v>
      </c>
      <c r="H1695">
        <v>0.30564999999999998</v>
      </c>
      <c r="J1695">
        <v>546.70164999999997</v>
      </c>
      <c r="K1695">
        <v>0.22433</v>
      </c>
      <c r="M1695">
        <v>546.70164999999997</v>
      </c>
      <c r="N1695">
        <v>0.18903</v>
      </c>
      <c r="P1695">
        <v>546.70164999999997</v>
      </c>
      <c r="Q1695">
        <v>0.22203000000000001</v>
      </c>
      <c r="S1695">
        <v>546.70164999999997</v>
      </c>
      <c r="T1695">
        <v>0.22011</v>
      </c>
      <c r="V1695">
        <v>546.70164999999997</v>
      </c>
      <c r="W1695">
        <v>0.22197</v>
      </c>
      <c r="Y1695">
        <v>546.70164999999997</v>
      </c>
      <c r="Z1695">
        <v>0.24460999999999999</v>
      </c>
    </row>
    <row r="1696" spans="1:26" x14ac:dyDescent="0.2">
      <c r="A1696">
        <v>544.66171999999995</v>
      </c>
      <c r="B1696">
        <v>0.22337000000000001</v>
      </c>
      <c r="D1696">
        <v>544.66171999999995</v>
      </c>
      <c r="E1696">
        <v>0.27185999999999999</v>
      </c>
      <c r="G1696">
        <v>544.66171999999995</v>
      </c>
      <c r="H1696">
        <v>0.30381000000000002</v>
      </c>
      <c r="J1696">
        <v>544.66171999999995</v>
      </c>
      <c r="K1696">
        <v>0.22717000000000001</v>
      </c>
      <c r="M1696">
        <v>544.66171999999995</v>
      </c>
      <c r="N1696">
        <v>0.18812000000000001</v>
      </c>
      <c r="P1696">
        <v>544.66171999999995</v>
      </c>
      <c r="Q1696">
        <v>0.22159999999999999</v>
      </c>
      <c r="S1696">
        <v>544.66171999999995</v>
      </c>
      <c r="T1696">
        <v>0.21868000000000001</v>
      </c>
      <c r="V1696">
        <v>544.66171999999995</v>
      </c>
      <c r="W1696">
        <v>0.22400999999999999</v>
      </c>
      <c r="Y1696">
        <v>544.66171999999995</v>
      </c>
      <c r="Z1696">
        <v>0.24281</v>
      </c>
    </row>
    <row r="1697" spans="1:26" x14ac:dyDescent="0.2">
      <c r="A1697">
        <v>542.62179000000003</v>
      </c>
      <c r="B1697">
        <v>0.23169000000000001</v>
      </c>
      <c r="D1697">
        <v>542.62179000000003</v>
      </c>
      <c r="E1697">
        <v>0.27805000000000002</v>
      </c>
      <c r="G1697">
        <v>542.62179000000003</v>
      </c>
      <c r="H1697">
        <v>0.30198999999999998</v>
      </c>
      <c r="J1697">
        <v>542.62179000000003</v>
      </c>
      <c r="K1697">
        <v>0.23335</v>
      </c>
      <c r="M1697">
        <v>542.62179000000003</v>
      </c>
      <c r="N1697">
        <v>0.19397</v>
      </c>
      <c r="P1697">
        <v>542.62179000000003</v>
      </c>
      <c r="Q1697">
        <v>0.22237999999999999</v>
      </c>
      <c r="S1697">
        <v>542.62179000000003</v>
      </c>
      <c r="T1697">
        <v>0.22</v>
      </c>
      <c r="V1697">
        <v>542.62179000000003</v>
      </c>
      <c r="W1697">
        <v>0.22958999999999999</v>
      </c>
      <c r="Y1697">
        <v>542.62179000000003</v>
      </c>
      <c r="Z1697">
        <v>0.24404999999999999</v>
      </c>
    </row>
    <row r="1698" spans="1:26" x14ac:dyDescent="0.2">
      <c r="A1698">
        <v>540.58186000000001</v>
      </c>
      <c r="B1698">
        <v>0.24395</v>
      </c>
      <c r="D1698">
        <v>540.58186000000001</v>
      </c>
      <c r="E1698">
        <v>0.28756999999999999</v>
      </c>
      <c r="G1698">
        <v>540.58186000000001</v>
      </c>
      <c r="H1698">
        <v>0.30116999999999999</v>
      </c>
      <c r="J1698">
        <v>540.58186000000001</v>
      </c>
      <c r="K1698">
        <v>0.23957000000000001</v>
      </c>
      <c r="M1698">
        <v>540.58186000000001</v>
      </c>
      <c r="N1698">
        <v>0.20513000000000001</v>
      </c>
      <c r="P1698">
        <v>540.58186000000001</v>
      </c>
      <c r="Q1698">
        <v>0.22511</v>
      </c>
      <c r="S1698">
        <v>540.58186000000001</v>
      </c>
      <c r="T1698">
        <v>0.22233</v>
      </c>
      <c r="V1698">
        <v>540.58186000000001</v>
      </c>
      <c r="W1698">
        <v>0.23857999999999999</v>
      </c>
      <c r="Y1698">
        <v>540.58186000000001</v>
      </c>
      <c r="Z1698">
        <v>0.24961</v>
      </c>
    </row>
    <row r="1699" spans="1:26" x14ac:dyDescent="0.2">
      <c r="A1699">
        <v>538.54192999999998</v>
      </c>
      <c r="B1699">
        <v>0.25818000000000002</v>
      </c>
      <c r="D1699">
        <v>538.54192999999998</v>
      </c>
      <c r="E1699">
        <v>0.29863000000000001</v>
      </c>
      <c r="G1699">
        <v>538.54192999999998</v>
      </c>
      <c r="H1699">
        <v>0.30203000000000002</v>
      </c>
      <c r="J1699">
        <v>538.54192999999998</v>
      </c>
      <c r="K1699">
        <v>0.24417</v>
      </c>
      <c r="M1699">
        <v>538.54192999999998</v>
      </c>
      <c r="N1699">
        <v>0.21831</v>
      </c>
      <c r="P1699">
        <v>538.54192999999998</v>
      </c>
      <c r="Q1699">
        <v>0.23085</v>
      </c>
      <c r="S1699">
        <v>538.54192999999998</v>
      </c>
      <c r="T1699">
        <v>0.22450999999999999</v>
      </c>
      <c r="V1699">
        <v>538.54192999999998</v>
      </c>
      <c r="W1699">
        <v>0.24972</v>
      </c>
      <c r="Y1699">
        <v>538.54192999999998</v>
      </c>
      <c r="Z1699">
        <v>0.25703999999999999</v>
      </c>
    </row>
    <row r="1700" spans="1:26" x14ac:dyDescent="0.2">
      <c r="A1700">
        <v>536.50199999999995</v>
      </c>
      <c r="B1700">
        <v>0.27165</v>
      </c>
      <c r="D1700">
        <v>536.50199999999995</v>
      </c>
      <c r="E1700">
        <v>0.30868000000000001</v>
      </c>
      <c r="G1700">
        <v>536.50199999999995</v>
      </c>
      <c r="H1700">
        <v>0.3039</v>
      </c>
      <c r="J1700">
        <v>536.50199999999995</v>
      </c>
      <c r="K1700">
        <v>0.24889</v>
      </c>
      <c r="M1700">
        <v>536.50199999999995</v>
      </c>
      <c r="N1700">
        <v>0.23129</v>
      </c>
      <c r="P1700">
        <v>536.50199999999995</v>
      </c>
      <c r="Q1700">
        <v>0.23849999999999999</v>
      </c>
      <c r="S1700">
        <v>536.50199999999995</v>
      </c>
      <c r="T1700">
        <v>0.22739000000000001</v>
      </c>
      <c r="V1700">
        <v>536.50199999999995</v>
      </c>
      <c r="W1700">
        <v>0.25939000000000001</v>
      </c>
      <c r="Y1700">
        <v>536.50199999999995</v>
      </c>
      <c r="Z1700">
        <v>0.26207999999999998</v>
      </c>
    </row>
    <row r="1701" spans="1:26" x14ac:dyDescent="0.2">
      <c r="A1701">
        <v>534.46205999999995</v>
      </c>
      <c r="B1701">
        <v>0.28144999999999998</v>
      </c>
      <c r="D1701">
        <v>534.46205999999995</v>
      </c>
      <c r="E1701">
        <v>0.31455</v>
      </c>
      <c r="G1701">
        <v>534.46205999999995</v>
      </c>
      <c r="H1701">
        <v>0.30534</v>
      </c>
      <c r="J1701">
        <v>534.46205999999995</v>
      </c>
      <c r="K1701">
        <v>0.25346000000000002</v>
      </c>
      <c r="M1701">
        <v>534.46205999999995</v>
      </c>
      <c r="N1701">
        <v>0.24138999999999999</v>
      </c>
      <c r="P1701">
        <v>534.46205999999995</v>
      </c>
      <c r="Q1701">
        <v>0.24554999999999999</v>
      </c>
      <c r="S1701">
        <v>534.46205999999995</v>
      </c>
      <c r="T1701">
        <v>0.22969000000000001</v>
      </c>
      <c r="V1701">
        <v>534.46205999999995</v>
      </c>
      <c r="W1701">
        <v>0.26479999999999998</v>
      </c>
      <c r="Y1701">
        <v>534.46205999999995</v>
      </c>
      <c r="Z1701">
        <v>0.26340999999999998</v>
      </c>
    </row>
    <row r="1702" spans="1:26" x14ac:dyDescent="0.2">
      <c r="A1702">
        <v>532.42213000000004</v>
      </c>
      <c r="B1702">
        <v>0.28564000000000001</v>
      </c>
      <c r="D1702">
        <v>532.42213000000004</v>
      </c>
      <c r="E1702">
        <v>0.31486999999999998</v>
      </c>
      <c r="G1702">
        <v>532.42213000000004</v>
      </c>
      <c r="H1702">
        <v>0.30551</v>
      </c>
      <c r="J1702">
        <v>532.42213000000004</v>
      </c>
      <c r="K1702">
        <v>0.25486999999999999</v>
      </c>
      <c r="M1702">
        <v>532.42213000000004</v>
      </c>
      <c r="N1702">
        <v>0.24484</v>
      </c>
      <c r="P1702">
        <v>532.42213000000004</v>
      </c>
      <c r="Q1702">
        <v>0.25094</v>
      </c>
      <c r="S1702">
        <v>532.42213000000004</v>
      </c>
      <c r="T1702">
        <v>0.22867999999999999</v>
      </c>
      <c r="V1702">
        <v>532.42213000000004</v>
      </c>
      <c r="W1702">
        <v>0.26595999999999997</v>
      </c>
      <c r="Y1702">
        <v>532.42213000000004</v>
      </c>
      <c r="Z1702">
        <v>0.26212000000000002</v>
      </c>
    </row>
    <row r="1703" spans="1:26" x14ac:dyDescent="0.2">
      <c r="A1703">
        <v>530.38220000000001</v>
      </c>
      <c r="B1703">
        <v>0.28395999999999999</v>
      </c>
      <c r="D1703">
        <v>530.38220000000001</v>
      </c>
      <c r="E1703">
        <v>0.31069000000000002</v>
      </c>
      <c r="G1703">
        <v>530.38220000000001</v>
      </c>
      <c r="H1703">
        <v>0.30446000000000001</v>
      </c>
      <c r="J1703">
        <v>530.38220000000001</v>
      </c>
      <c r="K1703">
        <v>0.25290000000000001</v>
      </c>
      <c r="M1703">
        <v>530.38220000000001</v>
      </c>
      <c r="N1703">
        <v>0.24088000000000001</v>
      </c>
      <c r="P1703">
        <v>530.38220000000001</v>
      </c>
      <c r="Q1703">
        <v>0.25384000000000001</v>
      </c>
      <c r="S1703">
        <v>530.38220000000001</v>
      </c>
      <c r="T1703">
        <v>0.22423999999999999</v>
      </c>
      <c r="V1703">
        <v>530.38220000000001</v>
      </c>
      <c r="W1703">
        <v>0.26393</v>
      </c>
      <c r="Y1703">
        <v>530.38220000000001</v>
      </c>
      <c r="Z1703">
        <v>0.25889000000000001</v>
      </c>
    </row>
    <row r="1704" spans="1:26" x14ac:dyDescent="0.2">
      <c r="A1704">
        <v>528.34226999999998</v>
      </c>
      <c r="B1704">
        <v>0.27745999999999998</v>
      </c>
      <c r="D1704">
        <v>528.34226999999998</v>
      </c>
      <c r="E1704">
        <v>0.30425999999999997</v>
      </c>
      <c r="G1704">
        <v>528.34226999999998</v>
      </c>
      <c r="H1704">
        <v>0.30242000000000002</v>
      </c>
      <c r="J1704">
        <v>528.34226999999998</v>
      </c>
      <c r="K1704">
        <v>0.24958</v>
      </c>
      <c r="M1704">
        <v>528.34226999999998</v>
      </c>
      <c r="N1704">
        <v>0.23305999999999999</v>
      </c>
      <c r="P1704">
        <v>528.34226999999998</v>
      </c>
      <c r="Q1704">
        <v>0.25248999999999999</v>
      </c>
      <c r="S1704">
        <v>528.34226999999998</v>
      </c>
      <c r="T1704">
        <v>0.21881</v>
      </c>
      <c r="V1704">
        <v>528.34226999999998</v>
      </c>
      <c r="W1704">
        <v>0.25933</v>
      </c>
      <c r="Y1704">
        <v>528.34226999999998</v>
      </c>
      <c r="Z1704">
        <v>0.25548999999999999</v>
      </c>
    </row>
    <row r="1705" spans="1:26" x14ac:dyDescent="0.2">
      <c r="A1705">
        <v>526.30233999999996</v>
      </c>
      <c r="B1705">
        <v>0.26819999999999999</v>
      </c>
      <c r="D1705">
        <v>526.30233999999996</v>
      </c>
      <c r="E1705">
        <v>0.29715999999999998</v>
      </c>
      <c r="G1705">
        <v>526.30233999999996</v>
      </c>
      <c r="H1705">
        <v>0.29971999999999999</v>
      </c>
      <c r="J1705">
        <v>526.30233999999996</v>
      </c>
      <c r="K1705">
        <v>0.24465999999999999</v>
      </c>
      <c r="M1705">
        <v>526.30233999999996</v>
      </c>
      <c r="N1705">
        <v>0.22464999999999999</v>
      </c>
      <c r="P1705">
        <v>526.30233999999996</v>
      </c>
      <c r="Q1705">
        <v>0.24657000000000001</v>
      </c>
      <c r="S1705">
        <v>526.30233999999996</v>
      </c>
      <c r="T1705">
        <v>0.21456</v>
      </c>
      <c r="V1705">
        <v>526.30233999999996</v>
      </c>
      <c r="W1705">
        <v>0.25291999999999998</v>
      </c>
      <c r="Y1705">
        <v>526.30233999999996</v>
      </c>
      <c r="Z1705">
        <v>0.25424999999999998</v>
      </c>
    </row>
    <row r="1706" spans="1:26" x14ac:dyDescent="0.2">
      <c r="A1706">
        <v>524.26241000000005</v>
      </c>
      <c r="B1706">
        <v>0.25834000000000001</v>
      </c>
      <c r="D1706">
        <v>524.26241000000005</v>
      </c>
      <c r="E1706">
        <v>0.29009000000000001</v>
      </c>
      <c r="G1706">
        <v>524.26241000000005</v>
      </c>
      <c r="H1706">
        <v>0.29642000000000002</v>
      </c>
      <c r="J1706">
        <v>524.26241000000005</v>
      </c>
      <c r="K1706">
        <v>0.23763000000000001</v>
      </c>
      <c r="M1706">
        <v>524.26241000000005</v>
      </c>
      <c r="N1706">
        <v>0.21698999999999999</v>
      </c>
      <c r="P1706">
        <v>524.26241000000005</v>
      </c>
      <c r="Q1706">
        <v>0.23857</v>
      </c>
      <c r="S1706">
        <v>524.26241000000005</v>
      </c>
      <c r="T1706">
        <v>0.21124000000000001</v>
      </c>
      <c r="V1706">
        <v>524.26241000000005</v>
      </c>
      <c r="W1706">
        <v>0.24587000000000001</v>
      </c>
      <c r="Y1706">
        <v>524.26241000000005</v>
      </c>
      <c r="Z1706">
        <v>0.25529000000000002</v>
      </c>
    </row>
    <row r="1707" spans="1:26" x14ac:dyDescent="0.2">
      <c r="A1707">
        <v>522.22248000000002</v>
      </c>
      <c r="B1707">
        <v>0.24903</v>
      </c>
      <c r="D1707">
        <v>522.22248000000002</v>
      </c>
      <c r="E1707">
        <v>0.28366999999999998</v>
      </c>
      <c r="G1707">
        <v>522.22248000000002</v>
      </c>
      <c r="H1707">
        <v>0.29200999999999999</v>
      </c>
      <c r="J1707">
        <v>522.22248000000002</v>
      </c>
      <c r="K1707">
        <v>0.23097000000000001</v>
      </c>
      <c r="M1707">
        <v>522.22248000000002</v>
      </c>
      <c r="N1707">
        <v>0.21043000000000001</v>
      </c>
      <c r="P1707">
        <v>522.22248000000002</v>
      </c>
      <c r="Q1707">
        <v>0.23136999999999999</v>
      </c>
      <c r="S1707">
        <v>522.22248000000002</v>
      </c>
      <c r="T1707">
        <v>0.20813000000000001</v>
      </c>
      <c r="V1707">
        <v>522.22248000000002</v>
      </c>
      <c r="W1707">
        <v>0.2389</v>
      </c>
      <c r="Y1707">
        <v>522.22248000000002</v>
      </c>
      <c r="Z1707">
        <v>0.25558999999999998</v>
      </c>
    </row>
    <row r="1708" spans="1:26" x14ac:dyDescent="0.2">
      <c r="A1708">
        <v>520.18254000000002</v>
      </c>
      <c r="B1708">
        <v>0.24037</v>
      </c>
      <c r="D1708">
        <v>520.18254000000002</v>
      </c>
      <c r="E1708">
        <v>0.27726000000000001</v>
      </c>
      <c r="G1708">
        <v>520.18254000000002</v>
      </c>
      <c r="H1708">
        <v>0.28627000000000002</v>
      </c>
      <c r="J1708">
        <v>520.18254000000002</v>
      </c>
      <c r="K1708">
        <v>0.22639999999999999</v>
      </c>
      <c r="M1708">
        <v>520.18254000000002</v>
      </c>
      <c r="N1708">
        <v>0.20499999999999999</v>
      </c>
      <c r="P1708">
        <v>520.18254000000002</v>
      </c>
      <c r="Q1708">
        <v>0.22475999999999999</v>
      </c>
      <c r="S1708">
        <v>520.18254000000002</v>
      </c>
      <c r="T1708">
        <v>0.20518</v>
      </c>
      <c r="V1708">
        <v>520.18254000000002</v>
      </c>
      <c r="W1708">
        <v>0.23219999999999999</v>
      </c>
      <c r="Y1708">
        <v>520.18254000000002</v>
      </c>
      <c r="Z1708">
        <v>0.25205</v>
      </c>
    </row>
    <row r="1709" spans="1:26" x14ac:dyDescent="0.2">
      <c r="A1709">
        <v>518.14260999999999</v>
      </c>
      <c r="B1709">
        <v>0.23222000000000001</v>
      </c>
      <c r="D1709">
        <v>518.14260999999999</v>
      </c>
      <c r="E1709">
        <v>0.26965</v>
      </c>
      <c r="G1709">
        <v>518.14260999999999</v>
      </c>
      <c r="H1709">
        <v>0.27932000000000001</v>
      </c>
      <c r="J1709">
        <v>518.14260999999999</v>
      </c>
      <c r="K1709">
        <v>0.22302</v>
      </c>
      <c r="M1709">
        <v>518.14260999999999</v>
      </c>
      <c r="N1709">
        <v>0.20079</v>
      </c>
      <c r="P1709">
        <v>518.14260999999999</v>
      </c>
      <c r="Q1709">
        <v>0.218</v>
      </c>
      <c r="S1709">
        <v>518.14260999999999</v>
      </c>
      <c r="T1709">
        <v>0.20191999999999999</v>
      </c>
      <c r="V1709">
        <v>518.14260999999999</v>
      </c>
      <c r="W1709">
        <v>0.22611999999999999</v>
      </c>
      <c r="Y1709">
        <v>518.14260999999999</v>
      </c>
      <c r="Z1709">
        <v>0.24504999999999999</v>
      </c>
    </row>
    <row r="1710" spans="1:26" x14ac:dyDescent="0.2">
      <c r="A1710">
        <v>516.10267999999996</v>
      </c>
      <c r="B1710">
        <v>0.22495000000000001</v>
      </c>
      <c r="D1710">
        <v>516.10267999999996</v>
      </c>
      <c r="E1710">
        <v>0.26128000000000001</v>
      </c>
      <c r="G1710">
        <v>516.10267999999996</v>
      </c>
      <c r="H1710">
        <v>0.27223999999999998</v>
      </c>
      <c r="J1710">
        <v>516.10267999999996</v>
      </c>
      <c r="K1710">
        <v>0.21923999999999999</v>
      </c>
      <c r="M1710">
        <v>516.10267999999996</v>
      </c>
      <c r="N1710">
        <v>0.19742999999999999</v>
      </c>
      <c r="P1710">
        <v>516.10267999999996</v>
      </c>
      <c r="Q1710">
        <v>0.21273</v>
      </c>
      <c r="S1710">
        <v>516.10267999999996</v>
      </c>
      <c r="T1710">
        <v>0.19822999999999999</v>
      </c>
      <c r="V1710">
        <v>516.10267999999996</v>
      </c>
      <c r="W1710">
        <v>0.22112000000000001</v>
      </c>
      <c r="Y1710">
        <v>516.10267999999996</v>
      </c>
      <c r="Z1710">
        <v>0.23637</v>
      </c>
    </row>
    <row r="1711" spans="1:26" x14ac:dyDescent="0.2">
      <c r="A1711">
        <v>514.06275000000005</v>
      </c>
      <c r="B1711">
        <v>0.21845000000000001</v>
      </c>
      <c r="D1711">
        <v>514.06275000000005</v>
      </c>
      <c r="E1711">
        <v>0.25330000000000003</v>
      </c>
      <c r="G1711">
        <v>514.06275000000005</v>
      </c>
      <c r="H1711">
        <v>0.26657999999999998</v>
      </c>
      <c r="J1711">
        <v>514.06275000000005</v>
      </c>
      <c r="K1711">
        <v>0.21425</v>
      </c>
      <c r="M1711">
        <v>514.06275000000005</v>
      </c>
      <c r="N1711">
        <v>0.19464999999999999</v>
      </c>
      <c r="P1711">
        <v>514.06275000000005</v>
      </c>
      <c r="Q1711">
        <v>0.20957000000000001</v>
      </c>
      <c r="S1711">
        <v>514.06275000000005</v>
      </c>
      <c r="T1711">
        <v>0.19442000000000001</v>
      </c>
      <c r="V1711">
        <v>514.06275000000005</v>
      </c>
      <c r="W1711">
        <v>0.21690999999999999</v>
      </c>
      <c r="Y1711">
        <v>514.06275000000005</v>
      </c>
      <c r="Z1711">
        <v>0.22721</v>
      </c>
    </row>
    <row r="1712" spans="1:26" x14ac:dyDescent="0.2">
      <c r="A1712">
        <v>512.02282000000002</v>
      </c>
      <c r="B1712">
        <v>0.21203</v>
      </c>
      <c r="D1712">
        <v>512.02282000000002</v>
      </c>
      <c r="E1712">
        <v>0.24575</v>
      </c>
      <c r="G1712">
        <v>512.02282000000002</v>
      </c>
      <c r="H1712">
        <v>0.26246999999999998</v>
      </c>
      <c r="J1712">
        <v>512.02282000000002</v>
      </c>
      <c r="K1712">
        <v>0.20824999999999999</v>
      </c>
      <c r="M1712">
        <v>512.02282000000002</v>
      </c>
      <c r="N1712">
        <v>0.19173999999999999</v>
      </c>
      <c r="P1712">
        <v>512.02282000000002</v>
      </c>
      <c r="Q1712">
        <v>0.20813999999999999</v>
      </c>
      <c r="S1712">
        <v>512.02282000000002</v>
      </c>
      <c r="T1712">
        <v>0.19028</v>
      </c>
      <c r="V1712">
        <v>512.02282000000002</v>
      </c>
      <c r="W1712">
        <v>0.21298</v>
      </c>
      <c r="Y1712">
        <v>512.02282000000002</v>
      </c>
      <c r="Z1712">
        <v>0.22</v>
      </c>
    </row>
    <row r="1713" spans="1:26" x14ac:dyDescent="0.2">
      <c r="A1713">
        <v>509.98289</v>
      </c>
      <c r="B1713">
        <v>0.20596</v>
      </c>
      <c r="D1713">
        <v>509.98289</v>
      </c>
      <c r="E1713">
        <v>0.23862</v>
      </c>
      <c r="G1713">
        <v>509.98289</v>
      </c>
      <c r="H1713">
        <v>0.25928000000000001</v>
      </c>
      <c r="J1713">
        <v>509.98289</v>
      </c>
      <c r="K1713">
        <v>0.20146</v>
      </c>
      <c r="M1713">
        <v>509.98289</v>
      </c>
      <c r="N1713">
        <v>0.18770000000000001</v>
      </c>
      <c r="P1713">
        <v>509.98289</v>
      </c>
      <c r="Q1713">
        <v>0.20691999999999999</v>
      </c>
      <c r="S1713">
        <v>509.98289</v>
      </c>
      <c r="T1713">
        <v>0.1855</v>
      </c>
      <c r="V1713">
        <v>509.98289</v>
      </c>
      <c r="W1713">
        <v>0.20942</v>
      </c>
      <c r="Y1713">
        <v>509.98289</v>
      </c>
      <c r="Z1713">
        <v>0.21695999999999999</v>
      </c>
    </row>
    <row r="1714" spans="1:26" x14ac:dyDescent="0.2">
      <c r="A1714">
        <v>507.94295</v>
      </c>
      <c r="B1714">
        <v>0.20107</v>
      </c>
      <c r="D1714">
        <v>507.94295</v>
      </c>
      <c r="E1714">
        <v>0.23294999999999999</v>
      </c>
      <c r="G1714">
        <v>507.94295</v>
      </c>
      <c r="H1714">
        <v>0.25697999999999999</v>
      </c>
      <c r="J1714">
        <v>507.94295</v>
      </c>
      <c r="K1714">
        <v>0.19474</v>
      </c>
      <c r="M1714">
        <v>507.94295</v>
      </c>
      <c r="N1714">
        <v>0.18360000000000001</v>
      </c>
      <c r="P1714">
        <v>507.94295</v>
      </c>
      <c r="Q1714">
        <v>0.20333000000000001</v>
      </c>
      <c r="S1714">
        <v>507.94295</v>
      </c>
      <c r="T1714">
        <v>0.18010999999999999</v>
      </c>
      <c r="V1714">
        <v>507.94295</v>
      </c>
      <c r="W1714">
        <v>0.20646999999999999</v>
      </c>
      <c r="Y1714">
        <v>507.94295</v>
      </c>
      <c r="Z1714">
        <v>0.21745</v>
      </c>
    </row>
    <row r="1715" spans="1:26" x14ac:dyDescent="0.2">
      <c r="A1715">
        <v>505.90302000000003</v>
      </c>
      <c r="B1715">
        <v>0.19736000000000001</v>
      </c>
      <c r="D1715">
        <v>505.90302000000003</v>
      </c>
      <c r="E1715">
        <v>0.22947000000000001</v>
      </c>
      <c r="G1715">
        <v>505.90302000000003</v>
      </c>
      <c r="H1715">
        <v>0.25508999999999998</v>
      </c>
      <c r="J1715">
        <v>505.90302000000003</v>
      </c>
      <c r="K1715">
        <v>0.18908</v>
      </c>
      <c r="M1715">
        <v>505.90302000000003</v>
      </c>
      <c r="N1715">
        <v>0.17981</v>
      </c>
      <c r="P1715">
        <v>505.90302000000003</v>
      </c>
      <c r="Q1715">
        <v>0.19861999999999999</v>
      </c>
      <c r="S1715">
        <v>505.90302000000003</v>
      </c>
      <c r="T1715">
        <v>0.17424000000000001</v>
      </c>
      <c r="V1715">
        <v>505.90302000000003</v>
      </c>
      <c r="W1715">
        <v>0.20388000000000001</v>
      </c>
      <c r="Y1715">
        <v>505.90302000000003</v>
      </c>
      <c r="Z1715">
        <v>0.21862999999999999</v>
      </c>
    </row>
    <row r="1716" spans="1:26" x14ac:dyDescent="0.2">
      <c r="A1716">
        <v>503.86309</v>
      </c>
      <c r="B1716">
        <v>0.19416</v>
      </c>
      <c r="D1716">
        <v>503.86309</v>
      </c>
      <c r="E1716">
        <v>0.22696</v>
      </c>
      <c r="G1716">
        <v>503.86309</v>
      </c>
      <c r="H1716">
        <v>0.25223000000000001</v>
      </c>
      <c r="J1716">
        <v>503.86309</v>
      </c>
      <c r="K1716">
        <v>0.18447</v>
      </c>
      <c r="M1716">
        <v>503.86309</v>
      </c>
      <c r="N1716">
        <v>0.17493</v>
      </c>
      <c r="P1716">
        <v>503.86309</v>
      </c>
      <c r="Q1716">
        <v>0.19464999999999999</v>
      </c>
      <c r="S1716">
        <v>503.86309</v>
      </c>
      <c r="T1716">
        <v>0.16805</v>
      </c>
      <c r="V1716">
        <v>503.86309</v>
      </c>
      <c r="W1716">
        <v>0.20115</v>
      </c>
      <c r="Y1716">
        <v>503.86309</v>
      </c>
      <c r="Z1716">
        <v>0.21873000000000001</v>
      </c>
    </row>
    <row r="1717" spans="1:26" x14ac:dyDescent="0.2">
      <c r="A1717">
        <v>501.82315999999997</v>
      </c>
      <c r="B1717">
        <v>0.19112999999999999</v>
      </c>
      <c r="D1717">
        <v>501.82315999999997</v>
      </c>
      <c r="E1717">
        <v>0.22381000000000001</v>
      </c>
      <c r="G1717">
        <v>501.82315999999997</v>
      </c>
      <c r="H1717">
        <v>0.24778</v>
      </c>
      <c r="J1717">
        <v>501.82315999999997</v>
      </c>
      <c r="K1717">
        <v>0.18179000000000001</v>
      </c>
      <c r="M1717">
        <v>501.82315999999997</v>
      </c>
      <c r="N1717">
        <v>0.16914000000000001</v>
      </c>
      <c r="P1717">
        <v>501.82315999999997</v>
      </c>
      <c r="Q1717">
        <v>0.19034999999999999</v>
      </c>
      <c r="S1717">
        <v>501.82315999999997</v>
      </c>
      <c r="T1717">
        <v>0.16233</v>
      </c>
      <c r="V1717">
        <v>501.82315999999997</v>
      </c>
      <c r="W1717">
        <v>0.1978</v>
      </c>
      <c r="Y1717">
        <v>501.82315999999997</v>
      </c>
      <c r="Z1717">
        <v>0.21784999999999999</v>
      </c>
    </row>
    <row r="1718" spans="1:26" x14ac:dyDescent="0.2">
      <c r="A1718">
        <v>499.78323</v>
      </c>
      <c r="B1718">
        <v>0.18825</v>
      </c>
      <c r="D1718">
        <v>499.78323</v>
      </c>
      <c r="E1718">
        <v>0.21979000000000001</v>
      </c>
      <c r="G1718">
        <v>499.78323</v>
      </c>
      <c r="H1718">
        <v>0.24248</v>
      </c>
      <c r="J1718">
        <v>499.78323</v>
      </c>
      <c r="K1718">
        <v>0.18140000000000001</v>
      </c>
      <c r="M1718">
        <v>499.78323</v>
      </c>
      <c r="N1718">
        <v>0.16417999999999999</v>
      </c>
      <c r="P1718">
        <v>499.78323</v>
      </c>
      <c r="Q1718">
        <v>0.18471000000000001</v>
      </c>
      <c r="S1718">
        <v>499.78323</v>
      </c>
      <c r="T1718">
        <v>0.15790000000000001</v>
      </c>
      <c r="V1718">
        <v>499.78323</v>
      </c>
      <c r="W1718">
        <v>0.19386</v>
      </c>
      <c r="Y1718">
        <v>499.78323</v>
      </c>
      <c r="Z1718">
        <v>0.21537000000000001</v>
      </c>
    </row>
    <row r="1719" spans="1:26" x14ac:dyDescent="0.2">
      <c r="A1719">
        <v>497.74329999999998</v>
      </c>
      <c r="B1719">
        <v>0.18525</v>
      </c>
      <c r="D1719">
        <v>497.74329999999998</v>
      </c>
      <c r="E1719">
        <v>0.21475</v>
      </c>
      <c r="G1719">
        <v>497.74329999999998</v>
      </c>
      <c r="H1719">
        <v>0.23694000000000001</v>
      </c>
      <c r="J1719">
        <v>497.74329999999998</v>
      </c>
      <c r="K1719">
        <v>0.18176999999999999</v>
      </c>
      <c r="M1719">
        <v>497.74329999999998</v>
      </c>
      <c r="N1719">
        <v>0.16166</v>
      </c>
      <c r="P1719">
        <v>497.74329999999998</v>
      </c>
      <c r="Q1719">
        <v>0.17846000000000001</v>
      </c>
      <c r="S1719">
        <v>497.74329999999998</v>
      </c>
      <c r="T1719">
        <v>0.15514</v>
      </c>
      <c r="V1719">
        <v>497.74329999999998</v>
      </c>
      <c r="W1719">
        <v>0.18998000000000001</v>
      </c>
      <c r="Y1719">
        <v>497.74329999999998</v>
      </c>
      <c r="Z1719">
        <v>0.21054999999999999</v>
      </c>
    </row>
    <row r="1720" spans="1:26" x14ac:dyDescent="0.2">
      <c r="A1720">
        <v>495.70337000000001</v>
      </c>
      <c r="B1720">
        <v>0.18201999999999999</v>
      </c>
      <c r="D1720">
        <v>495.70337000000001</v>
      </c>
      <c r="E1720">
        <v>0.20846999999999999</v>
      </c>
      <c r="G1720">
        <v>495.70337000000001</v>
      </c>
      <c r="H1720">
        <v>0.23057</v>
      </c>
      <c r="J1720">
        <v>495.70337000000001</v>
      </c>
      <c r="K1720">
        <v>0.18201999999999999</v>
      </c>
      <c r="M1720">
        <v>495.70337000000001</v>
      </c>
      <c r="N1720">
        <v>0.16131999999999999</v>
      </c>
      <c r="P1720">
        <v>495.70337000000001</v>
      </c>
      <c r="Q1720">
        <v>0.17365</v>
      </c>
      <c r="S1720">
        <v>495.70337000000001</v>
      </c>
      <c r="T1720">
        <v>0.15426000000000001</v>
      </c>
      <c r="V1720">
        <v>495.70337000000001</v>
      </c>
      <c r="W1720">
        <v>0.18634999999999999</v>
      </c>
      <c r="Y1720">
        <v>495.70337000000001</v>
      </c>
      <c r="Z1720">
        <v>0.20466000000000001</v>
      </c>
    </row>
    <row r="1721" spans="1:26" x14ac:dyDescent="0.2">
      <c r="A1721">
        <v>493.66343000000001</v>
      </c>
      <c r="B1721">
        <v>0.17906</v>
      </c>
      <c r="D1721">
        <v>493.66343000000001</v>
      </c>
      <c r="E1721">
        <v>0.20213</v>
      </c>
      <c r="G1721">
        <v>493.66343000000001</v>
      </c>
      <c r="H1721">
        <v>0.22284999999999999</v>
      </c>
      <c r="J1721">
        <v>493.66343000000001</v>
      </c>
      <c r="K1721">
        <v>0.18201000000000001</v>
      </c>
      <c r="M1721">
        <v>493.66343000000001</v>
      </c>
      <c r="N1721">
        <v>0.16116</v>
      </c>
      <c r="P1721">
        <v>493.66343000000001</v>
      </c>
      <c r="Q1721">
        <v>0.16947000000000001</v>
      </c>
      <c r="S1721">
        <v>493.66343000000001</v>
      </c>
      <c r="T1721">
        <v>0.15439</v>
      </c>
      <c r="V1721">
        <v>493.66343000000001</v>
      </c>
      <c r="W1721">
        <v>0.18296000000000001</v>
      </c>
      <c r="Y1721">
        <v>493.66343000000001</v>
      </c>
      <c r="Z1721">
        <v>0.1988</v>
      </c>
    </row>
    <row r="1722" spans="1:26" x14ac:dyDescent="0.2">
      <c r="A1722">
        <v>491.62349999999998</v>
      </c>
      <c r="B1722">
        <v>0.17699000000000001</v>
      </c>
      <c r="D1722">
        <v>491.62349999999998</v>
      </c>
      <c r="E1722">
        <v>0.19769</v>
      </c>
      <c r="G1722">
        <v>491.62349999999998</v>
      </c>
      <c r="H1722">
        <v>0.2155</v>
      </c>
      <c r="J1722">
        <v>491.62349999999998</v>
      </c>
      <c r="K1722">
        <v>0.18124000000000001</v>
      </c>
      <c r="M1722">
        <v>491.62349999999998</v>
      </c>
      <c r="N1722">
        <v>0.15975</v>
      </c>
      <c r="P1722">
        <v>491.62349999999998</v>
      </c>
      <c r="Q1722">
        <v>0.1636</v>
      </c>
      <c r="S1722">
        <v>491.62349999999998</v>
      </c>
      <c r="T1722">
        <v>0.15475</v>
      </c>
      <c r="V1722">
        <v>491.62349999999998</v>
      </c>
      <c r="W1722">
        <v>0.18082999999999999</v>
      </c>
      <c r="Y1722">
        <v>491.62349999999998</v>
      </c>
      <c r="Z1722">
        <v>0.19259000000000001</v>
      </c>
    </row>
    <row r="1723" spans="1:26" x14ac:dyDescent="0.2">
      <c r="A1723">
        <v>489.58357000000001</v>
      </c>
      <c r="B1723">
        <v>0.17610000000000001</v>
      </c>
      <c r="D1723">
        <v>489.58357000000001</v>
      </c>
      <c r="E1723">
        <v>0.19606999999999999</v>
      </c>
      <c r="G1723">
        <v>489.58357000000001</v>
      </c>
      <c r="H1723">
        <v>0.21077000000000001</v>
      </c>
      <c r="J1723">
        <v>489.58357000000001</v>
      </c>
      <c r="K1723">
        <v>0.17910999999999999</v>
      </c>
      <c r="M1723">
        <v>489.58357000000001</v>
      </c>
      <c r="N1723">
        <v>0.15623999999999999</v>
      </c>
      <c r="P1723">
        <v>489.58357000000001</v>
      </c>
      <c r="Q1723">
        <v>0.15809000000000001</v>
      </c>
      <c r="S1723">
        <v>489.58357000000001</v>
      </c>
      <c r="T1723">
        <v>0.15543000000000001</v>
      </c>
      <c r="V1723">
        <v>489.58357000000001</v>
      </c>
      <c r="W1723">
        <v>0.18071999999999999</v>
      </c>
      <c r="Y1723">
        <v>489.58357000000001</v>
      </c>
      <c r="Z1723">
        <v>0.18622</v>
      </c>
    </row>
    <row r="1724" spans="1:26" x14ac:dyDescent="0.2">
      <c r="A1724">
        <v>487.54363999999998</v>
      </c>
      <c r="B1724">
        <v>0.17626</v>
      </c>
      <c r="D1724">
        <v>487.54363999999998</v>
      </c>
      <c r="E1724">
        <v>0.19613</v>
      </c>
      <c r="G1724">
        <v>487.54363999999998</v>
      </c>
      <c r="H1724">
        <v>0.20835000000000001</v>
      </c>
      <c r="J1724">
        <v>487.54363999999998</v>
      </c>
      <c r="K1724">
        <v>0.17599999999999999</v>
      </c>
      <c r="M1724">
        <v>487.54363999999998</v>
      </c>
      <c r="N1724">
        <v>0.14990999999999999</v>
      </c>
      <c r="P1724">
        <v>487.54363999999998</v>
      </c>
      <c r="Q1724">
        <v>0.15586</v>
      </c>
      <c r="S1724">
        <v>487.54363999999998</v>
      </c>
      <c r="T1724">
        <v>0.15626999999999999</v>
      </c>
      <c r="V1724">
        <v>487.54363999999998</v>
      </c>
      <c r="W1724">
        <v>0.18210000000000001</v>
      </c>
      <c r="Y1724">
        <v>487.54363999999998</v>
      </c>
      <c r="Z1724">
        <v>0.18107999999999999</v>
      </c>
    </row>
    <row r="1725" spans="1:26" x14ac:dyDescent="0.2">
      <c r="A1725">
        <v>485.50371000000001</v>
      </c>
      <c r="B1725">
        <v>0.17674999999999999</v>
      </c>
      <c r="D1725">
        <v>485.50371000000001</v>
      </c>
      <c r="E1725">
        <v>0.19645000000000001</v>
      </c>
      <c r="G1725">
        <v>485.50371000000001</v>
      </c>
      <c r="H1725">
        <v>0.20696000000000001</v>
      </c>
      <c r="J1725">
        <v>485.50371000000001</v>
      </c>
      <c r="K1725">
        <v>0.17380000000000001</v>
      </c>
      <c r="M1725">
        <v>485.50371000000001</v>
      </c>
      <c r="N1725">
        <v>0.14186000000000001</v>
      </c>
      <c r="P1725">
        <v>485.50371000000001</v>
      </c>
      <c r="Q1725">
        <v>0.15667</v>
      </c>
      <c r="S1725">
        <v>485.50371000000001</v>
      </c>
      <c r="T1725">
        <v>0.15726999999999999</v>
      </c>
      <c r="V1725">
        <v>485.50371000000001</v>
      </c>
      <c r="W1725">
        <v>0.18429999999999999</v>
      </c>
      <c r="Y1725">
        <v>485.50371000000001</v>
      </c>
      <c r="Z1725">
        <v>0.17785000000000001</v>
      </c>
    </row>
    <row r="1726" spans="1:26" x14ac:dyDescent="0.2">
      <c r="A1726">
        <v>483.46377999999999</v>
      </c>
      <c r="B1726">
        <v>0.17668</v>
      </c>
      <c r="D1726">
        <v>483.46377999999999</v>
      </c>
      <c r="E1726">
        <v>0.19578999999999999</v>
      </c>
      <c r="G1726">
        <v>483.46377999999999</v>
      </c>
      <c r="H1726">
        <v>0.20579</v>
      </c>
      <c r="J1726">
        <v>483.46377999999999</v>
      </c>
      <c r="K1726">
        <v>0.17430999999999999</v>
      </c>
      <c r="M1726">
        <v>483.46377999999999</v>
      </c>
      <c r="N1726">
        <v>0.13519999999999999</v>
      </c>
      <c r="P1726">
        <v>483.46377999999999</v>
      </c>
      <c r="Q1726">
        <v>0.15764</v>
      </c>
      <c r="S1726">
        <v>483.46377999999999</v>
      </c>
      <c r="T1726">
        <v>0.15783</v>
      </c>
      <c r="V1726">
        <v>483.46377999999999</v>
      </c>
      <c r="W1726">
        <v>0.18631</v>
      </c>
      <c r="Y1726">
        <v>483.46377999999999</v>
      </c>
      <c r="Z1726">
        <v>0.17538000000000001</v>
      </c>
    </row>
    <row r="1727" spans="1:26" x14ac:dyDescent="0.2">
      <c r="A1727">
        <v>481.42383999999998</v>
      </c>
      <c r="B1727">
        <v>0.17560999999999999</v>
      </c>
      <c r="D1727">
        <v>481.42383999999998</v>
      </c>
      <c r="E1727">
        <v>0.19239999999999999</v>
      </c>
      <c r="G1727">
        <v>481.42383999999998</v>
      </c>
      <c r="H1727">
        <v>0.20358000000000001</v>
      </c>
      <c r="J1727">
        <v>481.42383999999998</v>
      </c>
      <c r="K1727">
        <v>0.17730000000000001</v>
      </c>
      <c r="M1727">
        <v>481.42383999999998</v>
      </c>
      <c r="N1727">
        <v>0.13191</v>
      </c>
      <c r="P1727">
        <v>481.42383999999998</v>
      </c>
      <c r="Q1727">
        <v>0.15584000000000001</v>
      </c>
      <c r="S1727">
        <v>481.42383999999998</v>
      </c>
      <c r="T1727">
        <v>0.15667</v>
      </c>
      <c r="V1727">
        <v>481.42383999999998</v>
      </c>
      <c r="W1727">
        <v>0.18622</v>
      </c>
      <c r="Y1727">
        <v>481.42383999999998</v>
      </c>
      <c r="Z1727">
        <v>0.1724</v>
      </c>
    </row>
    <row r="1728" spans="1:26" x14ac:dyDescent="0.2">
      <c r="A1728">
        <v>479.38391000000001</v>
      </c>
      <c r="B1728">
        <v>0.17354</v>
      </c>
      <c r="D1728">
        <v>479.38391000000001</v>
      </c>
      <c r="E1728">
        <v>0.186</v>
      </c>
      <c r="G1728">
        <v>479.38391000000001</v>
      </c>
      <c r="H1728">
        <v>0.19918</v>
      </c>
      <c r="J1728">
        <v>479.38391000000001</v>
      </c>
      <c r="K1728">
        <v>0.18101</v>
      </c>
      <c r="M1728">
        <v>479.38391000000001</v>
      </c>
      <c r="N1728">
        <v>0.13153000000000001</v>
      </c>
      <c r="P1728">
        <v>479.38391000000001</v>
      </c>
      <c r="Q1728">
        <v>0.15118000000000001</v>
      </c>
      <c r="S1728">
        <v>479.38391000000001</v>
      </c>
      <c r="T1728">
        <v>0.15397</v>
      </c>
      <c r="V1728">
        <v>479.38391000000001</v>
      </c>
      <c r="W1728">
        <v>0.18260999999999999</v>
      </c>
      <c r="Y1728">
        <v>479.38391000000001</v>
      </c>
      <c r="Z1728">
        <v>0.16929</v>
      </c>
    </row>
    <row r="1729" spans="1:26" x14ac:dyDescent="0.2">
      <c r="A1729">
        <v>477.34397999999999</v>
      </c>
      <c r="B1729">
        <v>0.17065</v>
      </c>
      <c r="D1729">
        <v>477.34397999999999</v>
      </c>
      <c r="E1729">
        <v>0.17813000000000001</v>
      </c>
      <c r="G1729">
        <v>477.34397999999999</v>
      </c>
      <c r="H1729">
        <v>0.19278999999999999</v>
      </c>
      <c r="J1729">
        <v>477.34397999999999</v>
      </c>
      <c r="K1729">
        <v>0.1827</v>
      </c>
      <c r="M1729">
        <v>477.34397999999999</v>
      </c>
      <c r="N1729">
        <v>0.13278000000000001</v>
      </c>
      <c r="P1729">
        <v>477.34397999999999</v>
      </c>
      <c r="Q1729">
        <v>0.14518</v>
      </c>
      <c r="S1729">
        <v>477.34397999999999</v>
      </c>
      <c r="T1729">
        <v>0.15103</v>
      </c>
      <c r="V1729">
        <v>477.34397999999999</v>
      </c>
      <c r="W1729">
        <v>0.17607999999999999</v>
      </c>
      <c r="Y1729">
        <v>477.34397999999999</v>
      </c>
      <c r="Z1729">
        <v>0.16625000000000001</v>
      </c>
    </row>
    <row r="1730" spans="1:26" x14ac:dyDescent="0.2">
      <c r="A1730">
        <v>475.30405000000002</v>
      </c>
      <c r="B1730">
        <v>0.16739000000000001</v>
      </c>
      <c r="D1730">
        <v>475.30405000000002</v>
      </c>
      <c r="E1730">
        <v>0.17063999999999999</v>
      </c>
      <c r="G1730">
        <v>475.30405000000002</v>
      </c>
      <c r="H1730">
        <v>0.18631</v>
      </c>
      <c r="J1730">
        <v>475.30405000000002</v>
      </c>
      <c r="K1730">
        <v>0.18092</v>
      </c>
      <c r="M1730">
        <v>475.30405000000002</v>
      </c>
      <c r="N1730">
        <v>0.13341</v>
      </c>
      <c r="P1730">
        <v>475.30405000000002</v>
      </c>
      <c r="Q1730">
        <v>0.13902</v>
      </c>
      <c r="S1730">
        <v>475.30405000000002</v>
      </c>
      <c r="T1730">
        <v>0.14857000000000001</v>
      </c>
      <c r="V1730">
        <v>475.30405000000002</v>
      </c>
      <c r="W1730">
        <v>0.16900000000000001</v>
      </c>
      <c r="Y1730">
        <v>475.30405000000002</v>
      </c>
      <c r="Z1730">
        <v>0.16214999999999999</v>
      </c>
    </row>
    <row r="1731" spans="1:26" x14ac:dyDescent="0.2">
      <c r="A1731">
        <v>473.26411999999999</v>
      </c>
      <c r="B1731">
        <v>0.16458999999999999</v>
      </c>
      <c r="D1731">
        <v>473.26411999999999</v>
      </c>
      <c r="E1731">
        <v>0.16489999999999999</v>
      </c>
      <c r="G1731">
        <v>473.26411999999999</v>
      </c>
      <c r="H1731">
        <v>0.18171000000000001</v>
      </c>
      <c r="J1731">
        <v>473.26411999999999</v>
      </c>
      <c r="K1731">
        <v>0.17773</v>
      </c>
      <c r="M1731">
        <v>473.26411999999999</v>
      </c>
      <c r="N1731">
        <v>0.13084999999999999</v>
      </c>
      <c r="P1731">
        <v>473.26411999999999</v>
      </c>
      <c r="Q1731">
        <v>0.13419</v>
      </c>
      <c r="S1731">
        <v>473.26411999999999</v>
      </c>
      <c r="T1731">
        <v>0.14691000000000001</v>
      </c>
      <c r="V1731">
        <v>473.26411999999999</v>
      </c>
      <c r="W1731">
        <v>0.16353000000000001</v>
      </c>
      <c r="Y1731">
        <v>473.26411999999999</v>
      </c>
      <c r="Z1731">
        <v>0.15676000000000001</v>
      </c>
    </row>
    <row r="1732" spans="1:26" x14ac:dyDescent="0.2">
      <c r="A1732">
        <v>471.22419000000002</v>
      </c>
      <c r="B1732">
        <v>0.16256000000000001</v>
      </c>
      <c r="D1732">
        <v>471.22419000000002</v>
      </c>
      <c r="E1732">
        <v>0.16088</v>
      </c>
      <c r="G1732">
        <v>471.22419000000002</v>
      </c>
      <c r="H1732">
        <v>0.17854</v>
      </c>
      <c r="J1732">
        <v>471.22419000000002</v>
      </c>
      <c r="K1732">
        <v>0.17377999999999999</v>
      </c>
      <c r="M1732">
        <v>471.22419000000002</v>
      </c>
      <c r="N1732">
        <v>0.12461</v>
      </c>
      <c r="P1732">
        <v>471.22419000000002</v>
      </c>
      <c r="Q1732">
        <v>0.13247999999999999</v>
      </c>
      <c r="S1732">
        <v>471.22419000000002</v>
      </c>
      <c r="T1732">
        <v>0.14579</v>
      </c>
      <c r="V1732">
        <v>471.22419000000002</v>
      </c>
      <c r="W1732">
        <v>0.15992000000000001</v>
      </c>
      <c r="Y1732">
        <v>471.22419000000002</v>
      </c>
      <c r="Z1732">
        <v>0.15190999999999999</v>
      </c>
    </row>
    <row r="1733" spans="1:26" x14ac:dyDescent="0.2">
      <c r="A1733">
        <v>469.18425999999999</v>
      </c>
      <c r="B1733">
        <v>0.16023000000000001</v>
      </c>
      <c r="D1733">
        <v>469.18425999999999</v>
      </c>
      <c r="E1733">
        <v>0.15797</v>
      </c>
      <c r="G1733">
        <v>469.18425999999999</v>
      </c>
      <c r="H1733">
        <v>0.17585000000000001</v>
      </c>
      <c r="J1733">
        <v>469.18425999999999</v>
      </c>
      <c r="K1733">
        <v>0.16705</v>
      </c>
      <c r="M1733">
        <v>469.18425999999999</v>
      </c>
      <c r="N1733">
        <v>0.11699</v>
      </c>
      <c r="P1733">
        <v>469.18425999999999</v>
      </c>
      <c r="Q1733">
        <v>0.13514000000000001</v>
      </c>
      <c r="S1733">
        <v>469.18425999999999</v>
      </c>
      <c r="T1733">
        <v>0.14496000000000001</v>
      </c>
      <c r="V1733">
        <v>469.18425999999999</v>
      </c>
      <c r="W1733">
        <v>0.15775</v>
      </c>
      <c r="Y1733">
        <v>469.18425999999999</v>
      </c>
      <c r="Z1733">
        <v>0.14913000000000001</v>
      </c>
    </row>
    <row r="1734" spans="1:26" x14ac:dyDescent="0.2">
      <c r="A1734">
        <v>467.14431999999999</v>
      </c>
      <c r="B1734">
        <v>0.15673999999999999</v>
      </c>
      <c r="D1734">
        <v>467.14431999999999</v>
      </c>
      <c r="E1734">
        <v>0.15576000000000001</v>
      </c>
      <c r="G1734">
        <v>467.14431999999999</v>
      </c>
      <c r="H1734">
        <v>0.17385</v>
      </c>
      <c r="J1734">
        <v>467.14431999999999</v>
      </c>
      <c r="K1734">
        <v>0.15705</v>
      </c>
      <c r="M1734">
        <v>467.14431999999999</v>
      </c>
      <c r="N1734">
        <v>0.11011</v>
      </c>
      <c r="P1734">
        <v>467.14431999999999</v>
      </c>
      <c r="Q1734">
        <v>0.1414</v>
      </c>
      <c r="S1734">
        <v>467.14431999999999</v>
      </c>
      <c r="T1734">
        <v>0.14298</v>
      </c>
      <c r="V1734">
        <v>467.14431999999999</v>
      </c>
      <c r="W1734">
        <v>0.15612000000000001</v>
      </c>
      <c r="Y1734">
        <v>467.14431999999999</v>
      </c>
      <c r="Z1734">
        <v>0.14738000000000001</v>
      </c>
    </row>
    <row r="1735" spans="1:26" x14ac:dyDescent="0.2">
      <c r="A1735">
        <v>465.10439000000002</v>
      </c>
      <c r="B1735">
        <v>0.15273</v>
      </c>
      <c r="D1735">
        <v>465.10439000000002</v>
      </c>
      <c r="E1735">
        <v>0.15412000000000001</v>
      </c>
      <c r="G1735">
        <v>465.10439000000002</v>
      </c>
      <c r="H1735">
        <v>0.17230999999999999</v>
      </c>
      <c r="J1735">
        <v>465.10439000000002</v>
      </c>
      <c r="K1735">
        <v>0.14491999999999999</v>
      </c>
      <c r="M1735">
        <v>465.10439000000002</v>
      </c>
      <c r="N1735">
        <v>0.10435</v>
      </c>
      <c r="P1735">
        <v>465.10439000000002</v>
      </c>
      <c r="Q1735">
        <v>0.14706</v>
      </c>
      <c r="S1735">
        <v>465.10439000000002</v>
      </c>
      <c r="T1735">
        <v>0.13719999999999999</v>
      </c>
      <c r="V1735">
        <v>465.10439000000002</v>
      </c>
      <c r="W1735">
        <v>0.15371000000000001</v>
      </c>
      <c r="Y1735">
        <v>465.10439000000002</v>
      </c>
      <c r="Z1735">
        <v>0.14510000000000001</v>
      </c>
    </row>
    <row r="1736" spans="1:26" x14ac:dyDescent="0.2">
      <c r="A1736">
        <v>463.06446</v>
      </c>
      <c r="B1736">
        <v>0.14940000000000001</v>
      </c>
      <c r="D1736">
        <v>463.06446</v>
      </c>
      <c r="E1736">
        <v>0.15351999999999999</v>
      </c>
      <c r="G1736">
        <v>463.06446</v>
      </c>
      <c r="H1736">
        <v>0.17080999999999999</v>
      </c>
      <c r="J1736">
        <v>463.06446</v>
      </c>
      <c r="K1736">
        <v>0.1336</v>
      </c>
      <c r="M1736">
        <v>463.06446</v>
      </c>
      <c r="N1736">
        <v>0.10074</v>
      </c>
      <c r="P1736">
        <v>463.06446</v>
      </c>
      <c r="Q1736">
        <v>0.14813000000000001</v>
      </c>
      <c r="S1736">
        <v>463.06446</v>
      </c>
      <c r="T1736">
        <v>0.12969</v>
      </c>
      <c r="V1736">
        <v>463.06446</v>
      </c>
      <c r="W1736">
        <v>0.15060000000000001</v>
      </c>
      <c r="Y1736">
        <v>463.06446</v>
      </c>
      <c r="Z1736">
        <v>0.1431</v>
      </c>
    </row>
    <row r="1737" spans="1:26" x14ac:dyDescent="0.2">
      <c r="A1737">
        <v>461.02453000000003</v>
      </c>
      <c r="B1737">
        <v>0.14715</v>
      </c>
      <c r="D1737">
        <v>461.02453000000003</v>
      </c>
      <c r="E1737">
        <v>0.15368000000000001</v>
      </c>
      <c r="G1737">
        <v>461.02453000000003</v>
      </c>
      <c r="H1737">
        <v>0.16944000000000001</v>
      </c>
      <c r="J1737">
        <v>461.02453000000003</v>
      </c>
      <c r="K1737">
        <v>0.12551999999999999</v>
      </c>
      <c r="M1737">
        <v>461.02453000000003</v>
      </c>
      <c r="N1737">
        <v>9.987E-2</v>
      </c>
      <c r="P1737">
        <v>461.02453000000003</v>
      </c>
      <c r="Q1737">
        <v>0.14587</v>
      </c>
      <c r="S1737">
        <v>461.02453000000003</v>
      </c>
      <c r="T1737">
        <v>0.12501000000000001</v>
      </c>
      <c r="V1737">
        <v>461.02453000000003</v>
      </c>
      <c r="W1737">
        <v>0.14712</v>
      </c>
      <c r="Y1737">
        <v>461.02453000000003</v>
      </c>
      <c r="Z1737">
        <v>0.14238000000000001</v>
      </c>
    </row>
    <row r="1738" spans="1:26" x14ac:dyDescent="0.2">
      <c r="A1738">
        <v>458.9846</v>
      </c>
      <c r="B1738">
        <v>0.14562</v>
      </c>
      <c r="D1738">
        <v>458.9846</v>
      </c>
      <c r="E1738">
        <v>0.15273</v>
      </c>
      <c r="G1738">
        <v>458.9846</v>
      </c>
      <c r="H1738">
        <v>0.16794000000000001</v>
      </c>
      <c r="J1738">
        <v>458.9846</v>
      </c>
      <c r="K1738">
        <v>0.12217</v>
      </c>
      <c r="M1738">
        <v>458.9846</v>
      </c>
      <c r="N1738">
        <v>0.10056</v>
      </c>
      <c r="P1738">
        <v>458.9846</v>
      </c>
      <c r="Q1738">
        <v>0.14304</v>
      </c>
      <c r="S1738">
        <v>458.9846</v>
      </c>
      <c r="T1738">
        <v>0.12313</v>
      </c>
      <c r="V1738">
        <v>458.9846</v>
      </c>
      <c r="W1738">
        <v>0.14369999999999999</v>
      </c>
      <c r="Y1738">
        <v>458.9846</v>
      </c>
      <c r="Z1738">
        <v>0.1416</v>
      </c>
    </row>
    <row r="1739" spans="1:26" x14ac:dyDescent="0.2">
      <c r="A1739">
        <v>456.94466999999997</v>
      </c>
      <c r="B1739">
        <v>0.14484</v>
      </c>
      <c r="D1739">
        <v>456.94466999999997</v>
      </c>
      <c r="E1739">
        <v>0.14935999999999999</v>
      </c>
      <c r="G1739">
        <v>456.94466999999997</v>
      </c>
      <c r="H1739">
        <v>0.16567000000000001</v>
      </c>
      <c r="J1739">
        <v>456.94466999999997</v>
      </c>
      <c r="K1739">
        <v>0.12396</v>
      </c>
      <c r="M1739">
        <v>456.94466999999997</v>
      </c>
      <c r="N1739">
        <v>0.10193000000000001</v>
      </c>
      <c r="P1739">
        <v>456.94466999999997</v>
      </c>
      <c r="Q1739">
        <v>0.14001</v>
      </c>
      <c r="S1739">
        <v>456.94466999999997</v>
      </c>
      <c r="T1739">
        <v>0.12155000000000001</v>
      </c>
      <c r="V1739">
        <v>456.94466999999997</v>
      </c>
      <c r="W1739">
        <v>0.1421</v>
      </c>
      <c r="Y1739">
        <v>456.94466999999997</v>
      </c>
      <c r="Z1739">
        <v>0.13919000000000001</v>
      </c>
    </row>
    <row r="1740" spans="1:26" x14ac:dyDescent="0.2">
      <c r="A1740">
        <v>454.90472999999997</v>
      </c>
      <c r="B1740">
        <v>0.1449</v>
      </c>
      <c r="D1740">
        <v>454.90472999999997</v>
      </c>
      <c r="E1740">
        <v>0.14421999999999999</v>
      </c>
      <c r="G1740">
        <v>454.90472999999997</v>
      </c>
      <c r="H1740">
        <v>0.16156999999999999</v>
      </c>
      <c r="J1740">
        <v>454.90472999999997</v>
      </c>
      <c r="K1740">
        <v>0.12784000000000001</v>
      </c>
      <c r="M1740">
        <v>454.90472999999997</v>
      </c>
      <c r="N1740">
        <v>0.10367</v>
      </c>
      <c r="P1740">
        <v>454.90472999999997</v>
      </c>
      <c r="Q1740">
        <v>0.13649</v>
      </c>
      <c r="S1740">
        <v>454.90472999999997</v>
      </c>
      <c r="T1740">
        <v>0.1198</v>
      </c>
      <c r="V1740">
        <v>454.90472999999997</v>
      </c>
      <c r="W1740">
        <v>0.14283999999999999</v>
      </c>
      <c r="Y1740">
        <v>454.90472999999997</v>
      </c>
      <c r="Z1740">
        <v>0.13602</v>
      </c>
    </row>
    <row r="1741" spans="1:26" x14ac:dyDescent="0.2">
      <c r="A1741">
        <v>452.8648</v>
      </c>
      <c r="B1741">
        <v>0.14469000000000001</v>
      </c>
      <c r="D1741">
        <v>452.8648</v>
      </c>
      <c r="E1741">
        <v>0.13869000000000001</v>
      </c>
      <c r="G1741">
        <v>452.8648</v>
      </c>
      <c r="H1741">
        <v>0.15525</v>
      </c>
      <c r="J1741">
        <v>452.8648</v>
      </c>
      <c r="K1741">
        <v>0.12992000000000001</v>
      </c>
      <c r="M1741">
        <v>452.8648</v>
      </c>
      <c r="N1741">
        <v>0.105</v>
      </c>
      <c r="P1741">
        <v>452.8648</v>
      </c>
      <c r="Q1741">
        <v>0.13299</v>
      </c>
      <c r="S1741">
        <v>452.8648</v>
      </c>
      <c r="T1741">
        <v>0.11935</v>
      </c>
      <c r="V1741">
        <v>452.8648</v>
      </c>
      <c r="W1741">
        <v>0.14427999999999999</v>
      </c>
      <c r="Y1741">
        <v>452.8648</v>
      </c>
      <c r="Z1741">
        <v>0.13295000000000001</v>
      </c>
    </row>
    <row r="1742" spans="1:26" x14ac:dyDescent="0.2">
      <c r="A1742">
        <v>450.82486999999998</v>
      </c>
      <c r="B1742">
        <v>0.14299999999999999</v>
      </c>
      <c r="D1742">
        <v>450.82486999999998</v>
      </c>
      <c r="E1742">
        <v>0.13389999999999999</v>
      </c>
      <c r="G1742">
        <v>450.82486999999998</v>
      </c>
      <c r="H1742">
        <v>0.14796000000000001</v>
      </c>
      <c r="J1742">
        <v>450.82486999999998</v>
      </c>
      <c r="K1742">
        <v>0.12739</v>
      </c>
      <c r="M1742">
        <v>450.82486999999998</v>
      </c>
      <c r="N1742">
        <v>0.10337</v>
      </c>
      <c r="P1742">
        <v>450.82486999999998</v>
      </c>
      <c r="Q1742">
        <v>0.12977</v>
      </c>
      <c r="S1742">
        <v>450.82486999999998</v>
      </c>
      <c r="T1742">
        <v>0.11957</v>
      </c>
      <c r="V1742">
        <v>450.82486999999998</v>
      </c>
      <c r="W1742">
        <v>0.14513000000000001</v>
      </c>
      <c r="Y1742">
        <v>450.82486999999998</v>
      </c>
      <c r="Z1742">
        <v>0.12909000000000001</v>
      </c>
    </row>
    <row r="1743" spans="1:26" x14ac:dyDescent="0.2">
      <c r="A1743">
        <v>448.78494000000001</v>
      </c>
      <c r="B1743">
        <v>0.13983999999999999</v>
      </c>
      <c r="D1743">
        <v>448.78494000000001</v>
      </c>
      <c r="E1743">
        <v>0.13031000000000001</v>
      </c>
      <c r="G1743">
        <v>448.78494000000001</v>
      </c>
      <c r="H1743">
        <v>0.14069000000000001</v>
      </c>
      <c r="J1743">
        <v>448.78494000000001</v>
      </c>
      <c r="K1743">
        <v>0.12039999999999999</v>
      </c>
      <c r="M1743">
        <v>448.78494000000001</v>
      </c>
      <c r="N1743">
        <v>9.7239999999999993E-2</v>
      </c>
      <c r="P1743">
        <v>448.78494000000001</v>
      </c>
      <c r="Q1743">
        <v>0.12525</v>
      </c>
      <c r="S1743">
        <v>448.78494000000001</v>
      </c>
      <c r="T1743">
        <v>0.11738999999999999</v>
      </c>
      <c r="V1743">
        <v>448.78494000000001</v>
      </c>
      <c r="W1743">
        <v>0.14501</v>
      </c>
      <c r="Y1743">
        <v>448.78494000000001</v>
      </c>
      <c r="Z1743">
        <v>0.1249</v>
      </c>
    </row>
    <row r="1744" spans="1:26" x14ac:dyDescent="0.2">
      <c r="A1744">
        <v>446.74500999999998</v>
      </c>
      <c r="B1744">
        <v>0.13608000000000001</v>
      </c>
      <c r="D1744">
        <v>446.74500999999998</v>
      </c>
      <c r="E1744">
        <v>0.12762000000000001</v>
      </c>
      <c r="G1744">
        <v>446.74500999999998</v>
      </c>
      <c r="H1744">
        <v>0.13441</v>
      </c>
      <c r="J1744">
        <v>446.74500999999998</v>
      </c>
      <c r="K1744">
        <v>0.11398999999999999</v>
      </c>
      <c r="M1744">
        <v>446.74500999999998</v>
      </c>
      <c r="N1744">
        <v>8.9959999999999998E-2</v>
      </c>
      <c r="P1744">
        <v>446.74500999999998</v>
      </c>
      <c r="Q1744">
        <v>0.11675000000000001</v>
      </c>
      <c r="S1744">
        <v>446.74500999999998</v>
      </c>
      <c r="T1744">
        <v>0.11267000000000001</v>
      </c>
      <c r="V1744">
        <v>446.74500999999998</v>
      </c>
      <c r="W1744">
        <v>0.14369999999999999</v>
      </c>
      <c r="Y1744">
        <v>446.74500999999998</v>
      </c>
      <c r="Z1744">
        <v>0.12224</v>
      </c>
    </row>
    <row r="1745" spans="1:26" x14ac:dyDescent="0.2">
      <c r="A1745">
        <v>444.70508000000001</v>
      </c>
      <c r="B1745">
        <v>0.13220999999999999</v>
      </c>
      <c r="D1745">
        <v>444.70508000000001</v>
      </c>
      <c r="E1745">
        <v>0.12454999999999999</v>
      </c>
      <c r="G1745">
        <v>444.70508000000001</v>
      </c>
      <c r="H1745">
        <v>0.13067999999999999</v>
      </c>
      <c r="J1745">
        <v>444.70508000000001</v>
      </c>
      <c r="K1745">
        <v>0.11192000000000001</v>
      </c>
      <c r="M1745">
        <v>444.70508000000001</v>
      </c>
      <c r="N1745">
        <v>8.4940000000000002E-2</v>
      </c>
      <c r="P1745">
        <v>444.70508000000001</v>
      </c>
      <c r="Q1745">
        <v>0.10625</v>
      </c>
      <c r="S1745">
        <v>444.70508000000001</v>
      </c>
      <c r="T1745">
        <v>0.10743999999999999</v>
      </c>
      <c r="V1745">
        <v>444.70508000000001</v>
      </c>
      <c r="W1745">
        <v>0.14077999999999999</v>
      </c>
      <c r="Y1745">
        <v>444.70508000000001</v>
      </c>
      <c r="Z1745">
        <v>0.12121999999999999</v>
      </c>
    </row>
    <row r="1746" spans="1:26" x14ac:dyDescent="0.2">
      <c r="A1746">
        <v>442.66514999999998</v>
      </c>
      <c r="B1746">
        <v>0.12820000000000001</v>
      </c>
      <c r="D1746">
        <v>442.66514999999998</v>
      </c>
      <c r="E1746">
        <v>0.11924999999999999</v>
      </c>
      <c r="G1746">
        <v>442.66514999999998</v>
      </c>
      <c r="H1746">
        <v>0.12964000000000001</v>
      </c>
      <c r="J1746">
        <v>442.66514999999998</v>
      </c>
      <c r="K1746">
        <v>0.11411</v>
      </c>
      <c r="M1746">
        <v>442.66514999999998</v>
      </c>
      <c r="N1746">
        <v>8.2189999999999999E-2</v>
      </c>
      <c r="P1746">
        <v>442.66514999999998</v>
      </c>
      <c r="Q1746">
        <v>9.8330000000000001E-2</v>
      </c>
      <c r="S1746">
        <v>442.66514999999998</v>
      </c>
      <c r="T1746">
        <v>0.10329000000000001</v>
      </c>
      <c r="V1746">
        <v>442.66514999999998</v>
      </c>
      <c r="W1746">
        <v>0.13633000000000001</v>
      </c>
      <c r="Y1746">
        <v>442.66514999999998</v>
      </c>
      <c r="Z1746">
        <v>0.12</v>
      </c>
    </row>
    <row r="1747" spans="1:26" x14ac:dyDescent="0.2">
      <c r="A1747">
        <v>440.62520999999998</v>
      </c>
      <c r="B1747">
        <v>0.12398000000000001</v>
      </c>
      <c r="D1747">
        <v>440.62520999999998</v>
      </c>
      <c r="E1747">
        <v>0.11113000000000001</v>
      </c>
      <c r="G1747">
        <v>440.62520999999998</v>
      </c>
      <c r="H1747">
        <v>0.12903999999999999</v>
      </c>
      <c r="J1747">
        <v>440.62520999999998</v>
      </c>
      <c r="K1747">
        <v>0.11905</v>
      </c>
      <c r="M1747">
        <v>440.62520999999998</v>
      </c>
      <c r="N1747">
        <v>8.1409999999999996E-2</v>
      </c>
      <c r="P1747">
        <v>440.62520999999998</v>
      </c>
      <c r="Q1747">
        <v>9.4310000000000005E-2</v>
      </c>
      <c r="S1747">
        <v>440.62520999999998</v>
      </c>
      <c r="T1747">
        <v>0.10118000000000001</v>
      </c>
      <c r="V1747">
        <v>440.62520999999998</v>
      </c>
      <c r="W1747">
        <v>0.13211000000000001</v>
      </c>
      <c r="Y1747">
        <v>440.62520999999998</v>
      </c>
      <c r="Z1747">
        <v>0.11736000000000001</v>
      </c>
    </row>
    <row r="1748" spans="1:26" x14ac:dyDescent="0.2">
      <c r="A1748">
        <v>438.58528000000001</v>
      </c>
      <c r="B1748">
        <v>0.11955</v>
      </c>
      <c r="D1748">
        <v>438.58528000000001</v>
      </c>
      <c r="E1748">
        <v>0.10256999999999999</v>
      </c>
      <c r="G1748">
        <v>438.58528000000001</v>
      </c>
      <c r="H1748">
        <v>0.12661</v>
      </c>
      <c r="J1748">
        <v>438.58528000000001</v>
      </c>
      <c r="K1748">
        <v>0.12476</v>
      </c>
      <c r="M1748">
        <v>438.58528000000001</v>
      </c>
      <c r="N1748">
        <v>8.2699999999999996E-2</v>
      </c>
      <c r="P1748">
        <v>438.58528000000001</v>
      </c>
      <c r="Q1748">
        <v>9.2469999999999997E-2</v>
      </c>
      <c r="S1748">
        <v>438.58528000000001</v>
      </c>
      <c r="T1748">
        <v>0.10135</v>
      </c>
      <c r="V1748">
        <v>438.58528000000001</v>
      </c>
      <c r="W1748">
        <v>0.12884999999999999</v>
      </c>
      <c r="Y1748">
        <v>438.58528000000001</v>
      </c>
      <c r="Z1748">
        <v>0.11369</v>
      </c>
    </row>
    <row r="1749" spans="1:26" x14ac:dyDescent="0.2">
      <c r="A1749">
        <v>436.54534999999998</v>
      </c>
      <c r="B1749">
        <v>0.11556</v>
      </c>
      <c r="D1749">
        <v>436.54534999999998</v>
      </c>
      <c r="E1749">
        <v>9.7460000000000005E-2</v>
      </c>
      <c r="G1749">
        <v>436.54534999999998</v>
      </c>
      <c r="H1749">
        <v>0.12365</v>
      </c>
      <c r="J1749">
        <v>436.54534999999998</v>
      </c>
      <c r="K1749">
        <v>0.12884000000000001</v>
      </c>
      <c r="M1749">
        <v>436.54534999999998</v>
      </c>
      <c r="N1749">
        <v>8.4269999999999998E-2</v>
      </c>
      <c r="P1749">
        <v>436.54534999999998</v>
      </c>
      <c r="Q1749">
        <v>9.0130000000000002E-2</v>
      </c>
      <c r="S1749">
        <v>436.54534999999998</v>
      </c>
      <c r="T1749">
        <v>0.10390000000000001</v>
      </c>
      <c r="V1749">
        <v>436.54534999999998</v>
      </c>
      <c r="W1749">
        <v>0.12493</v>
      </c>
      <c r="Y1749">
        <v>436.54534999999998</v>
      </c>
      <c r="Z1749">
        <v>0.10931</v>
      </c>
    </row>
    <row r="1750" spans="1:26" x14ac:dyDescent="0.2">
      <c r="A1750">
        <v>434.50542000000002</v>
      </c>
      <c r="B1750">
        <v>0.11241</v>
      </c>
      <c r="D1750">
        <v>434.50542000000002</v>
      </c>
      <c r="E1750">
        <v>9.708E-2</v>
      </c>
      <c r="G1750">
        <v>434.50542000000002</v>
      </c>
      <c r="H1750">
        <v>0.12247</v>
      </c>
      <c r="J1750">
        <v>434.50542000000002</v>
      </c>
      <c r="K1750">
        <v>0.12914999999999999</v>
      </c>
      <c r="M1750">
        <v>434.50542000000002</v>
      </c>
      <c r="N1750">
        <v>8.3710000000000007E-2</v>
      </c>
      <c r="P1750">
        <v>434.50542000000002</v>
      </c>
      <c r="Q1750">
        <v>8.6849999999999997E-2</v>
      </c>
      <c r="S1750">
        <v>434.50542000000002</v>
      </c>
      <c r="T1750">
        <v>0.10718</v>
      </c>
      <c r="V1750">
        <v>434.50542000000002</v>
      </c>
      <c r="W1750">
        <v>0.1193</v>
      </c>
      <c r="Y1750">
        <v>434.50542000000002</v>
      </c>
      <c r="Z1750">
        <v>0.10544000000000001</v>
      </c>
    </row>
    <row r="1751" spans="1:26" x14ac:dyDescent="0.2">
      <c r="A1751">
        <v>432.46548999999999</v>
      </c>
      <c r="B1751">
        <v>0.10920000000000001</v>
      </c>
      <c r="D1751">
        <v>432.46548999999999</v>
      </c>
      <c r="E1751">
        <v>9.9739999999999995E-2</v>
      </c>
      <c r="G1751">
        <v>432.46548999999999</v>
      </c>
      <c r="H1751">
        <v>0.12180000000000001</v>
      </c>
      <c r="J1751">
        <v>432.46548999999999</v>
      </c>
      <c r="K1751">
        <v>0.12595999999999999</v>
      </c>
      <c r="M1751">
        <v>432.46548999999999</v>
      </c>
      <c r="N1751">
        <v>8.1009999999999999E-2</v>
      </c>
      <c r="P1751">
        <v>432.46548999999999</v>
      </c>
      <c r="Q1751">
        <v>8.4440000000000001E-2</v>
      </c>
      <c r="S1751">
        <v>432.46548999999999</v>
      </c>
      <c r="T1751">
        <v>0.10786</v>
      </c>
      <c r="V1751">
        <v>432.46548999999999</v>
      </c>
      <c r="W1751">
        <v>0.11285000000000001</v>
      </c>
      <c r="Y1751">
        <v>432.46548999999999</v>
      </c>
      <c r="Z1751">
        <v>0.10347000000000001</v>
      </c>
    </row>
    <row r="1752" spans="1:26" x14ac:dyDescent="0.2">
      <c r="A1752">
        <v>430.42556000000002</v>
      </c>
      <c r="B1752">
        <v>0.10573</v>
      </c>
      <c r="D1752">
        <v>430.42556000000002</v>
      </c>
      <c r="E1752">
        <v>0.10274</v>
      </c>
      <c r="G1752">
        <v>430.42556000000002</v>
      </c>
      <c r="H1752">
        <v>0.11982</v>
      </c>
      <c r="J1752">
        <v>430.42556000000002</v>
      </c>
      <c r="K1752">
        <v>0.12156</v>
      </c>
      <c r="M1752">
        <v>430.42556000000002</v>
      </c>
      <c r="N1752">
        <v>7.8810000000000005E-2</v>
      </c>
      <c r="P1752">
        <v>430.42556000000002</v>
      </c>
      <c r="Q1752">
        <v>8.2830000000000001E-2</v>
      </c>
      <c r="S1752">
        <v>430.42556000000002</v>
      </c>
      <c r="T1752">
        <v>0.10326</v>
      </c>
      <c r="V1752">
        <v>430.42556000000002</v>
      </c>
      <c r="W1752">
        <v>0.10818999999999999</v>
      </c>
      <c r="Y1752">
        <v>430.42556000000002</v>
      </c>
      <c r="Z1752">
        <v>0.10145</v>
      </c>
    </row>
    <row r="1753" spans="1:26" x14ac:dyDescent="0.2">
      <c r="A1753">
        <v>428.38562000000002</v>
      </c>
      <c r="B1753">
        <v>0.10246</v>
      </c>
      <c r="D1753">
        <v>428.38562000000002</v>
      </c>
      <c r="E1753">
        <v>0.10301</v>
      </c>
      <c r="G1753">
        <v>428.38562000000002</v>
      </c>
      <c r="H1753">
        <v>0.1168</v>
      </c>
      <c r="J1753">
        <v>428.38562000000002</v>
      </c>
      <c r="K1753">
        <v>0.11637</v>
      </c>
      <c r="M1753">
        <v>428.38562000000002</v>
      </c>
      <c r="N1753">
        <v>7.7049999999999993E-2</v>
      </c>
      <c r="P1753">
        <v>428.38562000000002</v>
      </c>
      <c r="Q1753">
        <v>8.14E-2</v>
      </c>
      <c r="S1753">
        <v>428.38562000000002</v>
      </c>
      <c r="T1753">
        <v>9.257E-2</v>
      </c>
      <c r="V1753">
        <v>428.38562000000002</v>
      </c>
      <c r="W1753">
        <v>0.10718999999999999</v>
      </c>
      <c r="Y1753">
        <v>428.38562000000002</v>
      </c>
      <c r="Z1753">
        <v>9.7600000000000006E-2</v>
      </c>
    </row>
    <row r="1754" spans="1:26" x14ac:dyDescent="0.2">
      <c r="A1754">
        <v>426.34568999999999</v>
      </c>
      <c r="B1754">
        <v>9.8839999999999997E-2</v>
      </c>
      <c r="D1754">
        <v>426.34568999999999</v>
      </c>
      <c r="E1754">
        <v>9.8530000000000006E-2</v>
      </c>
      <c r="G1754">
        <v>426.34568999999999</v>
      </c>
      <c r="H1754">
        <v>0.11265</v>
      </c>
      <c r="J1754">
        <v>426.34568999999999</v>
      </c>
      <c r="K1754">
        <v>0.10970000000000001</v>
      </c>
      <c r="M1754">
        <v>426.34568999999999</v>
      </c>
      <c r="N1754">
        <v>7.1550000000000002E-2</v>
      </c>
      <c r="P1754">
        <v>426.34568999999999</v>
      </c>
      <c r="Q1754">
        <v>8.1040000000000001E-2</v>
      </c>
      <c r="S1754">
        <v>426.34568999999999</v>
      </c>
      <c r="T1754">
        <v>7.8609999999999999E-2</v>
      </c>
      <c r="V1754">
        <v>426.34568999999999</v>
      </c>
      <c r="W1754">
        <v>0.10802</v>
      </c>
      <c r="Y1754">
        <v>426.34568999999999</v>
      </c>
      <c r="Z1754">
        <v>9.3670000000000003E-2</v>
      </c>
    </row>
    <row r="1755" spans="1:26" x14ac:dyDescent="0.2">
      <c r="A1755">
        <v>424.30576000000002</v>
      </c>
      <c r="B1755">
        <v>9.3869999999999995E-2</v>
      </c>
      <c r="D1755">
        <v>424.30576000000002</v>
      </c>
      <c r="E1755">
        <v>8.8440000000000005E-2</v>
      </c>
      <c r="G1755">
        <v>424.30576000000002</v>
      </c>
      <c r="H1755">
        <v>0.10604</v>
      </c>
      <c r="J1755">
        <v>424.30576000000002</v>
      </c>
      <c r="K1755">
        <v>0.10476000000000001</v>
      </c>
      <c r="M1755">
        <v>424.30576000000002</v>
      </c>
      <c r="N1755">
        <v>6.3200000000000006E-2</v>
      </c>
      <c r="P1755">
        <v>424.30576000000002</v>
      </c>
      <c r="Q1755">
        <v>8.4029999999999994E-2</v>
      </c>
      <c r="S1755">
        <v>424.30576000000002</v>
      </c>
      <c r="T1755">
        <v>6.5769999999999995E-2</v>
      </c>
      <c r="V1755">
        <v>424.30576000000002</v>
      </c>
      <c r="W1755">
        <v>0.10739</v>
      </c>
      <c r="Y1755">
        <v>424.30576000000002</v>
      </c>
      <c r="Z1755">
        <v>9.1139999999999999E-2</v>
      </c>
    </row>
    <row r="1756" spans="1:26" x14ac:dyDescent="0.2">
      <c r="A1756">
        <v>422.26582999999999</v>
      </c>
      <c r="B1756">
        <v>8.7190000000000004E-2</v>
      </c>
      <c r="D1756">
        <v>422.26582999999999</v>
      </c>
      <c r="E1756">
        <v>7.5060000000000002E-2</v>
      </c>
      <c r="G1756">
        <v>422.26582999999999</v>
      </c>
      <c r="H1756">
        <v>9.7290000000000001E-2</v>
      </c>
      <c r="J1756">
        <v>422.26582999999999</v>
      </c>
      <c r="K1756">
        <v>0.10283</v>
      </c>
      <c r="M1756">
        <v>422.26582999999999</v>
      </c>
      <c r="N1756">
        <v>5.5140000000000002E-2</v>
      </c>
      <c r="P1756">
        <v>422.26582999999999</v>
      </c>
      <c r="Q1756">
        <v>8.838E-2</v>
      </c>
      <c r="S1756">
        <v>422.26582999999999</v>
      </c>
      <c r="T1756">
        <v>5.6000000000000001E-2</v>
      </c>
      <c r="V1756">
        <v>422.26582999999999</v>
      </c>
      <c r="W1756">
        <v>0.10397000000000001</v>
      </c>
      <c r="Y1756">
        <v>422.26582999999999</v>
      </c>
      <c r="Z1756">
        <v>8.8580000000000006E-2</v>
      </c>
    </row>
    <row r="1757" spans="1:26" x14ac:dyDescent="0.2">
      <c r="A1757">
        <v>420.22590000000002</v>
      </c>
      <c r="B1757">
        <v>7.9600000000000004E-2</v>
      </c>
      <c r="D1757">
        <v>420.22590000000002</v>
      </c>
      <c r="E1757">
        <v>6.3460000000000003E-2</v>
      </c>
      <c r="G1757">
        <v>420.22590000000002</v>
      </c>
      <c r="H1757">
        <v>8.9779999999999999E-2</v>
      </c>
      <c r="J1757">
        <v>420.22590000000002</v>
      </c>
      <c r="K1757">
        <v>0.10005</v>
      </c>
      <c r="M1757">
        <v>420.22590000000002</v>
      </c>
      <c r="N1757">
        <v>4.5920000000000002E-2</v>
      </c>
      <c r="P1757">
        <v>420.22590000000002</v>
      </c>
      <c r="Q1757">
        <v>8.7959999999999997E-2</v>
      </c>
      <c r="S1757">
        <v>420.22590000000002</v>
      </c>
      <c r="T1757">
        <v>5.0639999999999998E-2</v>
      </c>
      <c r="V1757">
        <v>420.22590000000002</v>
      </c>
      <c r="W1757">
        <v>9.7180000000000002E-2</v>
      </c>
      <c r="Y1757">
        <v>420.22590000000002</v>
      </c>
      <c r="Z1757">
        <v>8.5360000000000005E-2</v>
      </c>
    </row>
    <row r="1758" spans="1:26" x14ac:dyDescent="0.2">
      <c r="A1758">
        <v>418.18597</v>
      </c>
      <c r="B1758">
        <v>7.2020000000000001E-2</v>
      </c>
      <c r="D1758">
        <v>418.18597</v>
      </c>
      <c r="E1758">
        <v>5.5989999999999998E-2</v>
      </c>
      <c r="G1758">
        <v>418.18597</v>
      </c>
      <c r="H1758">
        <v>8.5290000000000005E-2</v>
      </c>
      <c r="J1758">
        <v>418.18597</v>
      </c>
      <c r="K1758">
        <v>9.4719999999999999E-2</v>
      </c>
      <c r="M1758">
        <v>418.18597</v>
      </c>
      <c r="N1758">
        <v>3.5740000000000001E-2</v>
      </c>
      <c r="P1758">
        <v>418.18597</v>
      </c>
      <c r="Q1758">
        <v>8.0909999999999996E-2</v>
      </c>
      <c r="S1758">
        <v>418.18597</v>
      </c>
      <c r="T1758">
        <v>4.9770000000000002E-2</v>
      </c>
      <c r="V1758">
        <v>418.18597</v>
      </c>
      <c r="W1758">
        <v>8.7790000000000007E-2</v>
      </c>
      <c r="Y1758">
        <v>418.18597</v>
      </c>
      <c r="Z1758">
        <v>8.2269999999999996E-2</v>
      </c>
    </row>
    <row r="1759" spans="1:26" x14ac:dyDescent="0.2">
      <c r="A1759">
        <v>416.14604000000003</v>
      </c>
      <c r="B1759">
        <v>6.4019999999999994E-2</v>
      </c>
      <c r="D1759">
        <v>416.14604000000003</v>
      </c>
      <c r="E1759">
        <v>5.1929999999999997E-2</v>
      </c>
      <c r="G1759">
        <v>416.14604000000003</v>
      </c>
      <c r="H1759">
        <v>8.1259999999999999E-2</v>
      </c>
      <c r="J1759">
        <v>416.14604000000003</v>
      </c>
      <c r="K1759">
        <v>8.8099999999999998E-2</v>
      </c>
      <c r="M1759">
        <v>416.14604000000003</v>
      </c>
      <c r="N1759">
        <v>2.8629999999999999E-2</v>
      </c>
      <c r="P1759">
        <v>416.14604000000003</v>
      </c>
      <c r="Q1759">
        <v>7.0749999999999993E-2</v>
      </c>
      <c r="S1759">
        <v>416.14604000000003</v>
      </c>
      <c r="T1759">
        <v>5.135E-2</v>
      </c>
      <c r="V1759">
        <v>416.14604000000003</v>
      </c>
      <c r="W1759">
        <v>7.7350000000000002E-2</v>
      </c>
      <c r="Y1759">
        <v>416.14604000000003</v>
      </c>
      <c r="Z1759">
        <v>7.8390000000000001E-2</v>
      </c>
    </row>
    <row r="1760" spans="1:26" x14ac:dyDescent="0.2">
      <c r="A1760">
        <v>414.10610000000003</v>
      </c>
      <c r="B1760">
        <v>5.5280000000000003E-2</v>
      </c>
      <c r="D1760">
        <v>414.10610000000003</v>
      </c>
      <c r="E1760">
        <v>4.9930000000000002E-2</v>
      </c>
      <c r="G1760">
        <v>414.10610000000003</v>
      </c>
      <c r="H1760">
        <v>7.5319999999999998E-2</v>
      </c>
      <c r="J1760">
        <v>414.10610000000003</v>
      </c>
      <c r="K1760">
        <v>7.8710000000000002E-2</v>
      </c>
      <c r="M1760">
        <v>414.10610000000003</v>
      </c>
      <c r="N1760">
        <v>2.5860000000000001E-2</v>
      </c>
      <c r="P1760">
        <v>414.10610000000003</v>
      </c>
      <c r="Q1760">
        <v>5.91E-2</v>
      </c>
      <c r="S1760">
        <v>414.10610000000003</v>
      </c>
      <c r="T1760">
        <v>5.2139999999999999E-2</v>
      </c>
      <c r="V1760">
        <v>414.10610000000003</v>
      </c>
      <c r="W1760">
        <v>6.8269999999999997E-2</v>
      </c>
      <c r="Y1760">
        <v>414.10610000000003</v>
      </c>
      <c r="Z1760">
        <v>7.1160000000000001E-2</v>
      </c>
    </row>
    <row r="1761" spans="1:26" x14ac:dyDescent="0.2">
      <c r="A1761">
        <v>412.06617</v>
      </c>
      <c r="B1761">
        <v>4.6440000000000002E-2</v>
      </c>
      <c r="D1761">
        <v>412.06617</v>
      </c>
      <c r="E1761">
        <v>4.8340000000000001E-2</v>
      </c>
      <c r="G1761">
        <v>412.06617</v>
      </c>
      <c r="H1761">
        <v>6.8760000000000002E-2</v>
      </c>
      <c r="J1761">
        <v>412.06617</v>
      </c>
      <c r="K1761">
        <v>6.3280000000000003E-2</v>
      </c>
      <c r="M1761">
        <v>412.06617</v>
      </c>
      <c r="N1761">
        <v>2.3949999999999999E-2</v>
      </c>
      <c r="P1761">
        <v>412.06617</v>
      </c>
      <c r="Q1761">
        <v>4.5659999999999999E-2</v>
      </c>
      <c r="S1761">
        <v>412.06617</v>
      </c>
      <c r="T1761">
        <v>4.9930000000000002E-2</v>
      </c>
      <c r="V1761">
        <v>412.06617</v>
      </c>
      <c r="W1761">
        <v>6.232E-2</v>
      </c>
      <c r="Y1761">
        <v>412.06617</v>
      </c>
      <c r="Z1761">
        <v>6.1129999999999997E-2</v>
      </c>
    </row>
    <row r="1762" spans="1:26" x14ac:dyDescent="0.2">
      <c r="A1762">
        <v>410.02623999999997</v>
      </c>
      <c r="B1762">
        <v>3.8269999999999998E-2</v>
      </c>
      <c r="D1762">
        <v>410.02623999999997</v>
      </c>
      <c r="E1762">
        <v>4.5830000000000003E-2</v>
      </c>
      <c r="G1762">
        <v>410.02623999999997</v>
      </c>
      <c r="H1762">
        <v>6.2810000000000005E-2</v>
      </c>
      <c r="J1762">
        <v>410.02623999999997</v>
      </c>
      <c r="K1762">
        <v>4.3839999999999997E-2</v>
      </c>
      <c r="M1762">
        <v>410.02623999999997</v>
      </c>
      <c r="N1762">
        <v>2.0230000000000001E-2</v>
      </c>
      <c r="P1762">
        <v>410.02623999999997</v>
      </c>
      <c r="Q1762">
        <v>3.2259999999999997E-2</v>
      </c>
      <c r="S1762">
        <v>410.02623999999997</v>
      </c>
      <c r="T1762">
        <v>4.5260000000000002E-2</v>
      </c>
      <c r="V1762">
        <v>410.02623999999997</v>
      </c>
      <c r="W1762">
        <v>5.7140000000000003E-2</v>
      </c>
      <c r="Y1762">
        <v>410.02623999999997</v>
      </c>
      <c r="Z1762">
        <v>5.1380000000000002E-2</v>
      </c>
    </row>
    <row r="1763" spans="1:26" x14ac:dyDescent="0.2">
      <c r="A1763">
        <v>407.98631</v>
      </c>
      <c r="B1763">
        <v>3.1879999999999999E-2</v>
      </c>
      <c r="D1763">
        <v>407.98631</v>
      </c>
      <c r="E1763">
        <v>4.1070000000000002E-2</v>
      </c>
      <c r="G1763">
        <v>407.98631</v>
      </c>
      <c r="H1763">
        <v>5.7610000000000001E-2</v>
      </c>
      <c r="J1763">
        <v>407.98631</v>
      </c>
      <c r="K1763">
        <v>2.7969999999999998E-2</v>
      </c>
      <c r="M1763">
        <v>407.98631</v>
      </c>
      <c r="N1763">
        <v>1.7059999999999999E-2</v>
      </c>
      <c r="P1763">
        <v>407.98631</v>
      </c>
      <c r="Q1763">
        <v>2.2780000000000002E-2</v>
      </c>
      <c r="S1763">
        <v>407.98631</v>
      </c>
      <c r="T1763">
        <v>3.8670000000000003E-2</v>
      </c>
      <c r="V1763">
        <v>407.98631</v>
      </c>
      <c r="W1763">
        <v>5.0310000000000001E-2</v>
      </c>
      <c r="Y1763">
        <v>407.98631</v>
      </c>
      <c r="Z1763">
        <v>4.2130000000000001E-2</v>
      </c>
    </row>
    <row r="1764" spans="1:26" x14ac:dyDescent="0.2">
      <c r="A1764">
        <v>405.94637999999998</v>
      </c>
      <c r="B1764">
        <v>3.1879999999999999E-2</v>
      </c>
      <c r="D1764">
        <v>405.94637999999998</v>
      </c>
      <c r="E1764">
        <v>4.1070000000000002E-2</v>
      </c>
      <c r="G1764">
        <v>405.94637999999998</v>
      </c>
      <c r="H1764">
        <v>5.7610000000000001E-2</v>
      </c>
      <c r="J1764">
        <v>405.94637999999998</v>
      </c>
      <c r="K1764">
        <v>2.7969999999999998E-2</v>
      </c>
      <c r="M1764">
        <v>405.94637999999998</v>
      </c>
      <c r="N1764">
        <v>1.7059999999999999E-2</v>
      </c>
      <c r="P1764">
        <v>405.94637999999998</v>
      </c>
      <c r="Q1764">
        <v>2.2780000000000002E-2</v>
      </c>
      <c r="S1764">
        <v>405.94637999999998</v>
      </c>
      <c r="T1764">
        <v>3.8670000000000003E-2</v>
      </c>
      <c r="V1764">
        <v>405.94637999999998</v>
      </c>
      <c r="W1764">
        <v>5.0310000000000001E-2</v>
      </c>
      <c r="Y1764">
        <v>405.94637999999998</v>
      </c>
      <c r="Z1764">
        <v>4.2130000000000001E-2</v>
      </c>
    </row>
    <row r="1765" spans="1:26" x14ac:dyDescent="0.2">
      <c r="A1765">
        <v>403.90645000000001</v>
      </c>
      <c r="B1765">
        <v>3.1879999999999999E-2</v>
      </c>
      <c r="D1765">
        <v>403.90645000000001</v>
      </c>
      <c r="E1765">
        <v>4.1070000000000002E-2</v>
      </c>
      <c r="G1765">
        <v>403.90645000000001</v>
      </c>
      <c r="H1765">
        <v>5.7610000000000001E-2</v>
      </c>
      <c r="J1765">
        <v>403.90645000000001</v>
      </c>
      <c r="K1765">
        <v>2.7969999999999998E-2</v>
      </c>
      <c r="M1765">
        <v>403.90645000000001</v>
      </c>
      <c r="N1765">
        <v>1.7059999999999999E-2</v>
      </c>
      <c r="P1765">
        <v>403.90645000000001</v>
      </c>
      <c r="Q1765">
        <v>2.2780000000000002E-2</v>
      </c>
      <c r="S1765">
        <v>403.90645000000001</v>
      </c>
      <c r="T1765">
        <v>3.8670000000000003E-2</v>
      </c>
      <c r="V1765">
        <v>403.90645000000001</v>
      </c>
      <c r="W1765">
        <v>5.0310000000000001E-2</v>
      </c>
      <c r="Y1765">
        <v>403.90645000000001</v>
      </c>
      <c r="Z1765">
        <v>4.2130000000000001E-2</v>
      </c>
    </row>
    <row r="1766" spans="1:26" x14ac:dyDescent="0.2">
      <c r="A1766">
        <v>401.86651000000001</v>
      </c>
      <c r="B1766">
        <v>3.1879999999999999E-2</v>
      </c>
      <c r="D1766">
        <v>401.86651000000001</v>
      </c>
      <c r="E1766">
        <v>4.1070000000000002E-2</v>
      </c>
      <c r="G1766">
        <v>401.86651000000001</v>
      </c>
      <c r="H1766">
        <v>5.7610000000000001E-2</v>
      </c>
      <c r="J1766">
        <v>401.86651000000001</v>
      </c>
      <c r="K1766">
        <v>2.7969999999999998E-2</v>
      </c>
      <c r="M1766">
        <v>401.86651000000001</v>
      </c>
      <c r="N1766">
        <v>1.7059999999999999E-2</v>
      </c>
      <c r="P1766">
        <v>401.86651000000001</v>
      </c>
      <c r="Q1766">
        <v>2.2780000000000002E-2</v>
      </c>
      <c r="S1766">
        <v>401.86651000000001</v>
      </c>
      <c r="T1766">
        <v>3.8670000000000003E-2</v>
      </c>
      <c r="V1766">
        <v>401.86651000000001</v>
      </c>
      <c r="W1766">
        <v>5.0310000000000001E-2</v>
      </c>
      <c r="Y1766">
        <v>401.86651000000001</v>
      </c>
      <c r="Z1766">
        <v>4.2130000000000001E-2</v>
      </c>
    </row>
    <row r="1767" spans="1:26" x14ac:dyDescent="0.2">
      <c r="A1767">
        <v>399.82657999999998</v>
      </c>
      <c r="B1767">
        <v>3.1879999999999999E-2</v>
      </c>
      <c r="D1767">
        <v>399.82657999999998</v>
      </c>
      <c r="E1767">
        <v>4.1070000000000002E-2</v>
      </c>
      <c r="G1767">
        <v>399.82657999999998</v>
      </c>
      <c r="H1767">
        <v>5.7610000000000001E-2</v>
      </c>
      <c r="J1767">
        <v>399.82657999999998</v>
      </c>
      <c r="K1767">
        <v>2.7969999999999998E-2</v>
      </c>
      <c r="M1767">
        <v>399.82657999999998</v>
      </c>
      <c r="N1767">
        <v>1.7059999999999999E-2</v>
      </c>
      <c r="P1767">
        <v>399.82657999999998</v>
      </c>
      <c r="Q1767">
        <v>2.2780000000000002E-2</v>
      </c>
      <c r="S1767">
        <v>399.82657999999998</v>
      </c>
      <c r="T1767">
        <v>3.8670000000000003E-2</v>
      </c>
      <c r="V1767">
        <v>399.82657999999998</v>
      </c>
      <c r="W1767">
        <v>5.0310000000000001E-2</v>
      </c>
      <c r="Y1767">
        <v>399.82657999999998</v>
      </c>
      <c r="Z1767">
        <v>4.2130000000000001E-2</v>
      </c>
    </row>
  </sheetData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AB87CBFD1C5F124BB0FFF2DC34BC9977" ma:contentTypeVersion="34" ma:contentTypeDescription="Crear nuevo documento." ma:contentTypeScope="" ma:versionID="cf998398bcadaec9c44875e2a88430d5">
  <xsd:schema xmlns:xsd="http://www.w3.org/2001/XMLSchema" xmlns:xs="http://www.w3.org/2001/XMLSchema" xmlns:p="http://schemas.microsoft.com/office/2006/metadata/properties" xmlns:ns3="bfabdb5f-de22-4de1-8d83-3b89065db70d" xmlns:ns4="5c7eae41-0827-4613-876b-b44b4f499eac" targetNamespace="http://schemas.microsoft.com/office/2006/metadata/properties" ma:root="true" ma:fieldsID="0c84449294e60bfe0413bfda23577b1c" ns3:_="" ns4:_="">
    <xsd:import namespace="bfabdb5f-de22-4de1-8d83-3b89065db70d"/>
    <xsd:import namespace="5c7eae41-0827-4613-876b-b44b4f499eac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3:NotebookType" minOccurs="0"/>
                <xsd:element ref="ns3:FolderType" minOccurs="0"/>
                <xsd:element ref="ns3:Owner" minOccurs="0"/>
                <xsd:element ref="ns3:DefaultSectionNames" minOccurs="0"/>
                <xsd:element ref="ns3:Templates" minOccurs="0"/>
                <xsd:element ref="ns3:CultureName" minOccurs="0"/>
                <xsd:element ref="ns3:AppVersion" minOccurs="0"/>
                <xsd:element ref="ns3:Teachers" minOccurs="0"/>
                <xsd:element ref="ns3:Students" minOccurs="0"/>
                <xsd:element ref="ns3:Student_Groups" minOccurs="0"/>
                <xsd:element ref="ns3:Invited_Teachers" minOccurs="0"/>
                <xsd:element ref="ns3:Invited_Students" minOccurs="0"/>
                <xsd:element ref="ns3:Self_Registration_Enabled" minOccurs="0"/>
                <xsd:element ref="ns3:Has_Teacher_Only_SectionGroup" minOccurs="0"/>
                <xsd:element ref="ns3:Is_Collaboration_Space_Locked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Location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AutoKeyPoints" minOccurs="0"/>
                <xsd:element ref="ns3:MediaServiceKeyPoints" minOccurs="0"/>
                <xsd:element ref="ns3:TeamsChannelId" minOccurs="0"/>
                <xsd:element ref="ns3:Math_Settings" minOccurs="0"/>
                <xsd:element ref="ns3:Distribution_Groups" minOccurs="0"/>
                <xsd:element ref="ns3:LMS_Mappings" minOccurs="0"/>
                <xsd:element ref="ns3:IsNotebookLocked" minOccurs="0"/>
                <xsd:element ref="ns3:Teams_Channel_Section_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fabdb5f-de22-4de1-8d83-3b89065db70d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description="" ma:hidden="true" ma:internalName="MediaServiceDateTaken" ma:readOnly="true">
      <xsd:simpleType>
        <xsd:restriction base="dms:Text"/>
      </xsd:simpleType>
    </xsd:element>
    <xsd:element name="MediaServiceAutoTags" ma:index="11" nillable="true" ma:displayName="MediaServiceAutoTags" ma:description="" ma:internalName="MediaServiceAutoTags" ma:readOnly="true">
      <xsd:simpleType>
        <xsd:restriction base="dms:Text"/>
      </xsd:simpleType>
    </xsd:element>
    <xsd:element name="NotebookType" ma:index="12" nillable="true" ma:displayName="Notebook Type" ma:internalName="NotebookType">
      <xsd:simpleType>
        <xsd:restriction base="dms:Text"/>
      </xsd:simpleType>
    </xsd:element>
    <xsd:element name="FolderType" ma:index="13" nillable="true" ma:displayName="Folder Type" ma:internalName="FolderType">
      <xsd:simpleType>
        <xsd:restriction base="dms:Text"/>
      </xsd:simpleType>
    </xsd:element>
    <xsd:element name="Owner" ma:index="14" nillable="true" ma:displayName="Owner" ma:internalName="Owner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DefaultSectionNames" ma:index="15" nillable="true" ma:displayName="Default Section Names" ma:internalName="DefaultSectionNames">
      <xsd:simpleType>
        <xsd:restriction base="dms:Note">
          <xsd:maxLength value="255"/>
        </xsd:restriction>
      </xsd:simpleType>
    </xsd:element>
    <xsd:element name="Templates" ma:index="16" nillable="true" ma:displayName="Templates" ma:internalName="Templates">
      <xsd:simpleType>
        <xsd:restriction base="dms:Note">
          <xsd:maxLength value="255"/>
        </xsd:restriction>
      </xsd:simpleType>
    </xsd:element>
    <xsd:element name="CultureName" ma:index="17" nillable="true" ma:displayName="Culture Name" ma:internalName="CultureName">
      <xsd:simpleType>
        <xsd:restriction base="dms:Text"/>
      </xsd:simpleType>
    </xsd:element>
    <xsd:element name="AppVersion" ma:index="18" nillable="true" ma:displayName="App Version" ma:internalName="AppVersion">
      <xsd:simpleType>
        <xsd:restriction base="dms:Text"/>
      </xsd:simpleType>
    </xsd:element>
    <xsd:element name="Teachers" ma:index="19" nillable="true" ma:displayName="Teachers" ma:internalName="Teachers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tudents" ma:index="20" nillable="true" ma:displayName="Students" ma:internalName="Students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tudent_Groups" ma:index="21" nillable="true" ma:displayName="Student Groups" ma:internalName="Student_Groups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Invited_Teachers" ma:index="22" nillable="true" ma:displayName="Invited Teachers" ma:internalName="Invited_Teachers">
      <xsd:simpleType>
        <xsd:restriction base="dms:Note">
          <xsd:maxLength value="255"/>
        </xsd:restriction>
      </xsd:simpleType>
    </xsd:element>
    <xsd:element name="Invited_Students" ma:index="23" nillable="true" ma:displayName="Invited Students" ma:internalName="Invited_Students">
      <xsd:simpleType>
        <xsd:restriction base="dms:Note">
          <xsd:maxLength value="255"/>
        </xsd:restriction>
      </xsd:simpleType>
    </xsd:element>
    <xsd:element name="Self_Registration_Enabled" ma:index="24" nillable="true" ma:displayName="Self Registration Enabled" ma:internalName="Self_Registration_Enabled">
      <xsd:simpleType>
        <xsd:restriction base="dms:Boolean"/>
      </xsd:simpleType>
    </xsd:element>
    <xsd:element name="Has_Teacher_Only_SectionGroup" ma:index="25" nillable="true" ma:displayName="Has Teacher Only SectionGroup" ma:internalName="Has_Teacher_Only_SectionGroup">
      <xsd:simpleType>
        <xsd:restriction base="dms:Boolean"/>
      </xsd:simpleType>
    </xsd:element>
    <xsd:element name="Is_Collaboration_Space_Locked" ma:index="26" nillable="true" ma:displayName="Is Collaboration Space Locked" ma:internalName="Is_Collaboration_Space_Locked">
      <xsd:simpleType>
        <xsd:restriction base="dms:Boolean"/>
      </xsd:simpleType>
    </xsd:element>
    <xsd:element name="MediaServiceLocation" ma:index="30" nillable="true" ma:displayName="MediaServiceLocation" ma:description="" ma:internalName="MediaServiceLocation" ma:readOnly="true">
      <xsd:simpleType>
        <xsd:restriction base="dms:Text"/>
      </xsd:simpleType>
    </xsd:element>
    <xsd:element name="MediaServiceOCR" ma:index="31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3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3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34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35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TeamsChannelId" ma:index="36" nillable="true" ma:displayName="Teams Channel Id" ma:internalName="TeamsChannelId">
      <xsd:simpleType>
        <xsd:restriction base="dms:Text"/>
      </xsd:simpleType>
    </xsd:element>
    <xsd:element name="Math_Settings" ma:index="37" nillable="true" ma:displayName="Math Settings" ma:internalName="Math_Settings">
      <xsd:simpleType>
        <xsd:restriction base="dms:Text"/>
      </xsd:simpleType>
    </xsd:element>
    <xsd:element name="Distribution_Groups" ma:index="38" nillable="true" ma:displayName="Distribution Groups" ma:internalName="Distribution_Groups">
      <xsd:simpleType>
        <xsd:restriction base="dms:Note">
          <xsd:maxLength value="255"/>
        </xsd:restriction>
      </xsd:simpleType>
    </xsd:element>
    <xsd:element name="LMS_Mappings" ma:index="39" nillable="true" ma:displayName="LMS Mappings" ma:internalName="LMS_Mappings">
      <xsd:simpleType>
        <xsd:restriction base="dms:Note">
          <xsd:maxLength value="255"/>
        </xsd:restriction>
      </xsd:simpleType>
    </xsd:element>
    <xsd:element name="IsNotebookLocked" ma:index="40" nillable="true" ma:displayName="Is Notebook Locked" ma:internalName="IsNotebookLocked">
      <xsd:simpleType>
        <xsd:restriction base="dms:Boolean"/>
      </xsd:simpleType>
    </xsd:element>
    <xsd:element name="Teams_Channel_Section_Location" ma:index="41" nillable="true" ma:displayName="Teams Channel Section Location" ma:internalName="Teams_Channel_Section_Loca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c7eae41-0827-4613-876b-b44b4f499eac" elementFormDefault="qualified">
    <xsd:import namespace="http://schemas.microsoft.com/office/2006/documentManagement/types"/>
    <xsd:import namespace="http://schemas.microsoft.com/office/infopath/2007/PartnerControls"/>
    <xsd:element name="SharedWithUsers" ma:index="27" nillable="true" ma:displayName="Compartido con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8" nillable="true" ma:displayName="Detalles de uso compartido" ma:description="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29" nillable="true" ma:displayName="Hash de la sugerencia para compartir" ma:description="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AppVersion xmlns="bfabdb5f-de22-4de1-8d83-3b89065db70d" xsi:nil="true"/>
    <Invited_Teachers xmlns="bfabdb5f-de22-4de1-8d83-3b89065db70d" xsi:nil="true"/>
    <Student_Groups xmlns="bfabdb5f-de22-4de1-8d83-3b89065db70d">
      <UserInfo>
        <DisplayName/>
        <AccountId xsi:nil="true"/>
        <AccountType/>
      </UserInfo>
    </Student_Groups>
    <Distribution_Groups xmlns="bfabdb5f-de22-4de1-8d83-3b89065db70d" xsi:nil="true"/>
    <Self_Registration_Enabled xmlns="bfabdb5f-de22-4de1-8d83-3b89065db70d" xsi:nil="true"/>
    <Invited_Students xmlns="bfabdb5f-de22-4de1-8d83-3b89065db70d" xsi:nil="true"/>
    <LMS_Mappings xmlns="bfabdb5f-de22-4de1-8d83-3b89065db70d" xsi:nil="true"/>
    <CultureName xmlns="bfabdb5f-de22-4de1-8d83-3b89065db70d" xsi:nil="true"/>
    <Templates xmlns="bfabdb5f-de22-4de1-8d83-3b89065db70d" xsi:nil="true"/>
    <Has_Teacher_Only_SectionGroup xmlns="bfabdb5f-de22-4de1-8d83-3b89065db70d" xsi:nil="true"/>
    <Is_Collaboration_Space_Locked xmlns="bfabdb5f-de22-4de1-8d83-3b89065db70d" xsi:nil="true"/>
    <Teams_Channel_Section_Location xmlns="bfabdb5f-de22-4de1-8d83-3b89065db70d" xsi:nil="true"/>
    <TeamsChannelId xmlns="bfabdb5f-de22-4de1-8d83-3b89065db70d" xsi:nil="true"/>
    <IsNotebookLocked xmlns="bfabdb5f-de22-4de1-8d83-3b89065db70d" xsi:nil="true"/>
    <FolderType xmlns="bfabdb5f-de22-4de1-8d83-3b89065db70d" xsi:nil="true"/>
    <Teachers xmlns="bfabdb5f-de22-4de1-8d83-3b89065db70d">
      <UserInfo>
        <DisplayName/>
        <AccountId xsi:nil="true"/>
        <AccountType/>
      </UserInfo>
    </Teachers>
    <Owner xmlns="bfabdb5f-de22-4de1-8d83-3b89065db70d">
      <UserInfo>
        <DisplayName/>
        <AccountId xsi:nil="true"/>
        <AccountType/>
      </UserInfo>
    </Owner>
    <Students xmlns="bfabdb5f-de22-4de1-8d83-3b89065db70d">
      <UserInfo>
        <DisplayName/>
        <AccountId xsi:nil="true"/>
        <AccountType/>
      </UserInfo>
    </Students>
    <Math_Settings xmlns="bfabdb5f-de22-4de1-8d83-3b89065db70d" xsi:nil="true"/>
    <DefaultSectionNames xmlns="bfabdb5f-de22-4de1-8d83-3b89065db70d" xsi:nil="true"/>
    <NotebookType xmlns="bfabdb5f-de22-4de1-8d83-3b89065db70d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79AC0066-18BD-41C0-9612-11EB3D02681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bfabdb5f-de22-4de1-8d83-3b89065db70d"/>
    <ds:schemaRef ds:uri="5c7eae41-0827-4613-876b-b44b4f499ea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7BEEB7DD-6CAF-4956-ABBB-2B8AB9F41C9A}">
  <ds:schemaRefs>
    <ds:schemaRef ds:uri="http://schemas.microsoft.com/office/infopath/2007/PartnerControls"/>
    <ds:schemaRef ds:uri="bfabdb5f-de22-4de1-8d83-3b89065db70d"/>
    <ds:schemaRef ds:uri="http://schemas.microsoft.com/office/2006/metadata/properties"/>
    <ds:schemaRef ds:uri="http://schemas.microsoft.com/office/2006/documentManagement/types"/>
    <ds:schemaRef ds:uri="http://purl.org/dc/terms/"/>
    <ds:schemaRef ds:uri="http://schemas.openxmlformats.org/package/2006/metadata/core-properties"/>
    <ds:schemaRef ds:uri="http://purl.org/dc/elements/1.1/"/>
    <ds:schemaRef ds:uri="http://www.w3.org/XML/1998/namespace"/>
    <ds:schemaRef ds:uri="5c7eae41-0827-4613-876b-b44b4f499eac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A9682823-3459-41C5-9BFE-CFFC65766A68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Hojas de cálculo</vt:lpstr>
      </vt:variant>
      <vt:variant>
        <vt:i4>10</vt:i4>
      </vt:variant>
    </vt:vector>
  </HeadingPairs>
  <TitlesOfParts>
    <vt:vector size="10" baseType="lpstr">
      <vt:lpstr>Fig. 1</vt:lpstr>
      <vt:lpstr>Table 1</vt:lpstr>
      <vt:lpstr>Fig. 2</vt:lpstr>
      <vt:lpstr>Fig. 3</vt:lpstr>
      <vt:lpstr>Table 2</vt:lpstr>
      <vt:lpstr>Fig. 4</vt:lpstr>
      <vt:lpstr>Table 3</vt:lpstr>
      <vt:lpstr>Fig. 5</vt:lpstr>
      <vt:lpstr>Fig. A.1.</vt:lpstr>
      <vt:lpstr>Fig. A2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Marta Ramos Andrés</dc:creator>
  <cp:lastModifiedBy>Juan García Serna</cp:lastModifiedBy>
  <dcterms:created xsi:type="dcterms:W3CDTF">2021-02-20T12:27:45Z</dcterms:created>
  <dcterms:modified xsi:type="dcterms:W3CDTF">2021-04-15T12:05:00Z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0x010100AB87CBFD1C5F124BB0FFF2DC34BC9977</vt:lpwstr>
  </property>
</Properties>
</file>